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duarte.COOSALUDESS\Desktop\MARTHA EMILIA\AAAAAAAAAA2020\PANDEMIA\DARWING\DIDIER PANTALLAZO\CUARTO REPORTE ANEXO 022 DICIEMBRE 2020\REPORTE DIDIER ENERO 2021\"/>
    </mc:Choice>
  </mc:AlternateContent>
  <xr:revisionPtr revIDLastSave="0" documentId="8_{1041613D-E867-403E-B4C5-C9493A0836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OPUESTA FORMA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7" i="3" l="1"/>
  <c r="O437" i="3" s="1"/>
  <c r="N436" i="3"/>
  <c r="O436" i="3" s="1"/>
  <c r="N435" i="3"/>
  <c r="O435" i="3" s="1"/>
  <c r="N434" i="3"/>
  <c r="O434" i="3" s="1"/>
  <c r="N433" i="3"/>
  <c r="O433" i="3" s="1"/>
  <c r="N432" i="3"/>
  <c r="O432" i="3" s="1"/>
  <c r="N431" i="3"/>
  <c r="O431" i="3" s="1"/>
  <c r="N430" i="3"/>
  <c r="O430" i="3" s="1"/>
  <c r="N429" i="3"/>
  <c r="O429" i="3" s="1"/>
  <c r="N428" i="3"/>
  <c r="O428" i="3" s="1"/>
  <c r="N427" i="3"/>
  <c r="O427" i="3" s="1"/>
  <c r="N426" i="3"/>
  <c r="O426" i="3" s="1"/>
  <c r="N425" i="3"/>
  <c r="O425" i="3" s="1"/>
  <c r="N424" i="3"/>
  <c r="O424" i="3" s="1"/>
  <c r="N423" i="3"/>
  <c r="O423" i="3" s="1"/>
  <c r="N422" i="3"/>
  <c r="O422" i="3" s="1"/>
  <c r="N421" i="3"/>
  <c r="O421" i="3" s="1"/>
  <c r="N420" i="3"/>
  <c r="O420" i="3" s="1"/>
  <c r="N419" i="3"/>
  <c r="O419" i="3" s="1"/>
  <c r="N418" i="3"/>
  <c r="O418" i="3" s="1"/>
  <c r="N417" i="3"/>
  <c r="O417" i="3" s="1"/>
  <c r="N416" i="3"/>
  <c r="O416" i="3" s="1"/>
  <c r="N415" i="3"/>
  <c r="O415" i="3" s="1"/>
  <c r="N414" i="3"/>
  <c r="O414" i="3" s="1"/>
  <c r="N413" i="3"/>
  <c r="O413" i="3" s="1"/>
  <c r="N412" i="3"/>
  <c r="O412" i="3" s="1"/>
  <c r="N411" i="3"/>
  <c r="O411" i="3" s="1"/>
  <c r="N410" i="3"/>
  <c r="O410" i="3" s="1"/>
  <c r="N409" i="3"/>
  <c r="O409" i="3" s="1"/>
  <c r="N408" i="3"/>
  <c r="O408" i="3" s="1"/>
  <c r="N407" i="3"/>
  <c r="O407" i="3" s="1"/>
  <c r="N406" i="3"/>
  <c r="O406" i="3" s="1"/>
  <c r="N405" i="3"/>
  <c r="O405" i="3" s="1"/>
  <c r="N404" i="3"/>
  <c r="O404" i="3" s="1"/>
  <c r="N403" i="3"/>
  <c r="O403" i="3" s="1"/>
  <c r="N402" i="3"/>
  <c r="O402" i="3" s="1"/>
  <c r="N401" i="3"/>
  <c r="O401" i="3" s="1"/>
  <c r="N400" i="3"/>
  <c r="O400" i="3" s="1"/>
  <c r="N399" i="3"/>
  <c r="O399" i="3" s="1"/>
  <c r="N398" i="3"/>
  <c r="O398" i="3" s="1"/>
  <c r="N397" i="3"/>
  <c r="O397" i="3" s="1"/>
  <c r="N396" i="3"/>
  <c r="O396" i="3" s="1"/>
  <c r="N395" i="3"/>
  <c r="O395" i="3" s="1"/>
  <c r="N394" i="3"/>
  <c r="O394" i="3" s="1"/>
  <c r="N393" i="3"/>
  <c r="O393" i="3" s="1"/>
  <c r="N392" i="3"/>
  <c r="O392" i="3" s="1"/>
  <c r="N391" i="3"/>
  <c r="O391" i="3" s="1"/>
  <c r="N390" i="3"/>
  <c r="O390" i="3" s="1"/>
  <c r="N389" i="3"/>
  <c r="O389" i="3" s="1"/>
  <c r="N388" i="3"/>
  <c r="O388" i="3" s="1"/>
  <c r="N387" i="3"/>
  <c r="O387" i="3" s="1"/>
  <c r="N386" i="3"/>
  <c r="O386" i="3" s="1"/>
  <c r="N385" i="3"/>
  <c r="O385" i="3" s="1"/>
  <c r="N384" i="3"/>
  <c r="O384" i="3" s="1"/>
  <c r="N383" i="3"/>
  <c r="O383" i="3" s="1"/>
  <c r="N382" i="3"/>
  <c r="O382" i="3" s="1"/>
  <c r="N381" i="3"/>
  <c r="O381" i="3" s="1"/>
  <c r="N380" i="3"/>
  <c r="O380" i="3" s="1"/>
  <c r="N379" i="3"/>
  <c r="O379" i="3" s="1"/>
  <c r="N378" i="3"/>
  <c r="O378" i="3" s="1"/>
  <c r="N377" i="3"/>
  <c r="O377" i="3" s="1"/>
  <c r="N376" i="3"/>
  <c r="O376" i="3" s="1"/>
  <c r="N375" i="3"/>
  <c r="O375" i="3" s="1"/>
  <c r="N374" i="3"/>
  <c r="O374" i="3" s="1"/>
  <c r="N373" i="3"/>
  <c r="O373" i="3" s="1"/>
  <c r="N372" i="3"/>
  <c r="O372" i="3" s="1"/>
  <c r="N371" i="3"/>
  <c r="O371" i="3" s="1"/>
  <c r="N370" i="3"/>
  <c r="O370" i="3" s="1"/>
  <c r="N369" i="3"/>
  <c r="O369" i="3" s="1"/>
  <c r="N368" i="3"/>
  <c r="O368" i="3" s="1"/>
  <c r="N367" i="3"/>
  <c r="O367" i="3" s="1"/>
  <c r="N366" i="3"/>
  <c r="O366" i="3" s="1"/>
  <c r="N365" i="3"/>
  <c r="O365" i="3" s="1"/>
  <c r="N364" i="3"/>
  <c r="O364" i="3" s="1"/>
  <c r="N363" i="3"/>
  <c r="O363" i="3" s="1"/>
  <c r="N362" i="3"/>
  <c r="O362" i="3" s="1"/>
  <c r="N361" i="3"/>
  <c r="O361" i="3" s="1"/>
  <c r="N360" i="3"/>
  <c r="O360" i="3" s="1"/>
  <c r="N359" i="3"/>
  <c r="O359" i="3" s="1"/>
  <c r="N358" i="3"/>
  <c r="O358" i="3" s="1"/>
  <c r="N357" i="3"/>
  <c r="O357" i="3" s="1"/>
  <c r="N356" i="3"/>
  <c r="O356" i="3" s="1"/>
  <c r="N355" i="3"/>
  <c r="O355" i="3" s="1"/>
  <c r="N354" i="3"/>
  <c r="O354" i="3" s="1"/>
  <c r="N353" i="3"/>
  <c r="O353" i="3" s="1"/>
  <c r="N352" i="3"/>
  <c r="O352" i="3" s="1"/>
  <c r="N351" i="3"/>
  <c r="O351" i="3" s="1"/>
  <c r="N350" i="3"/>
  <c r="O350" i="3" s="1"/>
  <c r="N349" i="3"/>
  <c r="O349" i="3" s="1"/>
  <c r="N348" i="3"/>
  <c r="O348" i="3" s="1"/>
  <c r="N347" i="3"/>
  <c r="O347" i="3" s="1"/>
  <c r="N346" i="3"/>
  <c r="O346" i="3" s="1"/>
  <c r="N345" i="3"/>
  <c r="O345" i="3" s="1"/>
  <c r="N344" i="3"/>
  <c r="O344" i="3" s="1"/>
  <c r="N343" i="3"/>
  <c r="O343" i="3" s="1"/>
  <c r="N342" i="3"/>
  <c r="O342" i="3" s="1"/>
  <c r="N341" i="3"/>
  <c r="O341" i="3" s="1"/>
  <c r="N340" i="3"/>
  <c r="O340" i="3" s="1"/>
  <c r="N339" i="3"/>
  <c r="O339" i="3" s="1"/>
  <c r="N338" i="3"/>
  <c r="O338" i="3" s="1"/>
  <c r="N337" i="3"/>
  <c r="O337" i="3" s="1"/>
  <c r="N336" i="3"/>
  <c r="O336" i="3" s="1"/>
  <c r="N335" i="3"/>
  <c r="O335" i="3" s="1"/>
  <c r="N334" i="3"/>
  <c r="O334" i="3" s="1"/>
  <c r="N333" i="3"/>
  <c r="O333" i="3" s="1"/>
  <c r="N332" i="3"/>
  <c r="O332" i="3" s="1"/>
  <c r="N331" i="3"/>
  <c r="O331" i="3" s="1"/>
  <c r="N330" i="3"/>
  <c r="O330" i="3" s="1"/>
  <c r="N329" i="3"/>
  <c r="O329" i="3" s="1"/>
  <c r="N328" i="3"/>
  <c r="O328" i="3" s="1"/>
  <c r="N327" i="3"/>
  <c r="O327" i="3" s="1"/>
  <c r="N326" i="3"/>
  <c r="O326" i="3" s="1"/>
  <c r="N325" i="3"/>
  <c r="O325" i="3" s="1"/>
  <c r="N324" i="3"/>
  <c r="O324" i="3" s="1"/>
  <c r="N323" i="3"/>
  <c r="O323" i="3" s="1"/>
  <c r="N322" i="3"/>
  <c r="O322" i="3" s="1"/>
  <c r="N321" i="3"/>
  <c r="O321" i="3" s="1"/>
  <c r="N320" i="3"/>
  <c r="O320" i="3" s="1"/>
  <c r="N319" i="3"/>
  <c r="O319" i="3" s="1"/>
  <c r="N318" i="3"/>
  <c r="O318" i="3" s="1"/>
  <c r="N317" i="3"/>
  <c r="O317" i="3" s="1"/>
  <c r="N316" i="3"/>
  <c r="O316" i="3" s="1"/>
  <c r="N315" i="3"/>
  <c r="O315" i="3" s="1"/>
  <c r="N314" i="3"/>
  <c r="O314" i="3" s="1"/>
  <c r="N313" i="3"/>
  <c r="O313" i="3" s="1"/>
  <c r="N312" i="3"/>
  <c r="O312" i="3" s="1"/>
  <c r="N311" i="3"/>
  <c r="O311" i="3" s="1"/>
  <c r="N310" i="3"/>
  <c r="O310" i="3" s="1"/>
  <c r="N309" i="3"/>
  <c r="O309" i="3" s="1"/>
  <c r="N308" i="3"/>
  <c r="O308" i="3" s="1"/>
  <c r="N307" i="3"/>
  <c r="O307" i="3" s="1"/>
  <c r="N306" i="3"/>
  <c r="O306" i="3" s="1"/>
  <c r="N305" i="3"/>
  <c r="O305" i="3" s="1"/>
  <c r="N304" i="3"/>
  <c r="O304" i="3" s="1"/>
  <c r="N303" i="3"/>
  <c r="O303" i="3" s="1"/>
  <c r="N302" i="3"/>
  <c r="O302" i="3" s="1"/>
  <c r="N301" i="3"/>
  <c r="O301" i="3" s="1"/>
  <c r="N300" i="3"/>
  <c r="O300" i="3" s="1"/>
  <c r="N299" i="3"/>
  <c r="O299" i="3" s="1"/>
  <c r="N298" i="3"/>
  <c r="O298" i="3" s="1"/>
  <c r="N297" i="3"/>
  <c r="O297" i="3" s="1"/>
  <c r="N296" i="3"/>
  <c r="O296" i="3" s="1"/>
  <c r="N295" i="3"/>
  <c r="O295" i="3" s="1"/>
  <c r="N294" i="3"/>
  <c r="O294" i="3" s="1"/>
  <c r="N293" i="3"/>
  <c r="O293" i="3" s="1"/>
  <c r="N292" i="3"/>
  <c r="O292" i="3" s="1"/>
  <c r="N291" i="3"/>
  <c r="O291" i="3" s="1"/>
  <c r="N290" i="3"/>
  <c r="O290" i="3" s="1"/>
  <c r="N289" i="3"/>
  <c r="O289" i="3" s="1"/>
  <c r="N288" i="3"/>
  <c r="O288" i="3" s="1"/>
  <c r="N287" i="3"/>
  <c r="O287" i="3" s="1"/>
  <c r="N286" i="3"/>
  <c r="O286" i="3" s="1"/>
  <c r="N285" i="3"/>
  <c r="O285" i="3" s="1"/>
  <c r="N284" i="3"/>
  <c r="O284" i="3" s="1"/>
  <c r="N283" i="3"/>
  <c r="O283" i="3" s="1"/>
  <c r="N282" i="3"/>
  <c r="O282" i="3" s="1"/>
  <c r="N281" i="3"/>
  <c r="O281" i="3" s="1"/>
  <c r="N280" i="3"/>
  <c r="O280" i="3" s="1"/>
  <c r="N279" i="3"/>
  <c r="O279" i="3" s="1"/>
  <c r="N278" i="3"/>
  <c r="O278" i="3" s="1"/>
  <c r="N277" i="3"/>
  <c r="O277" i="3" s="1"/>
  <c r="N276" i="3"/>
  <c r="O276" i="3" s="1"/>
  <c r="N275" i="3"/>
  <c r="O275" i="3" s="1"/>
  <c r="N274" i="3"/>
  <c r="O274" i="3" s="1"/>
  <c r="N273" i="3"/>
  <c r="O273" i="3" s="1"/>
  <c r="N272" i="3"/>
  <c r="O272" i="3" s="1"/>
  <c r="N271" i="3"/>
  <c r="O271" i="3" s="1"/>
  <c r="N270" i="3"/>
  <c r="O270" i="3" s="1"/>
  <c r="N269" i="3"/>
  <c r="O269" i="3" s="1"/>
  <c r="N268" i="3"/>
  <c r="O268" i="3" s="1"/>
  <c r="N267" i="3"/>
  <c r="O267" i="3" s="1"/>
  <c r="N266" i="3"/>
  <c r="O266" i="3" s="1"/>
  <c r="N265" i="3"/>
  <c r="O265" i="3" s="1"/>
  <c r="N264" i="3"/>
  <c r="O264" i="3" s="1"/>
  <c r="N263" i="3"/>
  <c r="O263" i="3" s="1"/>
  <c r="N262" i="3"/>
  <c r="O262" i="3" s="1"/>
  <c r="N261" i="3"/>
  <c r="O261" i="3" s="1"/>
  <c r="N260" i="3"/>
  <c r="O260" i="3" s="1"/>
  <c r="N259" i="3"/>
  <c r="O259" i="3" s="1"/>
  <c r="N258" i="3"/>
  <c r="O258" i="3" s="1"/>
  <c r="N257" i="3"/>
  <c r="O257" i="3" s="1"/>
  <c r="N256" i="3"/>
  <c r="O256" i="3" s="1"/>
  <c r="N255" i="3"/>
  <c r="O255" i="3" s="1"/>
  <c r="N254" i="3"/>
  <c r="O254" i="3" s="1"/>
  <c r="N253" i="3"/>
  <c r="O253" i="3" s="1"/>
  <c r="N252" i="3"/>
  <c r="O252" i="3" s="1"/>
  <c r="N251" i="3"/>
  <c r="O251" i="3" s="1"/>
  <c r="N250" i="3"/>
  <c r="O250" i="3" s="1"/>
  <c r="N249" i="3"/>
  <c r="O249" i="3" s="1"/>
  <c r="N248" i="3"/>
  <c r="O248" i="3" s="1"/>
  <c r="N247" i="3"/>
  <c r="O247" i="3" s="1"/>
  <c r="N246" i="3"/>
  <c r="O246" i="3" s="1"/>
  <c r="N245" i="3"/>
  <c r="O245" i="3" s="1"/>
  <c r="N244" i="3"/>
  <c r="O244" i="3" s="1"/>
  <c r="N243" i="3"/>
  <c r="O243" i="3" s="1"/>
  <c r="N242" i="3"/>
  <c r="O242" i="3" s="1"/>
  <c r="N241" i="3"/>
  <c r="O241" i="3" s="1"/>
  <c r="N240" i="3"/>
  <c r="O240" i="3" s="1"/>
  <c r="N239" i="3"/>
  <c r="O239" i="3" s="1"/>
  <c r="N238" i="3"/>
  <c r="O238" i="3" s="1"/>
  <c r="N237" i="3"/>
  <c r="O237" i="3" s="1"/>
  <c r="N236" i="3"/>
  <c r="O236" i="3" s="1"/>
  <c r="N235" i="3"/>
  <c r="O235" i="3" s="1"/>
  <c r="N234" i="3"/>
  <c r="O234" i="3" s="1"/>
  <c r="N233" i="3"/>
  <c r="O233" i="3" s="1"/>
  <c r="N232" i="3"/>
  <c r="O232" i="3" s="1"/>
  <c r="N231" i="3"/>
  <c r="O231" i="3" s="1"/>
  <c r="N230" i="3"/>
  <c r="O230" i="3" s="1"/>
  <c r="N229" i="3"/>
  <c r="O229" i="3" s="1"/>
  <c r="N228" i="3"/>
  <c r="O228" i="3" s="1"/>
  <c r="N227" i="3"/>
  <c r="O227" i="3" s="1"/>
  <c r="N226" i="3"/>
  <c r="O226" i="3" s="1"/>
  <c r="N225" i="3"/>
  <c r="O225" i="3" s="1"/>
  <c r="N224" i="3"/>
  <c r="O224" i="3" s="1"/>
  <c r="N223" i="3"/>
  <c r="O223" i="3" s="1"/>
  <c r="N222" i="3"/>
  <c r="O222" i="3" s="1"/>
  <c r="N221" i="3"/>
  <c r="O221" i="3" s="1"/>
  <c r="N220" i="3"/>
  <c r="O220" i="3" s="1"/>
  <c r="N219" i="3"/>
  <c r="O219" i="3" s="1"/>
  <c r="N218" i="3"/>
  <c r="O218" i="3" s="1"/>
  <c r="N217" i="3"/>
  <c r="O217" i="3" s="1"/>
  <c r="N216" i="3"/>
  <c r="O216" i="3" s="1"/>
  <c r="N215" i="3"/>
  <c r="O215" i="3" s="1"/>
  <c r="N214" i="3"/>
  <c r="O214" i="3" s="1"/>
  <c r="N213" i="3"/>
  <c r="O213" i="3" s="1"/>
  <c r="N212" i="3"/>
  <c r="O212" i="3" s="1"/>
  <c r="N211" i="3"/>
  <c r="O211" i="3" s="1"/>
  <c r="N210" i="3"/>
  <c r="O210" i="3" s="1"/>
  <c r="N209" i="3"/>
  <c r="O209" i="3" s="1"/>
  <c r="N208" i="3"/>
  <c r="O208" i="3" s="1"/>
  <c r="N207" i="3"/>
  <c r="O207" i="3" s="1"/>
  <c r="N206" i="3"/>
  <c r="O206" i="3" s="1"/>
  <c r="N205" i="3"/>
  <c r="O205" i="3" s="1"/>
  <c r="N204" i="3"/>
  <c r="O204" i="3" s="1"/>
  <c r="N203" i="3"/>
  <c r="O203" i="3" s="1"/>
  <c r="N202" i="3"/>
  <c r="O202" i="3" s="1"/>
  <c r="N201" i="3"/>
  <c r="O201" i="3" s="1"/>
  <c r="N200" i="3"/>
  <c r="O200" i="3" s="1"/>
  <c r="N199" i="3"/>
  <c r="O199" i="3" s="1"/>
  <c r="N198" i="3"/>
  <c r="O198" i="3" s="1"/>
  <c r="N197" i="3"/>
  <c r="O197" i="3" s="1"/>
  <c r="N196" i="3"/>
  <c r="O196" i="3" s="1"/>
  <c r="N195" i="3"/>
  <c r="O195" i="3" s="1"/>
  <c r="N194" i="3"/>
  <c r="O194" i="3" s="1"/>
  <c r="N193" i="3"/>
  <c r="O193" i="3" s="1"/>
  <c r="N192" i="3"/>
  <c r="O192" i="3" s="1"/>
  <c r="N191" i="3"/>
  <c r="O191" i="3" s="1"/>
  <c r="N190" i="3"/>
  <c r="O190" i="3" s="1"/>
  <c r="N189" i="3"/>
  <c r="O189" i="3" s="1"/>
  <c r="N188" i="3"/>
  <c r="O188" i="3" s="1"/>
  <c r="N187" i="3"/>
  <c r="O187" i="3" s="1"/>
  <c r="N186" i="3"/>
  <c r="O186" i="3" s="1"/>
  <c r="N185" i="3"/>
  <c r="O185" i="3" s="1"/>
  <c r="N184" i="3"/>
  <c r="O184" i="3" s="1"/>
  <c r="N183" i="3"/>
  <c r="O183" i="3" s="1"/>
  <c r="N182" i="3"/>
  <c r="O182" i="3" s="1"/>
  <c r="N181" i="3"/>
  <c r="O181" i="3" s="1"/>
  <c r="N180" i="3"/>
  <c r="O180" i="3" s="1"/>
  <c r="N179" i="3"/>
  <c r="O179" i="3" s="1"/>
  <c r="N178" i="3"/>
  <c r="O178" i="3" s="1"/>
  <c r="N177" i="3"/>
  <c r="O177" i="3" s="1"/>
  <c r="N176" i="3"/>
  <c r="O176" i="3" s="1"/>
  <c r="N175" i="3"/>
  <c r="O175" i="3" s="1"/>
  <c r="N174" i="3"/>
  <c r="O174" i="3" s="1"/>
  <c r="N173" i="3"/>
  <c r="O173" i="3" s="1"/>
  <c r="N172" i="3"/>
  <c r="O172" i="3" s="1"/>
  <c r="N171" i="3"/>
  <c r="O171" i="3" s="1"/>
  <c r="N170" i="3"/>
  <c r="O170" i="3" s="1"/>
  <c r="N169" i="3"/>
  <c r="O169" i="3" s="1"/>
  <c r="N168" i="3"/>
  <c r="O168" i="3" s="1"/>
  <c r="N167" i="3"/>
  <c r="O167" i="3" s="1"/>
  <c r="N166" i="3"/>
  <c r="O166" i="3" s="1"/>
  <c r="N165" i="3"/>
  <c r="O165" i="3" s="1"/>
  <c r="N164" i="3"/>
  <c r="O164" i="3" s="1"/>
  <c r="N163" i="3"/>
  <c r="O163" i="3" s="1"/>
  <c r="N162" i="3"/>
  <c r="O162" i="3" s="1"/>
  <c r="N161" i="3"/>
  <c r="O161" i="3" s="1"/>
  <c r="N160" i="3"/>
  <c r="O160" i="3" s="1"/>
  <c r="N159" i="3"/>
  <c r="O159" i="3" s="1"/>
  <c r="N158" i="3"/>
  <c r="O158" i="3" s="1"/>
  <c r="N157" i="3"/>
  <c r="O157" i="3" s="1"/>
  <c r="N156" i="3"/>
  <c r="O156" i="3" s="1"/>
  <c r="N155" i="3"/>
  <c r="O155" i="3" s="1"/>
  <c r="N154" i="3"/>
  <c r="O154" i="3" s="1"/>
  <c r="N153" i="3"/>
  <c r="O153" i="3" s="1"/>
  <c r="N152" i="3"/>
  <c r="O152" i="3" s="1"/>
  <c r="N151" i="3"/>
  <c r="O151" i="3" s="1"/>
  <c r="N150" i="3"/>
  <c r="O150" i="3" s="1"/>
  <c r="N149" i="3"/>
  <c r="O149" i="3" s="1"/>
  <c r="N148" i="3"/>
  <c r="O148" i="3" s="1"/>
  <c r="N147" i="3"/>
  <c r="O147" i="3" s="1"/>
  <c r="N146" i="3"/>
  <c r="O146" i="3" s="1"/>
  <c r="N145" i="3"/>
  <c r="O145" i="3" s="1"/>
  <c r="N144" i="3"/>
  <c r="O144" i="3" s="1"/>
  <c r="N143" i="3"/>
  <c r="O143" i="3" s="1"/>
  <c r="N142" i="3"/>
  <c r="O142" i="3" s="1"/>
  <c r="N141" i="3"/>
  <c r="O141" i="3" s="1"/>
  <c r="N140" i="3"/>
  <c r="O140" i="3" s="1"/>
  <c r="N139" i="3"/>
  <c r="O139" i="3" s="1"/>
  <c r="N138" i="3"/>
  <c r="O138" i="3" s="1"/>
  <c r="N137" i="3"/>
  <c r="O137" i="3" s="1"/>
  <c r="N136" i="3"/>
  <c r="O136" i="3" s="1"/>
  <c r="N135" i="3"/>
  <c r="O135" i="3" s="1"/>
  <c r="N134" i="3"/>
  <c r="O134" i="3" s="1"/>
  <c r="N133" i="3"/>
  <c r="O133" i="3" s="1"/>
  <c r="N132" i="3"/>
  <c r="O132" i="3" s="1"/>
  <c r="N131" i="3"/>
  <c r="O131" i="3" s="1"/>
  <c r="N130" i="3"/>
  <c r="O130" i="3" s="1"/>
  <c r="N129" i="3"/>
  <c r="O129" i="3" s="1"/>
  <c r="N128" i="3"/>
  <c r="O128" i="3" s="1"/>
  <c r="N127" i="3"/>
  <c r="O127" i="3" s="1"/>
  <c r="N126" i="3"/>
  <c r="O126" i="3" s="1"/>
  <c r="N125" i="3"/>
  <c r="O125" i="3" s="1"/>
  <c r="N124" i="3"/>
  <c r="O124" i="3" s="1"/>
  <c r="N123" i="3"/>
  <c r="O123" i="3" s="1"/>
  <c r="N122" i="3"/>
  <c r="O122" i="3" s="1"/>
  <c r="N121" i="3"/>
  <c r="O121" i="3" s="1"/>
  <c r="N120" i="3"/>
  <c r="O120" i="3" s="1"/>
  <c r="N119" i="3"/>
  <c r="O119" i="3" s="1"/>
  <c r="N118" i="3"/>
  <c r="O118" i="3" s="1"/>
  <c r="N117" i="3"/>
  <c r="O117" i="3" s="1"/>
  <c r="N116" i="3"/>
  <c r="O116" i="3" s="1"/>
  <c r="N115" i="3"/>
  <c r="O115" i="3" s="1"/>
  <c r="N114" i="3"/>
  <c r="O114" i="3" s="1"/>
  <c r="N113" i="3"/>
  <c r="O113" i="3" s="1"/>
  <c r="N112" i="3"/>
  <c r="O112" i="3" s="1"/>
  <c r="N111" i="3"/>
  <c r="O111" i="3" s="1"/>
  <c r="N110" i="3"/>
  <c r="O110" i="3" s="1"/>
  <c r="N109" i="3"/>
  <c r="O109" i="3" s="1"/>
  <c r="N108" i="3"/>
  <c r="O108" i="3" s="1"/>
  <c r="N107" i="3"/>
  <c r="O107" i="3" s="1"/>
  <c r="N106" i="3"/>
  <c r="O106" i="3" s="1"/>
  <c r="N105" i="3"/>
  <c r="O105" i="3" s="1"/>
  <c r="N104" i="3"/>
  <c r="O104" i="3" s="1"/>
  <c r="N103" i="3"/>
  <c r="O103" i="3" s="1"/>
  <c r="N102" i="3"/>
  <c r="O102" i="3" s="1"/>
  <c r="N101" i="3"/>
  <c r="O101" i="3" s="1"/>
  <c r="N100" i="3"/>
  <c r="O100" i="3" s="1"/>
  <c r="N99" i="3"/>
  <c r="O99" i="3" s="1"/>
  <c r="N98" i="3"/>
  <c r="O98" i="3" s="1"/>
  <c r="N97" i="3"/>
  <c r="O97" i="3" s="1"/>
  <c r="N96" i="3"/>
  <c r="O96" i="3" s="1"/>
  <c r="N95" i="3"/>
  <c r="O95" i="3" s="1"/>
  <c r="N94" i="3"/>
  <c r="O94" i="3" s="1"/>
  <c r="N93" i="3"/>
  <c r="O93" i="3" s="1"/>
  <c r="N92" i="3"/>
  <c r="O92" i="3" s="1"/>
  <c r="N91" i="3"/>
  <c r="O91" i="3" s="1"/>
  <c r="N90" i="3"/>
  <c r="O90" i="3" s="1"/>
  <c r="N89" i="3"/>
  <c r="O89" i="3" s="1"/>
  <c r="N88" i="3"/>
  <c r="O88" i="3" s="1"/>
  <c r="N87" i="3"/>
  <c r="O87" i="3" s="1"/>
  <c r="N86" i="3"/>
  <c r="O86" i="3" s="1"/>
  <c r="N85" i="3"/>
  <c r="O85" i="3" s="1"/>
  <c r="N84" i="3"/>
  <c r="O84" i="3" s="1"/>
  <c r="N83" i="3"/>
  <c r="O83" i="3" s="1"/>
  <c r="N82" i="3"/>
  <c r="O82" i="3" s="1"/>
  <c r="N81" i="3"/>
  <c r="O81" i="3" s="1"/>
  <c r="N80" i="3"/>
  <c r="O80" i="3" s="1"/>
  <c r="N79" i="3"/>
  <c r="O79" i="3" s="1"/>
  <c r="N78" i="3"/>
  <c r="O78" i="3" s="1"/>
  <c r="N77" i="3"/>
  <c r="O77" i="3" s="1"/>
  <c r="N76" i="3"/>
  <c r="O76" i="3" s="1"/>
  <c r="N75" i="3"/>
  <c r="O75" i="3" s="1"/>
  <c r="N74" i="3"/>
  <c r="O74" i="3" s="1"/>
  <c r="N73" i="3"/>
  <c r="O73" i="3" s="1"/>
  <c r="N72" i="3"/>
  <c r="O72" i="3" s="1"/>
  <c r="N71" i="3"/>
  <c r="O71" i="3" s="1"/>
  <c r="N70" i="3"/>
  <c r="O70" i="3" s="1"/>
  <c r="N69" i="3"/>
  <c r="O69" i="3" s="1"/>
  <c r="N68" i="3"/>
  <c r="O68" i="3" s="1"/>
  <c r="N67" i="3"/>
  <c r="O67" i="3" s="1"/>
  <c r="N66" i="3"/>
  <c r="O66" i="3" s="1"/>
  <c r="N65" i="3"/>
  <c r="O65" i="3" s="1"/>
  <c r="N64" i="3"/>
  <c r="O64" i="3" s="1"/>
  <c r="N63" i="3"/>
  <c r="O63" i="3" s="1"/>
  <c r="N62" i="3"/>
  <c r="O62" i="3" s="1"/>
  <c r="N61" i="3"/>
  <c r="O61" i="3" s="1"/>
  <c r="N60" i="3"/>
  <c r="O60" i="3" s="1"/>
  <c r="N59" i="3"/>
  <c r="O59" i="3" s="1"/>
  <c r="N58" i="3"/>
  <c r="O58" i="3" s="1"/>
  <c r="N57" i="3"/>
  <c r="O57" i="3" s="1"/>
  <c r="N56" i="3"/>
  <c r="O56" i="3" s="1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N48" i="3"/>
  <c r="O48" i="3" s="1"/>
  <c r="N47" i="3"/>
  <c r="O47" i="3" s="1"/>
  <c r="N46" i="3"/>
  <c r="O46" i="3" s="1"/>
  <c r="N45" i="3"/>
  <c r="O45" i="3" s="1"/>
  <c r="N44" i="3"/>
  <c r="O44" i="3" s="1"/>
  <c r="N43" i="3"/>
  <c r="O43" i="3" s="1"/>
  <c r="N42" i="3"/>
  <c r="O42" i="3" s="1"/>
  <c r="N41" i="3"/>
  <c r="O41" i="3" s="1"/>
  <c r="N40" i="3"/>
  <c r="O40" i="3" s="1"/>
  <c r="N39" i="3"/>
  <c r="O39" i="3" s="1"/>
  <c r="N38" i="3"/>
  <c r="O38" i="3" s="1"/>
  <c r="N37" i="3"/>
  <c r="O37" i="3" s="1"/>
  <c r="N36" i="3"/>
  <c r="O36" i="3" s="1"/>
  <c r="N35" i="3"/>
  <c r="O35" i="3" s="1"/>
  <c r="N34" i="3"/>
  <c r="O34" i="3" s="1"/>
  <c r="N33" i="3"/>
  <c r="O33" i="3" s="1"/>
  <c r="N32" i="3"/>
  <c r="O32" i="3" s="1"/>
  <c r="N31" i="3"/>
  <c r="O31" i="3" s="1"/>
  <c r="N30" i="3"/>
  <c r="O30" i="3" s="1"/>
  <c r="N29" i="3"/>
  <c r="O29" i="3" s="1"/>
  <c r="N28" i="3"/>
  <c r="O28" i="3" s="1"/>
  <c r="N27" i="3"/>
  <c r="O27" i="3" s="1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6" i="3"/>
  <c r="O16" i="3" s="1"/>
  <c r="N15" i="3"/>
  <c r="O15" i="3" s="1"/>
  <c r="N14" i="3"/>
  <c r="O14" i="3" s="1"/>
  <c r="N13" i="3" l="1"/>
  <c r="O13" i="3" s="1"/>
  <c r="N12" i="3"/>
  <c r="O12" i="3" s="1"/>
  <c r="N11" i="3"/>
  <c r="O11" i="3" s="1"/>
  <c r="N10" i="3"/>
  <c r="O10" i="3" s="1"/>
  <c r="N9" i="3"/>
  <c r="O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<sst xmlns="http://schemas.openxmlformats.org/spreadsheetml/2006/main" count="1331" uniqueCount="49">
  <si>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</si>
  <si>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</si>
  <si>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</si>
  <si>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</si>
  <si>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</si>
  <si>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</si>
  <si>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</si>
  <si>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</si>
  <si>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EVENTO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</si>
  <si>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</si>
  <si>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</si>
  <si>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</si>
  <si>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</si>
  <si>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</si>
  <si>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</si>
  <si>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</si>
  <si>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</si>
  <si>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</si>
  <si>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</si>
  <si>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</si>
  <si>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</si>
  <si>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</si>
  <si>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</si>
  <si>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</si>
  <si>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</si>
  <si>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</si>
  <si>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</si>
  <si>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</si>
  <si>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</si>
  <si>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</si>
  <si>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</si>
  <si>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</si>
  <si>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</si>
  <si>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</si>
  <si>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</si>
  <si>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</si>
  <si>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</si>
  <si>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</si>
  <si>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</si>
  <si>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</si>
  <si>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</si>
  <si>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</si>
  <si>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</si>
  <si>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FACTURA EN AUDITORIA</t>
  </si>
  <si>
    <t>FACTURA DEVUELTA</t>
  </si>
  <si>
    <t>HSJM</t>
  </si>
  <si>
    <t>FE</t>
  </si>
  <si>
    <t>ESE HOSPITAL SAN JERÓNIMO</t>
  </si>
  <si>
    <t>COOSALUD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</si>
</sst>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-&quot;$&quot;\ * #,##0_-;\-&quot;$&quot;\ * #,##0_-;_-&quot;$&quot;\ * &quot;-&quot;_-;_-@_-"/>
    <numFmt numFmtId="165" formatCode="_(* #,##0.00_);_(* \(#,##0.00\);_(* &quot;-&quot;??_);_(@_)"/>
    <numFmt numFmtId="166" formatCode="_-&quot;$&quot;* #,##0_-;\-&quot;$&quot;* #,##0_-;_-&quot;$&quot;* &quot;-&quot;??_-;_-@_-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167" fontId="0" fillId="0" borderId="1" xfId="0" applyNumberFormat="1" applyFill="1" applyBorder="1"/>
    <xf numFmtId="3" fontId="9" fillId="0" borderId="1" xfId="0" applyNumberFormat="1" applyFont="1" applyFill="1" applyBorder="1"/>
    <xf numFmtId="166" fontId="0" fillId="0" borderId="1" xfId="3" applyNumberFormat="1" applyFont="1" applyFill="1" applyBorder="1"/>
    <xf numFmtId="0" fontId="0" fillId="0" borderId="0" xfId="0" applyFill="1"/>
    <xf numFmtId="0" fontId="5" fillId="0" borderId="0" xfId="0" applyFont="1" applyFill="1"/>
    <xf numFmtId="0" fontId="3" fillId="0" borderId="2" xfId="2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 wrapText="1"/>
    </xf>
    <xf numFmtId="0" fontId="10" fillId="0" borderId="0" xfId="0" applyFont="1" applyFill="1"/>
    <xf numFmtId="3" fontId="11" fillId="0" borderId="1" xfId="0" applyNumberFormat="1" applyFont="1" applyFill="1" applyBorder="1"/>
    <xf numFmtId="164" fontId="11" fillId="0" borderId="1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7"/>
  <sheetViews>
    <sheetView tabSelected="1" topLeftCell="Q1" zoomScale="98" zoomScaleNormal="98" workbookViewId="0">
      <selection activeCell="Q9" sqref="Q9"/>
    </sheetView>
  </sheetViews>
  <sheetFormatPr baseColWidth="10" defaultRowHeight="15" x14ac:dyDescent="0.25"/>
  <cols>
    <col min="1" max="1" width="11.42578125" style="7"/>
    <col min="2" max="2" width="14.7109375" style="7" customWidth="1"/>
    <col min="3" max="3" width="13.5703125" style="7" bestFit="1" customWidth="1"/>
    <col min="4" max="6" width="11.42578125" style="7"/>
    <col min="7" max="7" width="12.28515625" style="15" customWidth="1"/>
    <col min="8" max="8" width="12.28515625" style="7" customWidth="1"/>
    <col min="9" max="9" width="11.42578125" style="7"/>
    <col min="10" max="13" width="14.140625" style="7" customWidth="1"/>
    <col min="14" max="14" width="11.42578125" style="7"/>
    <col min="15" max="15" width="13.140625" style="7" customWidth="1"/>
    <col min="16" max="16" width="11.42578125" style="7"/>
    <col min="17" max="17" width="13.42578125" style="7" customWidth="1"/>
    <col min="18" max="18" width="11.42578125" style="7"/>
    <col min="19" max="20" width="12.42578125" style="7" customWidth="1"/>
    <col min="21" max="23" width="11.42578125" style="7"/>
    <col min="24" max="24" width="12.85546875" style="7" customWidth="1"/>
    <col min="25" max="29" width="11.42578125" style="7"/>
    <col min="30" max="30" width="12.42578125" style="7" customWidth="1"/>
    <col min="31" max="33" width="11.42578125" style="7"/>
    <col min="34" max="34" width="13.85546875" style="7" customWidth="1"/>
    <col min="35" max="16384" width="11.42578125" style="7"/>
  </cols>
  <sheetData>
    <row r="1" spans="1:35" x14ac:dyDescent="0.25">
      <c r="A1" s="8" t="s">
        <v>29</v>
      </c>
    </row>
    <row r="2" spans="1:35" x14ac:dyDescent="0.25">
      <c r="A2" s="8" t="s">
        <v>3</v>
      </c>
      <c r="B2" s="7" t="s">
        <v>48</v>
      </c>
    </row>
    <row r="3" spans="1:35" x14ac:dyDescent="0.25">
      <c r="A3" s="8" t="s">
        <v>4</v>
      </c>
      <c r="B3" s="7" t="s">
        <v>47</v>
      </c>
    </row>
    <row r="4" spans="1:35" x14ac:dyDescent="0.25">
      <c r="A4" s="8" t="s">
        <v>5</v>
      </c>
    </row>
    <row r="5" spans="1:35" x14ac:dyDescent="0.25">
      <c r="A5" s="8" t="s">
        <v>6</v>
      </c>
    </row>
    <row r="6" spans="1:35" ht="15.75" thickBot="1" x14ac:dyDescent="0.3"/>
    <row r="7" spans="1:35" ht="15.75" customHeight="1" thickBot="1" x14ac:dyDescent="0.3">
      <c r="A7" s="21" t="s">
        <v>42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8" t="s">
        <v>24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5" ht="56.25" x14ac:dyDescent="0.25">
      <c r="A8" s="9" t="s">
        <v>7</v>
      </c>
      <c r="B8" s="10" t="s">
        <v>17</v>
      </c>
      <c r="C8" s="9" t="s">
        <v>30</v>
      </c>
      <c r="D8" s="9" t="s">
        <v>31</v>
      </c>
      <c r="E8" s="11" t="s">
        <v>32</v>
      </c>
      <c r="F8" s="10" t="s">
        <v>33</v>
      </c>
      <c r="G8" s="12" t="s">
        <v>34</v>
      </c>
      <c r="H8" s="10" t="s">
        <v>35</v>
      </c>
      <c r="I8" s="10" t="s">
        <v>36</v>
      </c>
      <c r="J8" s="10" t="s">
        <v>25</v>
      </c>
      <c r="K8" s="10" t="s">
        <v>28</v>
      </c>
      <c r="L8" s="10" t="s">
        <v>26</v>
      </c>
      <c r="M8" s="10" t="s">
        <v>27</v>
      </c>
      <c r="N8" s="12" t="s">
        <v>22</v>
      </c>
      <c r="O8" s="12" t="s">
        <v>37</v>
      </c>
      <c r="P8" s="9" t="s">
        <v>38</v>
      </c>
      <c r="Q8" s="12" t="s">
        <v>11</v>
      </c>
      <c r="R8" s="12" t="s">
        <v>10</v>
      </c>
      <c r="S8" s="12" t="s">
        <v>15</v>
      </c>
      <c r="T8" s="10" t="s">
        <v>21</v>
      </c>
      <c r="U8" s="12" t="s">
        <v>16</v>
      </c>
      <c r="V8" s="10" t="s">
        <v>18</v>
      </c>
      <c r="W8" s="10" t="s">
        <v>20</v>
      </c>
      <c r="X8" s="10" t="s">
        <v>9</v>
      </c>
      <c r="Y8" s="12" t="s">
        <v>12</v>
      </c>
      <c r="Z8" s="10" t="s">
        <v>39</v>
      </c>
      <c r="AA8" s="10" t="s">
        <v>40</v>
      </c>
      <c r="AB8" s="10" t="s">
        <v>0</v>
      </c>
      <c r="AC8" s="10" t="s">
        <v>41</v>
      </c>
      <c r="AD8" s="10" t="s">
        <v>1</v>
      </c>
      <c r="AE8" s="10" t="s">
        <v>14</v>
      </c>
      <c r="AF8" s="10" t="s">
        <v>19</v>
      </c>
      <c r="AG8" s="10" t="s">
        <v>13</v>
      </c>
      <c r="AH8" s="13" t="s">
        <v>23</v>
      </c>
      <c r="AI8" s="14" t="s">
        <v>2</v>
      </c>
    </row>
    <row r="9" spans="1:35" x14ac:dyDescent="0.25">
      <c r="A9" s="2">
        <v>1</v>
      </c>
      <c r="B9" s="1" t="s">
        <v>8</v>
      </c>
      <c r="C9" s="3" t="s">
        <v>45</v>
      </c>
      <c r="D9" s="3">
        <v>1350647</v>
      </c>
      <c r="E9" s="4">
        <v>43055</v>
      </c>
      <c r="F9" s="4">
        <v>43103</v>
      </c>
      <c r="G9" s="16">
        <v>5242196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+SUM(J9:M9)</f>
        <v>0</v>
      </c>
      <c r="O9" s="6">
        <f>+G9-I9-N9</f>
        <v>5242196</v>
      </c>
      <c r="P9" s="3">
        <v>1350647</v>
      </c>
      <c r="Q9" s="6">
        <v>5242196</v>
      </c>
      <c r="R9" s="6">
        <v>0</v>
      </c>
      <c r="S9" s="6">
        <v>5242196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/>
      <c r="AH9" s="6">
        <v>0</v>
      </c>
      <c r="AI9" s="6" t="s">
        <v>44</v>
      </c>
    </row>
    <row r="10" spans="1:35" x14ac:dyDescent="0.25">
      <c r="A10" s="2">
        <v>2</v>
      </c>
      <c r="B10" s="1" t="s">
        <v>8</v>
      </c>
      <c r="C10" s="3" t="s">
        <v>45</v>
      </c>
      <c r="D10" s="3">
        <v>1350760</v>
      </c>
      <c r="E10" s="4">
        <v>43055</v>
      </c>
      <c r="F10" s="4">
        <v>43103</v>
      </c>
      <c r="G10" s="16">
        <v>661216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64" si="0">+SUM(J10:M10)</f>
        <v>0</v>
      </c>
      <c r="O10" s="6">
        <f t="shared" ref="O10:O73" si="1">+G10-I10-N10</f>
        <v>661216</v>
      </c>
      <c r="P10" s="3">
        <v>1350760</v>
      </c>
      <c r="Q10" s="6">
        <v>661216</v>
      </c>
      <c r="R10" s="6">
        <v>0</v>
      </c>
      <c r="S10" s="6">
        <v>661216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/>
      <c r="AH10" s="6">
        <v>0</v>
      </c>
      <c r="AI10" s="6" t="s">
        <v>44</v>
      </c>
    </row>
    <row r="11" spans="1:35" x14ac:dyDescent="0.25">
      <c r="A11" s="2">
        <v>3</v>
      </c>
      <c r="B11" s="1" t="s">
        <v>8</v>
      </c>
      <c r="C11" s="3" t="s">
        <v>45</v>
      </c>
      <c r="D11" s="3">
        <v>1351962</v>
      </c>
      <c r="E11" s="4">
        <v>43062</v>
      </c>
      <c r="F11" s="4">
        <v>43103</v>
      </c>
      <c r="G11" s="16">
        <v>957436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6">
        <f t="shared" si="1"/>
        <v>957436</v>
      </c>
      <c r="P11" s="3">
        <v>1351962</v>
      </c>
      <c r="Q11" s="6">
        <v>957436</v>
      </c>
      <c r="R11" s="6">
        <v>0</v>
      </c>
      <c r="S11" s="6">
        <v>957436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/>
      <c r="AH11" s="6">
        <v>0</v>
      </c>
      <c r="AI11" s="6" t="s">
        <v>44</v>
      </c>
    </row>
    <row r="12" spans="1:35" x14ac:dyDescent="0.25">
      <c r="A12" s="2">
        <v>4</v>
      </c>
      <c r="B12" s="1" t="s">
        <v>8</v>
      </c>
      <c r="C12" s="3" t="s">
        <v>45</v>
      </c>
      <c r="D12" s="3">
        <v>1352850</v>
      </c>
      <c r="E12" s="4">
        <v>43067</v>
      </c>
      <c r="F12" s="4">
        <v>43103</v>
      </c>
      <c r="G12" s="16">
        <v>1512068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O12" s="6">
        <f t="shared" si="1"/>
        <v>1512068</v>
      </c>
      <c r="P12" s="3">
        <v>1352850</v>
      </c>
      <c r="Q12" s="6">
        <v>1512068</v>
      </c>
      <c r="R12" s="6">
        <v>0</v>
      </c>
      <c r="S12" s="6">
        <v>1512068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/>
      <c r="AH12" s="6">
        <v>0</v>
      </c>
      <c r="AI12" s="6" t="s">
        <v>44</v>
      </c>
    </row>
    <row r="13" spans="1:35" x14ac:dyDescent="0.25">
      <c r="A13" s="2">
        <v>5</v>
      </c>
      <c r="B13" s="1" t="s">
        <v>8</v>
      </c>
      <c r="C13" s="3" t="s">
        <v>45</v>
      </c>
      <c r="D13" s="3">
        <v>1353475</v>
      </c>
      <c r="E13" s="4">
        <v>43069</v>
      </c>
      <c r="F13" s="4">
        <v>43103</v>
      </c>
      <c r="G13" s="17">
        <v>1452475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6">
        <f t="shared" si="1"/>
        <v>1452475</v>
      </c>
      <c r="P13" s="3">
        <v>1353475</v>
      </c>
      <c r="Q13" s="6">
        <v>1452475</v>
      </c>
      <c r="R13" s="6">
        <v>0</v>
      </c>
      <c r="S13" s="6">
        <v>1452475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/>
      <c r="AH13" s="6">
        <v>0</v>
      </c>
      <c r="AI13" s="6" t="s">
        <v>44</v>
      </c>
    </row>
    <row r="14" spans="1:35" x14ac:dyDescent="0.25">
      <c r="A14" s="2">
        <v>6</v>
      </c>
      <c r="B14" s="1" t="s">
        <v>8</v>
      </c>
      <c r="C14" s="3" t="s">
        <v>45</v>
      </c>
      <c r="D14" s="3">
        <v>1355824</v>
      </c>
      <c r="E14" s="4">
        <v>43086</v>
      </c>
      <c r="F14" s="4">
        <v>43120</v>
      </c>
      <c r="G14" s="16">
        <v>667749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6">
        <f t="shared" si="1"/>
        <v>667749</v>
      </c>
      <c r="P14" s="3">
        <v>1355824</v>
      </c>
      <c r="Q14" s="6">
        <v>667749</v>
      </c>
      <c r="R14" s="6">
        <v>0</v>
      </c>
      <c r="S14" s="6">
        <v>667749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/>
      <c r="AH14" s="6">
        <v>0</v>
      </c>
      <c r="AI14" s="6" t="s">
        <v>44</v>
      </c>
    </row>
    <row r="15" spans="1:35" x14ac:dyDescent="0.25">
      <c r="A15" s="2">
        <v>7</v>
      </c>
      <c r="B15" s="1" t="s">
        <v>8</v>
      </c>
      <c r="C15" s="3" t="s">
        <v>45</v>
      </c>
      <c r="D15" s="3">
        <v>1355886</v>
      </c>
      <c r="E15" s="4">
        <v>43087</v>
      </c>
      <c r="F15" s="4">
        <v>43120</v>
      </c>
      <c r="G15" s="16">
        <v>3288771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  <c r="O15" s="6">
        <f t="shared" si="1"/>
        <v>3288771</v>
      </c>
      <c r="P15" s="3">
        <v>1355886</v>
      </c>
      <c r="Q15" s="6">
        <v>3288771</v>
      </c>
      <c r="R15" s="6">
        <v>0</v>
      </c>
      <c r="S15" s="6">
        <v>3288771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/>
      <c r="AH15" s="6">
        <v>0</v>
      </c>
      <c r="AI15" s="6" t="s">
        <v>44</v>
      </c>
    </row>
    <row r="16" spans="1:35" x14ac:dyDescent="0.25">
      <c r="A16" s="2">
        <v>8</v>
      </c>
      <c r="B16" s="1" t="s">
        <v>8</v>
      </c>
      <c r="C16" s="3" t="s">
        <v>45</v>
      </c>
      <c r="D16" s="3">
        <v>1356754</v>
      </c>
      <c r="E16" s="4">
        <v>43090</v>
      </c>
      <c r="F16" s="4">
        <v>43120</v>
      </c>
      <c r="G16" s="16">
        <v>38300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0</v>
      </c>
      <c r="O16" s="6">
        <f t="shared" si="1"/>
        <v>38300</v>
      </c>
      <c r="P16" s="3">
        <v>1356754</v>
      </c>
      <c r="Q16" s="6">
        <v>38300</v>
      </c>
      <c r="R16" s="6">
        <v>0</v>
      </c>
      <c r="S16" s="6">
        <v>38300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/>
      <c r="AH16" s="6">
        <v>0</v>
      </c>
      <c r="AI16" s="6" t="s">
        <v>44</v>
      </c>
    </row>
    <row r="17" spans="1:35" x14ac:dyDescent="0.25">
      <c r="A17" s="2">
        <v>9</v>
      </c>
      <c r="B17" s="1" t="s">
        <v>8</v>
      </c>
      <c r="C17" s="3" t="s">
        <v>45</v>
      </c>
      <c r="D17" s="3">
        <v>1357623</v>
      </c>
      <c r="E17" s="4">
        <v>43099</v>
      </c>
      <c r="F17" s="4">
        <v>43120</v>
      </c>
      <c r="G17" s="16">
        <v>16008821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0</v>
      </c>
      <c r="O17" s="6">
        <f t="shared" si="1"/>
        <v>16008821</v>
      </c>
      <c r="P17" s="3">
        <v>1357623</v>
      </c>
      <c r="Q17" s="6">
        <v>16008821</v>
      </c>
      <c r="R17" s="6">
        <v>0</v>
      </c>
      <c r="S17" s="6">
        <v>16008821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/>
      <c r="AH17" s="6">
        <v>0</v>
      </c>
      <c r="AI17" s="6" t="s">
        <v>44</v>
      </c>
    </row>
    <row r="18" spans="1:35" x14ac:dyDescent="0.25">
      <c r="A18" s="2">
        <v>10</v>
      </c>
      <c r="B18" s="1" t="s">
        <v>8</v>
      </c>
      <c r="C18" s="3" t="s">
        <v>45</v>
      </c>
      <c r="D18" s="3">
        <v>1362460</v>
      </c>
      <c r="E18" s="4">
        <v>43138</v>
      </c>
      <c r="F18" s="4">
        <v>43173</v>
      </c>
      <c r="G18" s="16">
        <v>40600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  <c r="O18" s="6">
        <f t="shared" si="1"/>
        <v>40600</v>
      </c>
      <c r="P18" s="3">
        <v>1362460</v>
      </c>
      <c r="Q18" s="6">
        <v>40600</v>
      </c>
      <c r="R18" s="6">
        <v>0</v>
      </c>
      <c r="S18" s="6">
        <v>40600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/>
      <c r="AH18" s="6">
        <v>0</v>
      </c>
      <c r="AI18" s="6" t="s">
        <v>44</v>
      </c>
    </row>
    <row r="19" spans="1:35" x14ac:dyDescent="0.25">
      <c r="A19" s="2">
        <v>11</v>
      </c>
      <c r="B19" s="1" t="s">
        <v>8</v>
      </c>
      <c r="C19" s="3" t="s">
        <v>45</v>
      </c>
      <c r="D19" s="3">
        <v>1366076</v>
      </c>
      <c r="E19" s="4">
        <v>43158</v>
      </c>
      <c r="F19" s="4">
        <v>43173</v>
      </c>
      <c r="G19" s="16">
        <v>1403821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6">
        <f t="shared" si="1"/>
        <v>1403821</v>
      </c>
      <c r="P19" s="3">
        <v>1366076</v>
      </c>
      <c r="Q19" s="6">
        <v>1403821</v>
      </c>
      <c r="R19" s="6">
        <v>0</v>
      </c>
      <c r="S19" s="6">
        <v>1403821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/>
      <c r="AH19" s="6">
        <v>0</v>
      </c>
      <c r="AI19" s="6" t="s">
        <v>44</v>
      </c>
    </row>
    <row r="20" spans="1:35" x14ac:dyDescent="0.25">
      <c r="A20" s="2">
        <v>12</v>
      </c>
      <c r="B20" s="1" t="s">
        <v>8</v>
      </c>
      <c r="C20" s="3" t="s">
        <v>45</v>
      </c>
      <c r="D20" s="3">
        <v>1389895</v>
      </c>
      <c r="E20" s="4">
        <v>43306</v>
      </c>
      <c r="F20" s="4">
        <v>43329</v>
      </c>
      <c r="G20" s="16">
        <v>40600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0</v>
      </c>
      <c r="O20" s="6">
        <f t="shared" si="1"/>
        <v>40600</v>
      </c>
      <c r="P20" s="3">
        <v>1389895</v>
      </c>
      <c r="Q20" s="6">
        <v>40600</v>
      </c>
      <c r="R20" s="6">
        <v>0</v>
      </c>
      <c r="S20" s="6">
        <v>40600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/>
      <c r="AH20" s="6">
        <v>0</v>
      </c>
      <c r="AI20" s="6" t="s">
        <v>44</v>
      </c>
    </row>
    <row r="21" spans="1:35" x14ac:dyDescent="0.25">
      <c r="A21" s="2">
        <v>13</v>
      </c>
      <c r="B21" s="1" t="s">
        <v>8</v>
      </c>
      <c r="C21" s="3" t="s">
        <v>45</v>
      </c>
      <c r="D21" s="3">
        <v>1395139</v>
      </c>
      <c r="E21" s="4">
        <v>43339</v>
      </c>
      <c r="F21" s="4">
        <v>43357</v>
      </c>
      <c r="G21" s="16">
        <v>40600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6">
        <f t="shared" si="1"/>
        <v>40600</v>
      </c>
      <c r="P21" s="3">
        <v>1395139</v>
      </c>
      <c r="Q21" s="6">
        <v>40600</v>
      </c>
      <c r="R21" s="6">
        <v>0</v>
      </c>
      <c r="S21" s="6">
        <v>40600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/>
      <c r="AH21" s="6">
        <v>0</v>
      </c>
      <c r="AI21" s="6" t="s">
        <v>44</v>
      </c>
    </row>
    <row r="22" spans="1:35" x14ac:dyDescent="0.25">
      <c r="A22" s="2">
        <v>14</v>
      </c>
      <c r="B22" s="1" t="s">
        <v>8</v>
      </c>
      <c r="C22" s="3" t="s">
        <v>45</v>
      </c>
      <c r="D22" s="3">
        <v>1398892</v>
      </c>
      <c r="E22" s="4">
        <v>43357</v>
      </c>
      <c r="F22" s="4">
        <v>44089</v>
      </c>
      <c r="G22" s="16">
        <v>40600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0</v>
      </c>
      <c r="O22" s="6">
        <f t="shared" si="1"/>
        <v>40600</v>
      </c>
      <c r="P22" s="3">
        <v>1398892</v>
      </c>
      <c r="Q22" s="6">
        <v>40600</v>
      </c>
      <c r="R22" s="6">
        <v>0</v>
      </c>
      <c r="S22" s="6">
        <v>40600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/>
      <c r="AH22" s="6">
        <v>0</v>
      </c>
      <c r="AI22" s="6" t="s">
        <v>44</v>
      </c>
    </row>
    <row r="23" spans="1:35" x14ac:dyDescent="0.25">
      <c r="A23" s="2">
        <v>15</v>
      </c>
      <c r="B23" s="1" t="s">
        <v>8</v>
      </c>
      <c r="C23" s="3" t="s">
        <v>45</v>
      </c>
      <c r="D23" s="3">
        <v>1498</v>
      </c>
      <c r="E23" s="4">
        <v>43364</v>
      </c>
      <c r="F23" s="4">
        <v>44089</v>
      </c>
      <c r="G23" s="16">
        <v>45100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6">
        <f t="shared" si="1"/>
        <v>45100</v>
      </c>
      <c r="P23" s="3">
        <v>1498</v>
      </c>
      <c r="Q23" s="6">
        <v>45100</v>
      </c>
      <c r="R23" s="6">
        <v>0</v>
      </c>
      <c r="S23" s="6">
        <v>45100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/>
      <c r="AH23" s="6">
        <v>0</v>
      </c>
      <c r="AI23" s="6" t="s">
        <v>44</v>
      </c>
    </row>
    <row r="24" spans="1:35" x14ac:dyDescent="0.25">
      <c r="A24" s="2">
        <v>16</v>
      </c>
      <c r="B24" s="1" t="s">
        <v>8</v>
      </c>
      <c r="C24" s="3" t="s">
        <v>45</v>
      </c>
      <c r="D24" s="3">
        <v>1403702</v>
      </c>
      <c r="E24" s="4">
        <v>43383</v>
      </c>
      <c r="F24" s="4">
        <v>43418</v>
      </c>
      <c r="G24" s="16">
        <v>2486400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6">
        <f t="shared" si="1"/>
        <v>2486400</v>
      </c>
      <c r="P24" s="3">
        <v>1403702</v>
      </c>
      <c r="Q24" s="6">
        <v>2486400</v>
      </c>
      <c r="R24" s="6">
        <v>0</v>
      </c>
      <c r="S24" s="6">
        <v>2486400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/>
      <c r="AH24" s="6">
        <v>0</v>
      </c>
      <c r="AI24" s="6" t="s">
        <v>44</v>
      </c>
    </row>
    <row r="25" spans="1:35" x14ac:dyDescent="0.25">
      <c r="A25" s="2">
        <v>17</v>
      </c>
      <c r="B25" s="1" t="s">
        <v>8</v>
      </c>
      <c r="C25" s="3" t="s">
        <v>45</v>
      </c>
      <c r="D25" s="3">
        <v>1405354</v>
      </c>
      <c r="E25" s="4">
        <v>43392</v>
      </c>
      <c r="F25" s="4">
        <v>43557</v>
      </c>
      <c r="G25" s="16">
        <v>1345062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0</v>
      </c>
      <c r="O25" s="6">
        <f t="shared" si="1"/>
        <v>1345062</v>
      </c>
      <c r="P25" s="3">
        <v>1405354</v>
      </c>
      <c r="Q25" s="6">
        <v>1345062</v>
      </c>
      <c r="R25" s="6">
        <v>0</v>
      </c>
      <c r="S25" s="6">
        <v>1345062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/>
      <c r="AH25" s="6">
        <v>0</v>
      </c>
      <c r="AI25" s="6" t="s">
        <v>44</v>
      </c>
    </row>
    <row r="26" spans="1:35" x14ac:dyDescent="0.25">
      <c r="A26" s="2">
        <v>18</v>
      </c>
      <c r="B26" s="1" t="s">
        <v>8</v>
      </c>
      <c r="C26" s="3" t="s">
        <v>45</v>
      </c>
      <c r="D26" s="3">
        <v>1412209</v>
      </c>
      <c r="E26" s="4">
        <v>43431</v>
      </c>
      <c r="F26" s="4">
        <v>43482</v>
      </c>
      <c r="G26" s="16">
        <v>611288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si="0"/>
        <v>0</v>
      </c>
      <c r="O26" s="6">
        <f t="shared" si="1"/>
        <v>611288</v>
      </c>
      <c r="P26" s="3">
        <v>1412209</v>
      </c>
      <c r="Q26" s="6">
        <v>611288</v>
      </c>
      <c r="R26" s="6">
        <v>0</v>
      </c>
      <c r="S26" s="6">
        <v>611288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/>
      <c r="AH26" s="6">
        <v>0</v>
      </c>
      <c r="AI26" s="6" t="s">
        <v>44</v>
      </c>
    </row>
    <row r="27" spans="1:35" x14ac:dyDescent="0.25">
      <c r="A27" s="2">
        <v>19</v>
      </c>
      <c r="B27" s="1" t="s">
        <v>8</v>
      </c>
      <c r="C27" s="3" t="s">
        <v>45</v>
      </c>
      <c r="D27" s="3">
        <v>1415622</v>
      </c>
      <c r="E27" s="4">
        <v>43464</v>
      </c>
      <c r="F27" s="4">
        <v>43482</v>
      </c>
      <c r="G27" s="16">
        <v>218500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 t="shared" si="0"/>
        <v>0</v>
      </c>
      <c r="O27" s="6">
        <f t="shared" si="1"/>
        <v>218500</v>
      </c>
      <c r="P27" s="3">
        <v>1415622</v>
      </c>
      <c r="Q27" s="6">
        <v>218500</v>
      </c>
      <c r="R27" s="6">
        <v>0</v>
      </c>
      <c r="S27" s="6">
        <v>218500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/>
      <c r="AH27" s="6">
        <v>0</v>
      </c>
      <c r="AI27" s="6" t="s">
        <v>44</v>
      </c>
    </row>
    <row r="28" spans="1:35" x14ac:dyDescent="0.25">
      <c r="A28" s="2">
        <v>20</v>
      </c>
      <c r="B28" s="1" t="s">
        <v>8</v>
      </c>
      <c r="C28" s="3" t="s">
        <v>45</v>
      </c>
      <c r="D28" s="3">
        <v>1423516</v>
      </c>
      <c r="E28" s="4">
        <v>43539</v>
      </c>
      <c r="F28" s="4">
        <v>43566</v>
      </c>
      <c r="G28" s="16">
        <v>4596422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0</v>
      </c>
      <c r="O28" s="6">
        <f t="shared" si="1"/>
        <v>4596422</v>
      </c>
      <c r="P28" s="3">
        <v>1423516</v>
      </c>
      <c r="Q28" s="6">
        <v>4596422</v>
      </c>
      <c r="R28" s="6">
        <v>0</v>
      </c>
      <c r="S28" s="6">
        <v>4596422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/>
      <c r="AH28" s="6">
        <v>0</v>
      </c>
      <c r="AI28" s="6" t="s">
        <v>44</v>
      </c>
    </row>
    <row r="29" spans="1:35" x14ac:dyDescent="0.25">
      <c r="A29" s="2">
        <v>21</v>
      </c>
      <c r="B29" s="1" t="s">
        <v>8</v>
      </c>
      <c r="C29" s="3" t="s">
        <v>45</v>
      </c>
      <c r="D29" s="3">
        <v>1427718</v>
      </c>
      <c r="E29" s="4">
        <v>43565</v>
      </c>
      <c r="F29" s="4">
        <v>43598</v>
      </c>
      <c r="G29" s="16">
        <v>2454475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f t="shared" si="0"/>
        <v>0</v>
      </c>
      <c r="O29" s="6">
        <f t="shared" si="1"/>
        <v>2454475</v>
      </c>
      <c r="P29" s="3">
        <v>1427718</v>
      </c>
      <c r="Q29" s="6">
        <v>2454475</v>
      </c>
      <c r="R29" s="6">
        <v>0</v>
      </c>
      <c r="S29" s="6">
        <v>2454475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/>
      <c r="AH29" s="6">
        <v>0</v>
      </c>
      <c r="AI29" s="6" t="s">
        <v>44</v>
      </c>
    </row>
    <row r="30" spans="1:35" x14ac:dyDescent="0.25">
      <c r="A30" s="2">
        <v>22</v>
      </c>
      <c r="B30" s="1" t="s">
        <v>8</v>
      </c>
      <c r="C30" s="3" t="s">
        <v>45</v>
      </c>
      <c r="D30" s="3">
        <v>1428106</v>
      </c>
      <c r="E30" s="4">
        <v>43566</v>
      </c>
      <c r="F30" s="4">
        <v>43598</v>
      </c>
      <c r="G30" s="16">
        <v>1078492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0"/>
        <v>0</v>
      </c>
      <c r="O30" s="6">
        <f t="shared" si="1"/>
        <v>1078492</v>
      </c>
      <c r="P30" s="3">
        <v>1428106</v>
      </c>
      <c r="Q30" s="6">
        <v>1078492</v>
      </c>
      <c r="R30" s="6">
        <v>0</v>
      </c>
      <c r="S30" s="6">
        <v>1078492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/>
      <c r="AH30" s="6">
        <v>0</v>
      </c>
      <c r="AI30" s="6" t="s">
        <v>44</v>
      </c>
    </row>
    <row r="31" spans="1:35" x14ac:dyDescent="0.25">
      <c r="A31" s="2">
        <v>23</v>
      </c>
      <c r="B31" s="1" t="s">
        <v>8</v>
      </c>
      <c r="C31" s="3" t="s">
        <v>45</v>
      </c>
      <c r="D31" s="3">
        <v>1430136</v>
      </c>
      <c r="E31" s="4">
        <v>43584</v>
      </c>
      <c r="F31" s="4">
        <v>43598</v>
      </c>
      <c r="G31" s="16">
        <v>43000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0"/>
        <v>0</v>
      </c>
      <c r="O31" s="6">
        <f t="shared" si="1"/>
        <v>43000</v>
      </c>
      <c r="P31" s="3">
        <v>1430136</v>
      </c>
      <c r="Q31" s="6">
        <v>43000</v>
      </c>
      <c r="R31" s="6">
        <v>0</v>
      </c>
      <c r="S31" s="6">
        <v>43000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/>
      <c r="AH31" s="6">
        <v>0</v>
      </c>
      <c r="AI31" s="6" t="s">
        <v>44</v>
      </c>
    </row>
    <row r="32" spans="1:35" x14ac:dyDescent="0.25">
      <c r="A32" s="2">
        <v>24</v>
      </c>
      <c r="B32" s="1" t="s">
        <v>8</v>
      </c>
      <c r="C32" s="3" t="s">
        <v>45</v>
      </c>
      <c r="D32" s="3">
        <v>1435566</v>
      </c>
      <c r="E32" s="4">
        <v>43615</v>
      </c>
      <c r="F32" s="4">
        <v>43628</v>
      </c>
      <c r="G32" s="16">
        <v>316600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f t="shared" si="0"/>
        <v>0</v>
      </c>
      <c r="O32" s="6">
        <f t="shared" si="1"/>
        <v>316600</v>
      </c>
      <c r="P32" s="3">
        <v>1435566</v>
      </c>
      <c r="Q32" s="6">
        <v>316600</v>
      </c>
      <c r="R32" s="6">
        <v>0</v>
      </c>
      <c r="S32" s="6">
        <v>316600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/>
      <c r="AH32" s="6">
        <v>0</v>
      </c>
      <c r="AI32" s="6" t="s">
        <v>44</v>
      </c>
    </row>
    <row r="33" spans="1:35" x14ac:dyDescent="0.25">
      <c r="A33" s="2">
        <v>25</v>
      </c>
      <c r="B33" s="1" t="s">
        <v>8</v>
      </c>
      <c r="C33" s="3" t="s">
        <v>45</v>
      </c>
      <c r="D33" s="3">
        <v>1439573</v>
      </c>
      <c r="E33" s="4">
        <v>43644</v>
      </c>
      <c r="F33" s="4">
        <v>43656</v>
      </c>
      <c r="G33" s="16">
        <v>1732680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f t="shared" si="0"/>
        <v>0</v>
      </c>
      <c r="O33" s="6">
        <f t="shared" si="1"/>
        <v>1732680</v>
      </c>
      <c r="P33" s="3">
        <v>1439573</v>
      </c>
      <c r="Q33" s="6">
        <v>1732680</v>
      </c>
      <c r="R33" s="6">
        <v>0</v>
      </c>
      <c r="S33" s="6">
        <v>1732680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/>
      <c r="AH33" s="6">
        <v>0</v>
      </c>
      <c r="AI33" s="6" t="s">
        <v>44</v>
      </c>
    </row>
    <row r="34" spans="1:35" x14ac:dyDescent="0.25">
      <c r="A34" s="2">
        <v>26</v>
      </c>
      <c r="B34" s="1" t="s">
        <v>8</v>
      </c>
      <c r="C34" s="3" t="s">
        <v>45</v>
      </c>
      <c r="D34" s="3">
        <v>1444916</v>
      </c>
      <c r="E34" s="4">
        <v>43677</v>
      </c>
      <c r="F34" s="4">
        <v>43693</v>
      </c>
      <c r="G34" s="16">
        <v>5332292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f t="shared" si="0"/>
        <v>0</v>
      </c>
      <c r="O34" s="6">
        <f t="shared" si="1"/>
        <v>5332292</v>
      </c>
      <c r="P34" s="3">
        <v>1444916</v>
      </c>
      <c r="Q34" s="6">
        <v>5332292</v>
      </c>
      <c r="R34" s="6">
        <v>0</v>
      </c>
      <c r="S34" s="6">
        <v>5332292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/>
      <c r="AH34" s="6">
        <v>0</v>
      </c>
      <c r="AI34" s="6" t="s">
        <v>44</v>
      </c>
    </row>
    <row r="35" spans="1:35" x14ac:dyDescent="0.25">
      <c r="A35" s="2">
        <v>27</v>
      </c>
      <c r="B35" s="1" t="s">
        <v>8</v>
      </c>
      <c r="C35" s="3" t="s">
        <v>45</v>
      </c>
      <c r="D35" s="3">
        <v>1445055</v>
      </c>
      <c r="E35" s="4">
        <v>43677</v>
      </c>
      <c r="F35" s="4">
        <v>43693</v>
      </c>
      <c r="G35" s="16">
        <v>3542407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0</v>
      </c>
      <c r="O35" s="6">
        <f t="shared" si="1"/>
        <v>3542407</v>
      </c>
      <c r="P35" s="3">
        <v>1445055</v>
      </c>
      <c r="Q35" s="6">
        <v>3542407</v>
      </c>
      <c r="R35" s="6">
        <v>0</v>
      </c>
      <c r="S35" s="6">
        <v>3542407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/>
      <c r="AH35" s="6">
        <v>0</v>
      </c>
      <c r="AI35" s="6" t="s">
        <v>44</v>
      </c>
    </row>
    <row r="36" spans="1:35" x14ac:dyDescent="0.25">
      <c r="A36" s="2">
        <v>28</v>
      </c>
      <c r="B36" s="1" t="s">
        <v>8</v>
      </c>
      <c r="C36" s="3" t="s">
        <v>45</v>
      </c>
      <c r="D36" s="3">
        <v>1449672</v>
      </c>
      <c r="E36" s="4">
        <v>43715</v>
      </c>
      <c r="F36" s="4">
        <v>43748</v>
      </c>
      <c r="G36" s="16">
        <v>491175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0</v>
      </c>
      <c r="O36" s="6">
        <f t="shared" si="1"/>
        <v>491175</v>
      </c>
      <c r="P36" s="3">
        <v>1449672</v>
      </c>
      <c r="Q36" s="6">
        <v>491175</v>
      </c>
      <c r="R36" s="6">
        <v>0</v>
      </c>
      <c r="S36" s="6">
        <v>491175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/>
      <c r="AH36" s="6">
        <v>0</v>
      </c>
      <c r="AI36" s="6" t="s">
        <v>44</v>
      </c>
    </row>
    <row r="37" spans="1:35" x14ac:dyDescent="0.25">
      <c r="A37" s="2">
        <v>29</v>
      </c>
      <c r="B37" s="1" t="s">
        <v>8</v>
      </c>
      <c r="C37" s="3" t="s">
        <v>45</v>
      </c>
      <c r="D37" s="3">
        <v>1449683</v>
      </c>
      <c r="E37" s="4">
        <v>43716</v>
      </c>
      <c r="F37" s="4">
        <v>43748</v>
      </c>
      <c r="G37" s="16">
        <v>751601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f t="shared" si="0"/>
        <v>0</v>
      </c>
      <c r="O37" s="6">
        <f t="shared" si="1"/>
        <v>751601</v>
      </c>
      <c r="P37" s="3">
        <v>1449683</v>
      </c>
      <c r="Q37" s="6">
        <v>751601</v>
      </c>
      <c r="R37" s="6">
        <v>0</v>
      </c>
      <c r="S37" s="6">
        <v>751601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/>
      <c r="AH37" s="6">
        <v>0</v>
      </c>
      <c r="AI37" s="6" t="s">
        <v>44</v>
      </c>
    </row>
    <row r="38" spans="1:35" x14ac:dyDescent="0.25">
      <c r="A38" s="2">
        <v>30</v>
      </c>
      <c r="B38" s="1" t="s">
        <v>8</v>
      </c>
      <c r="C38" s="3" t="s">
        <v>45</v>
      </c>
      <c r="D38" s="3">
        <v>1451190</v>
      </c>
      <c r="E38" s="4">
        <v>43726</v>
      </c>
      <c r="F38" s="4">
        <v>43748</v>
      </c>
      <c r="G38" s="16">
        <v>776790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f t="shared" si="0"/>
        <v>0</v>
      </c>
      <c r="O38" s="6">
        <f t="shared" si="1"/>
        <v>776790</v>
      </c>
      <c r="P38" s="3">
        <v>1451190</v>
      </c>
      <c r="Q38" s="6">
        <v>776790</v>
      </c>
      <c r="R38" s="6">
        <v>0</v>
      </c>
      <c r="S38" s="6">
        <v>776790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/>
      <c r="AH38" s="6">
        <v>0</v>
      </c>
      <c r="AI38" s="6" t="s">
        <v>44</v>
      </c>
    </row>
    <row r="39" spans="1:35" x14ac:dyDescent="0.25">
      <c r="A39" s="2">
        <v>31</v>
      </c>
      <c r="B39" s="1" t="s">
        <v>8</v>
      </c>
      <c r="C39" s="3" t="s">
        <v>45</v>
      </c>
      <c r="D39" s="3">
        <v>1451252</v>
      </c>
      <c r="E39" s="4">
        <v>43726</v>
      </c>
      <c r="F39" s="4">
        <v>43748</v>
      </c>
      <c r="G39" s="16">
        <v>2407299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f t="shared" si="0"/>
        <v>0</v>
      </c>
      <c r="O39" s="6">
        <f t="shared" si="1"/>
        <v>2407299</v>
      </c>
      <c r="P39" s="3">
        <v>1451252</v>
      </c>
      <c r="Q39" s="6">
        <v>2407299</v>
      </c>
      <c r="R39" s="6">
        <v>0</v>
      </c>
      <c r="S39" s="6">
        <v>2407299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/>
      <c r="AH39" s="6">
        <v>0</v>
      </c>
      <c r="AI39" s="6" t="s">
        <v>44</v>
      </c>
    </row>
    <row r="40" spans="1:35" x14ac:dyDescent="0.25">
      <c r="A40" s="2">
        <v>32</v>
      </c>
      <c r="B40" s="1" t="s">
        <v>8</v>
      </c>
      <c r="C40" s="3" t="s">
        <v>45</v>
      </c>
      <c r="D40" s="3">
        <v>1453809</v>
      </c>
      <c r="E40" s="4">
        <v>43743</v>
      </c>
      <c r="F40" s="4">
        <v>43781</v>
      </c>
      <c r="G40" s="16">
        <v>683217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f t="shared" si="0"/>
        <v>0</v>
      </c>
      <c r="O40" s="6">
        <f t="shared" si="1"/>
        <v>683217</v>
      </c>
      <c r="P40" s="3">
        <v>1453809</v>
      </c>
      <c r="Q40" s="6">
        <v>683217</v>
      </c>
      <c r="R40" s="6">
        <v>0</v>
      </c>
      <c r="S40" s="6">
        <v>683217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/>
      <c r="AH40" s="6">
        <v>0</v>
      </c>
      <c r="AI40" s="6" t="s">
        <v>44</v>
      </c>
    </row>
    <row r="41" spans="1:35" x14ac:dyDescent="0.25">
      <c r="A41" s="2">
        <v>33</v>
      </c>
      <c r="B41" s="1" t="s">
        <v>8</v>
      </c>
      <c r="C41" s="3" t="s">
        <v>45</v>
      </c>
      <c r="D41" s="3">
        <v>1566</v>
      </c>
      <c r="E41" s="4">
        <v>43783</v>
      </c>
      <c r="F41" s="4">
        <v>43805</v>
      </c>
      <c r="G41" s="16">
        <v>3236363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f t="shared" si="0"/>
        <v>0</v>
      </c>
      <c r="O41" s="6">
        <f t="shared" si="1"/>
        <v>3236363</v>
      </c>
      <c r="P41" s="3">
        <v>1566</v>
      </c>
      <c r="Q41" s="6">
        <v>3236363</v>
      </c>
      <c r="R41" s="6">
        <v>0</v>
      </c>
      <c r="S41" s="6">
        <v>3236363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/>
      <c r="AH41" s="6">
        <v>0</v>
      </c>
      <c r="AI41" s="6" t="s">
        <v>44</v>
      </c>
    </row>
    <row r="42" spans="1:35" x14ac:dyDescent="0.25">
      <c r="A42" s="2">
        <v>34</v>
      </c>
      <c r="B42" s="1" t="s">
        <v>8</v>
      </c>
      <c r="C42" s="3" t="s">
        <v>45</v>
      </c>
      <c r="D42" s="3">
        <v>1500868</v>
      </c>
      <c r="E42" s="4">
        <v>43788</v>
      </c>
      <c r="F42" s="4">
        <v>43805</v>
      </c>
      <c r="G42" s="16">
        <v>1165217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0"/>
        <v>0</v>
      </c>
      <c r="O42" s="6">
        <f t="shared" si="1"/>
        <v>1165217</v>
      </c>
      <c r="P42" s="3">
        <v>1500868</v>
      </c>
      <c r="Q42" s="6">
        <v>1165217</v>
      </c>
      <c r="R42" s="6">
        <v>0</v>
      </c>
      <c r="S42" s="6">
        <v>1165217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/>
      <c r="AH42" s="6">
        <v>0</v>
      </c>
      <c r="AI42" s="6" t="s">
        <v>44</v>
      </c>
    </row>
    <row r="43" spans="1:35" x14ac:dyDescent="0.25">
      <c r="A43" s="2">
        <v>35</v>
      </c>
      <c r="B43" s="1" t="s">
        <v>8</v>
      </c>
      <c r="C43" s="3" t="s">
        <v>45</v>
      </c>
      <c r="D43" s="3">
        <v>1501893</v>
      </c>
      <c r="E43" s="4">
        <v>43795</v>
      </c>
      <c r="F43" s="4">
        <v>43805</v>
      </c>
      <c r="G43" s="16">
        <v>3490192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f t="shared" si="0"/>
        <v>0</v>
      </c>
      <c r="O43" s="6">
        <f t="shared" si="1"/>
        <v>3490192</v>
      </c>
      <c r="P43" s="3">
        <v>1501893</v>
      </c>
      <c r="Q43" s="6">
        <v>3490192</v>
      </c>
      <c r="R43" s="6">
        <v>0</v>
      </c>
      <c r="S43" s="6">
        <v>3490192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/>
      <c r="AH43" s="6">
        <v>0</v>
      </c>
      <c r="AI43" s="6" t="s">
        <v>44</v>
      </c>
    </row>
    <row r="44" spans="1:35" x14ac:dyDescent="0.25">
      <c r="A44" s="2">
        <v>36</v>
      </c>
      <c r="B44" s="1" t="s">
        <v>8</v>
      </c>
      <c r="C44" s="3" t="s">
        <v>45</v>
      </c>
      <c r="D44" s="3">
        <v>1502003</v>
      </c>
      <c r="E44" s="4">
        <v>43795</v>
      </c>
      <c r="F44" s="4">
        <v>43805</v>
      </c>
      <c r="G44" s="16">
        <v>1079393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f t="shared" si="0"/>
        <v>0</v>
      </c>
      <c r="O44" s="6">
        <f t="shared" si="1"/>
        <v>1079393</v>
      </c>
      <c r="P44" s="3">
        <v>1502003</v>
      </c>
      <c r="Q44" s="6">
        <v>1079393</v>
      </c>
      <c r="R44" s="6">
        <v>0</v>
      </c>
      <c r="S44" s="6">
        <v>1079393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/>
      <c r="AH44" s="6">
        <v>0</v>
      </c>
      <c r="AI44" s="6" t="s">
        <v>44</v>
      </c>
    </row>
    <row r="45" spans="1:35" x14ac:dyDescent="0.25">
      <c r="A45" s="2">
        <v>37</v>
      </c>
      <c r="B45" s="1" t="s">
        <v>8</v>
      </c>
      <c r="C45" s="3" t="s">
        <v>45</v>
      </c>
      <c r="D45" s="3">
        <v>1509362</v>
      </c>
      <c r="E45" s="4">
        <v>43850</v>
      </c>
      <c r="F45" s="4">
        <v>43871</v>
      </c>
      <c r="G45" s="16">
        <v>3497090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 t="shared" si="0"/>
        <v>0</v>
      </c>
      <c r="O45" s="6">
        <f t="shared" si="1"/>
        <v>3497090</v>
      </c>
      <c r="P45" s="3">
        <v>1509362</v>
      </c>
      <c r="Q45" s="6">
        <v>3497090</v>
      </c>
      <c r="R45" s="6">
        <v>0</v>
      </c>
      <c r="S45" s="6">
        <v>3497090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/>
      <c r="AH45" s="6">
        <v>0</v>
      </c>
      <c r="AI45" s="6" t="s">
        <v>44</v>
      </c>
    </row>
    <row r="46" spans="1:35" x14ac:dyDescent="0.25">
      <c r="A46" s="2">
        <v>38</v>
      </c>
      <c r="B46" s="1" t="s">
        <v>8</v>
      </c>
      <c r="C46" s="3" t="s">
        <v>45</v>
      </c>
      <c r="D46" s="3">
        <v>1511547</v>
      </c>
      <c r="E46" s="4">
        <v>43860</v>
      </c>
      <c r="F46" s="4">
        <v>43871</v>
      </c>
      <c r="G46" s="16">
        <v>1337358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0"/>
        <v>0</v>
      </c>
      <c r="O46" s="6">
        <f t="shared" si="1"/>
        <v>1337358</v>
      </c>
      <c r="P46" s="3">
        <v>1511547</v>
      </c>
      <c r="Q46" s="6">
        <v>1337358</v>
      </c>
      <c r="R46" s="6">
        <v>0</v>
      </c>
      <c r="S46" s="6">
        <v>1337358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/>
      <c r="AH46" s="6">
        <v>0</v>
      </c>
      <c r="AI46" s="6" t="s">
        <v>44</v>
      </c>
    </row>
    <row r="47" spans="1:35" x14ac:dyDescent="0.25">
      <c r="A47" s="2">
        <v>39</v>
      </c>
      <c r="B47" s="1" t="s">
        <v>8</v>
      </c>
      <c r="C47" s="3" t="s">
        <v>45</v>
      </c>
      <c r="D47" s="3">
        <v>1514012</v>
      </c>
      <c r="E47" s="4">
        <v>43878</v>
      </c>
      <c r="F47" s="4">
        <v>43900</v>
      </c>
      <c r="G47" s="16">
        <v>542541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f t="shared" si="0"/>
        <v>0</v>
      </c>
      <c r="O47" s="6">
        <f t="shared" si="1"/>
        <v>542541</v>
      </c>
      <c r="P47" s="3">
        <v>1514012</v>
      </c>
      <c r="Q47" s="6">
        <v>542541</v>
      </c>
      <c r="R47" s="6">
        <v>0</v>
      </c>
      <c r="S47" s="6">
        <v>542541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/>
      <c r="AH47" s="6">
        <v>0</v>
      </c>
      <c r="AI47" s="6" t="s">
        <v>44</v>
      </c>
    </row>
    <row r="48" spans="1:35" x14ac:dyDescent="0.25">
      <c r="A48" s="2">
        <v>40</v>
      </c>
      <c r="B48" s="1" t="s">
        <v>8</v>
      </c>
      <c r="C48" s="3" t="s">
        <v>45</v>
      </c>
      <c r="D48" s="3">
        <v>1514943</v>
      </c>
      <c r="E48" s="4">
        <v>43882</v>
      </c>
      <c r="F48" s="4">
        <v>43899</v>
      </c>
      <c r="G48" s="16">
        <v>225141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f t="shared" si="0"/>
        <v>0</v>
      </c>
      <c r="O48" s="6">
        <f t="shared" si="1"/>
        <v>225141</v>
      </c>
      <c r="P48" s="3">
        <v>1514943</v>
      </c>
      <c r="Q48" s="6">
        <v>225141</v>
      </c>
      <c r="R48" s="6">
        <v>0</v>
      </c>
      <c r="S48" s="6">
        <v>225141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/>
      <c r="AH48" s="6">
        <v>0</v>
      </c>
      <c r="AI48" s="6" t="s">
        <v>44</v>
      </c>
    </row>
    <row r="49" spans="1:35" x14ac:dyDescent="0.25">
      <c r="A49" s="2">
        <v>41</v>
      </c>
      <c r="B49" s="1" t="s">
        <v>8</v>
      </c>
      <c r="C49" s="3" t="s">
        <v>45</v>
      </c>
      <c r="D49" s="3">
        <v>1516</v>
      </c>
      <c r="E49" s="4">
        <v>43887</v>
      </c>
      <c r="F49" s="4">
        <v>43900</v>
      </c>
      <c r="G49" s="16">
        <v>2283850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0</v>
      </c>
      <c r="O49" s="6">
        <f t="shared" si="1"/>
        <v>2283850</v>
      </c>
      <c r="P49" s="3">
        <v>1516</v>
      </c>
      <c r="Q49" s="6">
        <v>2283850</v>
      </c>
      <c r="R49" s="6">
        <v>0</v>
      </c>
      <c r="S49" s="6">
        <v>2283850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/>
      <c r="AH49" s="6">
        <v>0</v>
      </c>
      <c r="AI49" s="6" t="s">
        <v>44</v>
      </c>
    </row>
    <row r="50" spans="1:35" x14ac:dyDescent="0.25">
      <c r="A50" s="2">
        <v>42</v>
      </c>
      <c r="B50" s="1" t="s">
        <v>8</v>
      </c>
      <c r="C50" s="3" t="s">
        <v>45</v>
      </c>
      <c r="D50" s="3">
        <v>1516935</v>
      </c>
      <c r="E50" s="4">
        <v>43890</v>
      </c>
      <c r="F50" s="4">
        <v>43900</v>
      </c>
      <c r="G50" s="16">
        <v>689861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0</v>
      </c>
      <c r="O50" s="6">
        <f t="shared" si="1"/>
        <v>689861</v>
      </c>
      <c r="P50" s="3">
        <v>1516935</v>
      </c>
      <c r="Q50" s="6">
        <v>689861</v>
      </c>
      <c r="R50" s="6">
        <v>0</v>
      </c>
      <c r="S50" s="6">
        <v>689861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/>
      <c r="AH50" s="6">
        <v>0</v>
      </c>
      <c r="AI50" s="6" t="s">
        <v>44</v>
      </c>
    </row>
    <row r="51" spans="1:35" x14ac:dyDescent="0.25">
      <c r="A51" s="2">
        <v>43</v>
      </c>
      <c r="B51" s="1" t="s">
        <v>8</v>
      </c>
      <c r="C51" s="3" t="s">
        <v>45</v>
      </c>
      <c r="D51" s="3">
        <v>1516939</v>
      </c>
      <c r="E51" s="4">
        <v>43890</v>
      </c>
      <c r="F51" s="4">
        <v>43900</v>
      </c>
      <c r="G51" s="16">
        <v>3934865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6">
        <f t="shared" si="1"/>
        <v>3934865</v>
      </c>
      <c r="P51" s="3">
        <v>1516939</v>
      </c>
      <c r="Q51" s="6">
        <v>3934865</v>
      </c>
      <c r="R51" s="6">
        <v>0</v>
      </c>
      <c r="S51" s="6">
        <v>3934865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/>
      <c r="AH51" s="6">
        <v>0</v>
      </c>
      <c r="AI51" s="6" t="s">
        <v>44</v>
      </c>
    </row>
    <row r="52" spans="1:35" x14ac:dyDescent="0.25">
      <c r="A52" s="2">
        <v>44</v>
      </c>
      <c r="B52" s="1" t="s">
        <v>8</v>
      </c>
      <c r="C52" s="3" t="s">
        <v>45</v>
      </c>
      <c r="D52" s="3">
        <v>1516979</v>
      </c>
      <c r="E52" s="4">
        <v>43890</v>
      </c>
      <c r="F52" s="4">
        <v>43900</v>
      </c>
      <c r="G52" s="16">
        <v>6356599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 t="shared" si="0"/>
        <v>0</v>
      </c>
      <c r="O52" s="6">
        <f t="shared" si="1"/>
        <v>6356599</v>
      </c>
      <c r="P52" s="3">
        <v>1516979</v>
      </c>
      <c r="Q52" s="6">
        <v>6356599</v>
      </c>
      <c r="R52" s="6">
        <v>0</v>
      </c>
      <c r="S52" s="6">
        <v>6356599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/>
      <c r="AH52" s="6">
        <v>0</v>
      </c>
      <c r="AI52" s="6" t="s">
        <v>44</v>
      </c>
    </row>
    <row r="53" spans="1:35" x14ac:dyDescent="0.25">
      <c r="A53" s="2">
        <v>45</v>
      </c>
      <c r="B53" s="1" t="s">
        <v>8</v>
      </c>
      <c r="C53" s="3" t="s">
        <v>45</v>
      </c>
      <c r="D53" s="3">
        <v>1518878</v>
      </c>
      <c r="E53" s="4">
        <v>43903</v>
      </c>
      <c r="F53" s="4">
        <v>43937</v>
      </c>
      <c r="G53" s="16">
        <v>2648756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6">
        <f t="shared" si="1"/>
        <v>2648756</v>
      </c>
      <c r="P53" s="3">
        <v>1518878</v>
      </c>
      <c r="Q53" s="6">
        <v>2648756</v>
      </c>
      <c r="R53" s="6">
        <v>0</v>
      </c>
      <c r="S53" s="6">
        <v>2648756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/>
      <c r="AH53" s="6">
        <v>0</v>
      </c>
      <c r="AI53" s="6" t="s">
        <v>44</v>
      </c>
    </row>
    <row r="54" spans="1:35" x14ac:dyDescent="0.25">
      <c r="A54" s="2">
        <v>46</v>
      </c>
      <c r="B54" s="1" t="s">
        <v>8</v>
      </c>
      <c r="C54" s="3" t="s">
        <v>45</v>
      </c>
      <c r="D54" s="3">
        <v>1518948</v>
      </c>
      <c r="E54" s="4">
        <v>43903</v>
      </c>
      <c r="F54" s="4">
        <v>43937</v>
      </c>
      <c r="G54" s="16">
        <v>588421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f t="shared" si="0"/>
        <v>0</v>
      </c>
      <c r="O54" s="6">
        <f t="shared" si="1"/>
        <v>588421</v>
      </c>
      <c r="P54" s="3">
        <v>1518948</v>
      </c>
      <c r="Q54" s="6">
        <v>588421</v>
      </c>
      <c r="R54" s="6">
        <v>0</v>
      </c>
      <c r="S54" s="6">
        <v>588421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/>
      <c r="AH54" s="6">
        <v>0</v>
      </c>
      <c r="AI54" s="6" t="s">
        <v>44</v>
      </c>
    </row>
    <row r="55" spans="1:35" x14ac:dyDescent="0.25">
      <c r="A55" s="2">
        <v>47</v>
      </c>
      <c r="B55" s="1" t="s">
        <v>8</v>
      </c>
      <c r="C55" s="3" t="s">
        <v>45</v>
      </c>
      <c r="D55" s="3">
        <v>1519239</v>
      </c>
      <c r="E55" s="4">
        <v>43906</v>
      </c>
      <c r="F55" s="4">
        <v>43937</v>
      </c>
      <c r="G55" s="16">
        <v>1581394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f t="shared" si="0"/>
        <v>0</v>
      </c>
      <c r="O55" s="6">
        <f t="shared" si="1"/>
        <v>1581394</v>
      </c>
      <c r="P55" s="3">
        <v>1519239</v>
      </c>
      <c r="Q55" s="6">
        <v>1581394</v>
      </c>
      <c r="R55" s="6">
        <v>0</v>
      </c>
      <c r="S55" s="6">
        <v>1581394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/>
      <c r="AH55" s="6">
        <v>0</v>
      </c>
      <c r="AI55" s="6" t="s">
        <v>44</v>
      </c>
    </row>
    <row r="56" spans="1:35" x14ac:dyDescent="0.25">
      <c r="A56" s="2">
        <v>48</v>
      </c>
      <c r="B56" s="1" t="s">
        <v>8</v>
      </c>
      <c r="C56" s="3" t="s">
        <v>45</v>
      </c>
      <c r="D56" s="3">
        <v>1520340</v>
      </c>
      <c r="E56" s="4">
        <v>43916</v>
      </c>
      <c r="F56" s="4">
        <v>43937</v>
      </c>
      <c r="G56" s="16">
        <v>1968288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f t="shared" si="0"/>
        <v>0</v>
      </c>
      <c r="O56" s="6">
        <f t="shared" si="1"/>
        <v>1968288</v>
      </c>
      <c r="P56" s="3">
        <v>1520340</v>
      </c>
      <c r="Q56" s="6">
        <v>1968288</v>
      </c>
      <c r="R56" s="6">
        <v>0</v>
      </c>
      <c r="S56" s="6">
        <v>1968288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/>
      <c r="AH56" s="6">
        <v>0</v>
      </c>
      <c r="AI56" s="6" t="s">
        <v>44</v>
      </c>
    </row>
    <row r="57" spans="1:35" x14ac:dyDescent="0.25">
      <c r="A57" s="2">
        <v>49</v>
      </c>
      <c r="B57" s="1" t="s">
        <v>8</v>
      </c>
      <c r="C57" s="3" t="s">
        <v>45</v>
      </c>
      <c r="D57" s="3">
        <v>1520441</v>
      </c>
      <c r="E57" s="4">
        <v>43918</v>
      </c>
      <c r="F57" s="4">
        <v>43937</v>
      </c>
      <c r="G57" s="16">
        <v>1392399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f t="shared" si="0"/>
        <v>0</v>
      </c>
      <c r="O57" s="6">
        <f t="shared" si="1"/>
        <v>1392399</v>
      </c>
      <c r="P57" s="3">
        <v>1520441</v>
      </c>
      <c r="Q57" s="6">
        <v>1392399</v>
      </c>
      <c r="R57" s="6">
        <v>0</v>
      </c>
      <c r="S57" s="6">
        <v>1392399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/>
      <c r="AH57" s="6">
        <v>0</v>
      </c>
      <c r="AI57" s="6" t="s">
        <v>44</v>
      </c>
    </row>
    <row r="58" spans="1:35" x14ac:dyDescent="0.25">
      <c r="A58" s="2">
        <v>50</v>
      </c>
      <c r="B58" s="1" t="s">
        <v>8</v>
      </c>
      <c r="C58" s="3" t="s">
        <v>45</v>
      </c>
      <c r="D58" s="3">
        <v>1520771</v>
      </c>
      <c r="E58" s="4">
        <v>43924</v>
      </c>
      <c r="F58" s="4">
        <v>44036</v>
      </c>
      <c r="G58" s="16">
        <v>1366970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f t="shared" si="0"/>
        <v>0</v>
      </c>
      <c r="O58" s="6">
        <f t="shared" si="1"/>
        <v>1366970</v>
      </c>
      <c r="P58" s="3">
        <v>1520771</v>
      </c>
      <c r="Q58" s="6">
        <v>1366970</v>
      </c>
      <c r="R58" s="6">
        <v>0</v>
      </c>
      <c r="S58" s="6">
        <v>1366970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/>
      <c r="AH58" s="6">
        <v>0</v>
      </c>
      <c r="AI58" s="6" t="s">
        <v>44</v>
      </c>
    </row>
    <row r="59" spans="1:35" x14ac:dyDescent="0.25">
      <c r="A59" s="2">
        <v>51</v>
      </c>
      <c r="B59" s="1" t="s">
        <v>8</v>
      </c>
      <c r="C59" s="3" t="s">
        <v>45</v>
      </c>
      <c r="D59" s="3">
        <v>1521122</v>
      </c>
      <c r="E59" s="4">
        <v>43941</v>
      </c>
      <c r="F59" s="4">
        <v>44036</v>
      </c>
      <c r="G59" s="16">
        <v>339300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f t="shared" si="0"/>
        <v>0</v>
      </c>
      <c r="O59" s="6">
        <f t="shared" si="1"/>
        <v>339300</v>
      </c>
      <c r="P59" s="3">
        <v>1521122</v>
      </c>
      <c r="Q59" s="6">
        <v>339300</v>
      </c>
      <c r="R59" s="6">
        <v>0</v>
      </c>
      <c r="S59" s="6">
        <v>339300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/>
      <c r="AH59" s="6">
        <v>0</v>
      </c>
      <c r="AI59" s="6" t="s">
        <v>44</v>
      </c>
    </row>
    <row r="60" spans="1:35" x14ac:dyDescent="0.25">
      <c r="A60" s="2">
        <v>52</v>
      </c>
      <c r="B60" s="1" t="s">
        <v>8</v>
      </c>
      <c r="C60" s="3" t="s">
        <v>45</v>
      </c>
      <c r="D60" s="3">
        <v>1521125</v>
      </c>
      <c r="E60" s="4">
        <v>43942</v>
      </c>
      <c r="F60" s="4">
        <v>44036</v>
      </c>
      <c r="G60" s="16">
        <v>717514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f t="shared" si="0"/>
        <v>0</v>
      </c>
      <c r="O60" s="6">
        <f t="shared" si="1"/>
        <v>717514</v>
      </c>
      <c r="P60" s="3">
        <v>1521125</v>
      </c>
      <c r="Q60" s="6">
        <v>717514</v>
      </c>
      <c r="R60" s="6">
        <v>0</v>
      </c>
      <c r="S60" s="6">
        <v>717514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/>
      <c r="AH60" s="6">
        <v>0</v>
      </c>
      <c r="AI60" s="6" t="s">
        <v>44</v>
      </c>
    </row>
    <row r="61" spans="1:35" x14ac:dyDescent="0.25">
      <c r="A61" s="2">
        <v>53</v>
      </c>
      <c r="B61" s="1" t="s">
        <v>8</v>
      </c>
      <c r="C61" s="3" t="s">
        <v>45</v>
      </c>
      <c r="D61" s="3">
        <v>1521183</v>
      </c>
      <c r="E61" s="4">
        <v>43943</v>
      </c>
      <c r="F61" s="4">
        <v>43960</v>
      </c>
      <c r="G61" s="16">
        <v>5703274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f t="shared" si="0"/>
        <v>0</v>
      </c>
      <c r="O61" s="6">
        <f t="shared" si="1"/>
        <v>5703274</v>
      </c>
      <c r="P61" s="3">
        <v>1521183</v>
      </c>
      <c r="Q61" s="6">
        <v>5703274</v>
      </c>
      <c r="R61" s="6">
        <v>0</v>
      </c>
      <c r="S61" s="6">
        <v>5703274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/>
      <c r="AH61" s="6">
        <v>0</v>
      </c>
      <c r="AI61" s="6" t="s">
        <v>44</v>
      </c>
    </row>
    <row r="62" spans="1:35" x14ac:dyDescent="0.25">
      <c r="A62" s="2">
        <v>54</v>
      </c>
      <c r="B62" s="1" t="s">
        <v>8</v>
      </c>
      <c r="C62" s="3" t="s">
        <v>45</v>
      </c>
      <c r="D62" s="3">
        <v>1521359</v>
      </c>
      <c r="E62" s="4">
        <v>43949</v>
      </c>
      <c r="F62" s="4">
        <v>43960</v>
      </c>
      <c r="G62" s="16">
        <v>14734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0"/>
        <v>0</v>
      </c>
      <c r="O62" s="6">
        <f t="shared" si="1"/>
        <v>14734</v>
      </c>
      <c r="P62" s="3">
        <v>1521359</v>
      </c>
      <c r="Q62" s="6">
        <v>14734</v>
      </c>
      <c r="R62" s="6">
        <v>0</v>
      </c>
      <c r="S62" s="6">
        <v>14734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/>
      <c r="AH62" s="6">
        <v>0</v>
      </c>
      <c r="AI62" s="6" t="s">
        <v>44</v>
      </c>
    </row>
    <row r="63" spans="1:35" x14ac:dyDescent="0.25">
      <c r="A63" s="2">
        <v>55</v>
      </c>
      <c r="B63" s="1" t="s">
        <v>8</v>
      </c>
      <c r="C63" s="3" t="s">
        <v>45</v>
      </c>
      <c r="D63" s="3">
        <v>1521376</v>
      </c>
      <c r="E63" s="4">
        <v>43950</v>
      </c>
      <c r="F63" s="4">
        <v>43962</v>
      </c>
      <c r="G63" s="16">
        <v>1549534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f t="shared" si="0"/>
        <v>0</v>
      </c>
      <c r="O63" s="6">
        <f t="shared" si="1"/>
        <v>1549534</v>
      </c>
      <c r="P63" s="3">
        <v>1521376</v>
      </c>
      <c r="Q63" s="6">
        <v>1549534</v>
      </c>
      <c r="R63" s="6">
        <v>0</v>
      </c>
      <c r="S63" s="6">
        <v>1549534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/>
      <c r="AH63" s="6">
        <v>0</v>
      </c>
      <c r="AI63" s="6" t="s">
        <v>44</v>
      </c>
    </row>
    <row r="64" spans="1:35" x14ac:dyDescent="0.25">
      <c r="A64" s="2">
        <v>56</v>
      </c>
      <c r="B64" s="1" t="s">
        <v>8</v>
      </c>
      <c r="C64" s="3" t="s">
        <v>45</v>
      </c>
      <c r="D64" s="3">
        <v>1521450</v>
      </c>
      <c r="E64" s="4">
        <v>43951</v>
      </c>
      <c r="F64" s="4">
        <v>43960</v>
      </c>
      <c r="G64" s="16">
        <v>62400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f t="shared" si="0"/>
        <v>0</v>
      </c>
      <c r="O64" s="6">
        <f t="shared" si="1"/>
        <v>62400</v>
      </c>
      <c r="P64" s="3">
        <v>1521450</v>
      </c>
      <c r="Q64" s="6">
        <v>62400</v>
      </c>
      <c r="R64" s="6">
        <v>0</v>
      </c>
      <c r="S64" s="6">
        <v>62400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/>
      <c r="AH64" s="6">
        <v>0</v>
      </c>
      <c r="AI64" s="6" t="s">
        <v>44</v>
      </c>
    </row>
    <row r="65" spans="1:35" x14ac:dyDescent="0.25">
      <c r="A65" s="2">
        <v>57</v>
      </c>
      <c r="B65" s="1" t="s">
        <v>8</v>
      </c>
      <c r="C65" s="3" t="s">
        <v>45</v>
      </c>
      <c r="D65" s="3">
        <v>1521472</v>
      </c>
      <c r="E65" s="4">
        <v>43951</v>
      </c>
      <c r="F65" s="4">
        <v>43960</v>
      </c>
      <c r="G65" s="16">
        <v>2166293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f t="shared" si="0"/>
        <v>0</v>
      </c>
      <c r="O65" s="6">
        <f t="shared" si="1"/>
        <v>2166293</v>
      </c>
      <c r="P65" s="3">
        <v>1521472</v>
      </c>
      <c r="Q65" s="6">
        <v>2166293</v>
      </c>
      <c r="R65" s="6">
        <v>0</v>
      </c>
      <c r="S65" s="6">
        <v>2166293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/>
      <c r="AH65" s="6">
        <v>0</v>
      </c>
      <c r="AI65" s="6" t="s">
        <v>44</v>
      </c>
    </row>
    <row r="66" spans="1:35" x14ac:dyDescent="0.25">
      <c r="A66" s="2">
        <v>58</v>
      </c>
      <c r="B66" s="1" t="s">
        <v>8</v>
      </c>
      <c r="C66" s="3" t="s">
        <v>45</v>
      </c>
      <c r="D66" s="3">
        <v>1521579</v>
      </c>
      <c r="E66" s="4">
        <v>43951</v>
      </c>
      <c r="F66" s="4">
        <v>44035</v>
      </c>
      <c r="G66" s="16">
        <v>325000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f t="shared" si="0"/>
        <v>0</v>
      </c>
      <c r="O66" s="6">
        <f t="shared" si="1"/>
        <v>325000</v>
      </c>
      <c r="P66" s="3">
        <v>1521579</v>
      </c>
      <c r="Q66" s="6">
        <v>325000</v>
      </c>
      <c r="R66" s="6">
        <v>0</v>
      </c>
      <c r="S66" s="6">
        <v>325000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/>
      <c r="AH66" s="6">
        <v>0</v>
      </c>
      <c r="AI66" s="6" t="s">
        <v>44</v>
      </c>
    </row>
    <row r="67" spans="1:35" x14ac:dyDescent="0.25">
      <c r="A67" s="2">
        <v>59</v>
      </c>
      <c r="B67" s="1" t="s">
        <v>8</v>
      </c>
      <c r="C67" s="3" t="s">
        <v>45</v>
      </c>
      <c r="D67" s="3">
        <v>1522632</v>
      </c>
      <c r="E67" s="4">
        <v>43982</v>
      </c>
      <c r="F67" s="4">
        <v>43990</v>
      </c>
      <c r="G67" s="16">
        <v>65000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f t="shared" si="0"/>
        <v>0</v>
      </c>
      <c r="O67" s="6">
        <f t="shared" si="1"/>
        <v>65000</v>
      </c>
      <c r="P67" s="3">
        <v>1522632</v>
      </c>
      <c r="Q67" s="6">
        <v>65000</v>
      </c>
      <c r="R67" s="6">
        <v>0</v>
      </c>
      <c r="S67" s="6">
        <v>65000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/>
      <c r="AH67" s="6">
        <v>0</v>
      </c>
      <c r="AI67" s="6" t="s">
        <v>44</v>
      </c>
    </row>
    <row r="68" spans="1:35" x14ac:dyDescent="0.25">
      <c r="A68" s="2">
        <v>60</v>
      </c>
      <c r="B68" s="1" t="s">
        <v>8</v>
      </c>
      <c r="C68" s="3" t="s">
        <v>45</v>
      </c>
      <c r="D68" s="3">
        <v>1523518</v>
      </c>
      <c r="E68" s="4">
        <v>44000</v>
      </c>
      <c r="F68" s="4">
        <v>44058</v>
      </c>
      <c r="G68" s="16">
        <v>130000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f t="shared" si="0"/>
        <v>0</v>
      </c>
      <c r="O68" s="6">
        <f t="shared" si="1"/>
        <v>130000</v>
      </c>
      <c r="P68" s="3">
        <v>1523518</v>
      </c>
      <c r="Q68" s="6">
        <v>130000</v>
      </c>
      <c r="R68" s="6">
        <v>0</v>
      </c>
      <c r="S68" s="6">
        <v>130000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/>
      <c r="AH68" s="6">
        <v>0</v>
      </c>
      <c r="AI68" s="6" t="s">
        <v>44</v>
      </c>
    </row>
    <row r="69" spans="1:35" x14ac:dyDescent="0.25">
      <c r="A69" s="2">
        <v>61</v>
      </c>
      <c r="B69" s="1" t="s">
        <v>8</v>
      </c>
      <c r="C69" s="3" t="s">
        <v>45</v>
      </c>
      <c r="D69" s="3">
        <v>1523591</v>
      </c>
      <c r="E69" s="4">
        <v>44002</v>
      </c>
      <c r="F69" s="4">
        <v>44074</v>
      </c>
      <c r="G69" s="16">
        <v>1371437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f t="shared" si="0"/>
        <v>0</v>
      </c>
      <c r="O69" s="6">
        <f t="shared" si="1"/>
        <v>1371437</v>
      </c>
      <c r="P69" s="3">
        <v>1523591</v>
      </c>
      <c r="Q69" s="6">
        <v>1371437</v>
      </c>
      <c r="R69" s="6">
        <v>0</v>
      </c>
      <c r="S69" s="6">
        <v>1371437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/>
      <c r="AH69" s="6">
        <v>0</v>
      </c>
      <c r="AI69" s="6" t="s">
        <v>44</v>
      </c>
    </row>
    <row r="70" spans="1:35" x14ac:dyDescent="0.25">
      <c r="A70" s="2">
        <v>62</v>
      </c>
      <c r="B70" s="1" t="s">
        <v>8</v>
      </c>
      <c r="C70" s="3" t="s">
        <v>45</v>
      </c>
      <c r="D70" s="3">
        <v>1523645</v>
      </c>
      <c r="E70" s="4">
        <v>44004</v>
      </c>
      <c r="F70" s="4">
        <v>44058</v>
      </c>
      <c r="G70" s="16">
        <v>130000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f t="shared" si="0"/>
        <v>0</v>
      </c>
      <c r="O70" s="6">
        <f t="shared" si="1"/>
        <v>130000</v>
      </c>
      <c r="P70" s="3">
        <v>1523645</v>
      </c>
      <c r="Q70" s="6">
        <v>130000</v>
      </c>
      <c r="R70" s="6">
        <v>0</v>
      </c>
      <c r="S70" s="6">
        <v>130000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/>
      <c r="AH70" s="6">
        <v>0</v>
      </c>
      <c r="AI70" s="6" t="s">
        <v>44</v>
      </c>
    </row>
    <row r="71" spans="1:35" x14ac:dyDescent="0.25">
      <c r="A71" s="2">
        <v>63</v>
      </c>
      <c r="B71" s="1" t="s">
        <v>8</v>
      </c>
      <c r="C71" s="3" t="s">
        <v>45</v>
      </c>
      <c r="D71" s="3">
        <v>1523688</v>
      </c>
      <c r="E71" s="4">
        <v>44005</v>
      </c>
      <c r="F71" s="4">
        <v>44058</v>
      </c>
      <c r="G71" s="16">
        <v>599414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f t="shared" si="0"/>
        <v>0</v>
      </c>
      <c r="O71" s="6">
        <f t="shared" si="1"/>
        <v>599414</v>
      </c>
      <c r="P71" s="3">
        <v>1523688</v>
      </c>
      <c r="Q71" s="6">
        <v>599414</v>
      </c>
      <c r="R71" s="6">
        <v>0</v>
      </c>
      <c r="S71" s="6">
        <v>599414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/>
      <c r="AH71" s="6">
        <v>0</v>
      </c>
      <c r="AI71" s="6" t="s">
        <v>44</v>
      </c>
    </row>
    <row r="72" spans="1:35" x14ac:dyDescent="0.25">
      <c r="A72" s="2">
        <v>64</v>
      </c>
      <c r="B72" s="1" t="s">
        <v>8</v>
      </c>
      <c r="C72" s="3" t="s">
        <v>45</v>
      </c>
      <c r="D72" s="3">
        <v>1523821</v>
      </c>
      <c r="E72" s="4">
        <v>44007</v>
      </c>
      <c r="F72" s="4">
        <v>44058</v>
      </c>
      <c r="G72" s="16">
        <v>130000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f t="shared" si="0"/>
        <v>0</v>
      </c>
      <c r="O72" s="6">
        <f t="shared" si="1"/>
        <v>130000</v>
      </c>
      <c r="P72" s="3">
        <v>1523821</v>
      </c>
      <c r="Q72" s="6">
        <v>130000</v>
      </c>
      <c r="R72" s="6">
        <v>0</v>
      </c>
      <c r="S72" s="6">
        <v>130000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/>
      <c r="AH72" s="6">
        <v>0</v>
      </c>
      <c r="AI72" s="6" t="s">
        <v>44</v>
      </c>
    </row>
    <row r="73" spans="1:35" x14ac:dyDescent="0.25">
      <c r="A73" s="2">
        <v>65</v>
      </c>
      <c r="B73" s="1" t="s">
        <v>8</v>
      </c>
      <c r="C73" s="3" t="s">
        <v>45</v>
      </c>
      <c r="D73" s="3">
        <v>1523891</v>
      </c>
      <c r="E73" s="4">
        <v>44008</v>
      </c>
      <c r="F73" s="4">
        <v>44058</v>
      </c>
      <c r="G73" s="16">
        <v>130000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f t="shared" si="0"/>
        <v>0</v>
      </c>
      <c r="O73" s="6">
        <f t="shared" si="1"/>
        <v>130000</v>
      </c>
      <c r="P73" s="3">
        <v>1523891</v>
      </c>
      <c r="Q73" s="6">
        <v>130000</v>
      </c>
      <c r="R73" s="6">
        <v>0</v>
      </c>
      <c r="S73" s="6">
        <v>130000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/>
      <c r="AH73" s="6">
        <v>0</v>
      </c>
      <c r="AI73" s="6" t="s">
        <v>44</v>
      </c>
    </row>
    <row r="74" spans="1:35" x14ac:dyDescent="0.25">
      <c r="A74" s="2">
        <v>66</v>
      </c>
      <c r="B74" s="1" t="s">
        <v>8</v>
      </c>
      <c r="C74" s="3" t="s">
        <v>45</v>
      </c>
      <c r="D74" s="3">
        <v>1524156</v>
      </c>
      <c r="E74" s="4">
        <v>44012</v>
      </c>
      <c r="F74" s="4">
        <v>44074</v>
      </c>
      <c r="G74" s="16">
        <v>1179600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f t="shared" si="0"/>
        <v>0</v>
      </c>
      <c r="O74" s="6">
        <f t="shared" ref="O74:O137" si="2">+G74-I74-N74</f>
        <v>1179600</v>
      </c>
      <c r="P74" s="3">
        <v>1524156</v>
      </c>
      <c r="Q74" s="6">
        <v>1179600</v>
      </c>
      <c r="R74" s="6">
        <v>0</v>
      </c>
      <c r="S74" s="6">
        <v>1179600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/>
      <c r="AH74" s="6">
        <v>0</v>
      </c>
      <c r="AI74" s="6" t="s">
        <v>44</v>
      </c>
    </row>
    <row r="75" spans="1:35" x14ac:dyDescent="0.25">
      <c r="A75" s="2">
        <v>67</v>
      </c>
      <c r="B75" s="1" t="s">
        <v>8</v>
      </c>
      <c r="C75" s="3" t="s">
        <v>45</v>
      </c>
      <c r="D75" s="3">
        <v>1524162</v>
      </c>
      <c r="E75" s="4">
        <v>44012</v>
      </c>
      <c r="F75" s="4">
        <v>44058</v>
      </c>
      <c r="G75" s="16">
        <v>130000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f t="shared" si="0"/>
        <v>0</v>
      </c>
      <c r="O75" s="6">
        <f t="shared" si="2"/>
        <v>130000</v>
      </c>
      <c r="P75" s="3">
        <v>1524162</v>
      </c>
      <c r="Q75" s="6">
        <v>130000</v>
      </c>
      <c r="R75" s="6">
        <v>0</v>
      </c>
      <c r="S75" s="6">
        <v>130000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/>
      <c r="AH75" s="6">
        <v>0</v>
      </c>
      <c r="AI75" s="6" t="s">
        <v>44</v>
      </c>
    </row>
    <row r="76" spans="1:35" x14ac:dyDescent="0.25">
      <c r="A76" s="2">
        <v>68</v>
      </c>
      <c r="B76" s="1" t="s">
        <v>8</v>
      </c>
      <c r="C76" s="3" t="s">
        <v>45</v>
      </c>
      <c r="D76" s="3">
        <v>1524168</v>
      </c>
      <c r="E76" s="4">
        <v>44012</v>
      </c>
      <c r="F76" s="4">
        <v>44058</v>
      </c>
      <c r="G76" s="16">
        <v>130000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f t="shared" si="0"/>
        <v>0</v>
      </c>
      <c r="O76" s="6">
        <f t="shared" si="2"/>
        <v>130000</v>
      </c>
      <c r="P76" s="3">
        <v>1524168</v>
      </c>
      <c r="Q76" s="6">
        <v>130000</v>
      </c>
      <c r="R76" s="6">
        <v>0</v>
      </c>
      <c r="S76" s="6">
        <v>130000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/>
      <c r="AH76" s="6">
        <v>0</v>
      </c>
      <c r="AI76" s="6" t="s">
        <v>44</v>
      </c>
    </row>
    <row r="77" spans="1:35" x14ac:dyDescent="0.25">
      <c r="A77" s="2">
        <v>69</v>
      </c>
      <c r="B77" s="1" t="s">
        <v>8</v>
      </c>
      <c r="C77" s="3" t="s">
        <v>45</v>
      </c>
      <c r="D77" s="3">
        <v>1524170</v>
      </c>
      <c r="E77" s="4">
        <v>44012</v>
      </c>
      <c r="F77" s="4">
        <v>44058</v>
      </c>
      <c r="G77" s="16">
        <v>130000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f t="shared" si="0"/>
        <v>0</v>
      </c>
      <c r="O77" s="6">
        <f t="shared" si="2"/>
        <v>130000</v>
      </c>
      <c r="P77" s="3">
        <v>1524170</v>
      </c>
      <c r="Q77" s="6">
        <v>130000</v>
      </c>
      <c r="R77" s="6">
        <v>0</v>
      </c>
      <c r="S77" s="6">
        <v>130000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/>
      <c r="AH77" s="6">
        <v>0</v>
      </c>
      <c r="AI77" s="6" t="s">
        <v>44</v>
      </c>
    </row>
    <row r="78" spans="1:35" x14ac:dyDescent="0.25">
      <c r="A78" s="2">
        <v>70</v>
      </c>
      <c r="B78" s="1" t="s">
        <v>8</v>
      </c>
      <c r="C78" s="3" t="s">
        <v>45</v>
      </c>
      <c r="D78" s="3">
        <v>1524207</v>
      </c>
      <c r="E78" s="4">
        <v>44012</v>
      </c>
      <c r="F78" s="4">
        <v>44074</v>
      </c>
      <c r="G78" s="16">
        <v>2991725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f t="shared" si="0"/>
        <v>0</v>
      </c>
      <c r="O78" s="6">
        <f t="shared" si="2"/>
        <v>2991725</v>
      </c>
      <c r="P78" s="3">
        <v>1524207</v>
      </c>
      <c r="Q78" s="6">
        <v>2991725</v>
      </c>
      <c r="R78" s="6">
        <v>0</v>
      </c>
      <c r="S78" s="6">
        <v>2991725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/>
      <c r="AH78" s="6">
        <v>0</v>
      </c>
      <c r="AI78" s="6" t="s">
        <v>44</v>
      </c>
    </row>
    <row r="79" spans="1:35" x14ac:dyDescent="0.25">
      <c r="A79" s="2">
        <v>71</v>
      </c>
      <c r="B79" s="1" t="s">
        <v>8</v>
      </c>
      <c r="C79" s="3" t="s">
        <v>45</v>
      </c>
      <c r="D79" s="3">
        <v>1524215</v>
      </c>
      <c r="E79" s="4">
        <v>44012</v>
      </c>
      <c r="F79" s="4">
        <v>44058</v>
      </c>
      <c r="G79" s="16">
        <v>130000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f t="shared" si="0"/>
        <v>0</v>
      </c>
      <c r="O79" s="6">
        <f t="shared" si="2"/>
        <v>130000</v>
      </c>
      <c r="P79" s="3">
        <v>1524215</v>
      </c>
      <c r="Q79" s="6">
        <v>130000</v>
      </c>
      <c r="R79" s="6">
        <v>0</v>
      </c>
      <c r="S79" s="6">
        <v>130000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/>
      <c r="AH79" s="6">
        <v>0</v>
      </c>
      <c r="AI79" s="6" t="s">
        <v>44</v>
      </c>
    </row>
    <row r="80" spans="1:35" x14ac:dyDescent="0.25">
      <c r="A80" s="2">
        <v>72</v>
      </c>
      <c r="B80" s="1" t="s">
        <v>8</v>
      </c>
      <c r="C80" s="3" t="s">
        <v>45</v>
      </c>
      <c r="D80" s="3">
        <v>1524234</v>
      </c>
      <c r="E80" s="4">
        <v>44012</v>
      </c>
      <c r="F80" s="4">
        <v>44058</v>
      </c>
      <c r="G80" s="16">
        <v>130000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f t="shared" si="0"/>
        <v>0</v>
      </c>
      <c r="O80" s="6">
        <f t="shared" si="2"/>
        <v>130000</v>
      </c>
      <c r="P80" s="3">
        <v>1524234</v>
      </c>
      <c r="Q80" s="6">
        <v>130000</v>
      </c>
      <c r="R80" s="6">
        <v>0</v>
      </c>
      <c r="S80" s="6">
        <v>130000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/>
      <c r="AH80" s="6">
        <v>0</v>
      </c>
      <c r="AI80" s="6" t="s">
        <v>44</v>
      </c>
    </row>
    <row r="81" spans="1:35" x14ac:dyDescent="0.25">
      <c r="A81" s="2">
        <v>73</v>
      </c>
      <c r="B81" s="1" t="s">
        <v>8</v>
      </c>
      <c r="C81" s="3" t="s">
        <v>45</v>
      </c>
      <c r="D81" s="3">
        <v>1524658</v>
      </c>
      <c r="E81" s="4">
        <v>44030</v>
      </c>
      <c r="F81" s="4">
        <v>44089</v>
      </c>
      <c r="G81" s="16">
        <v>130000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f t="shared" si="0"/>
        <v>0</v>
      </c>
      <c r="O81" s="6">
        <f t="shared" si="2"/>
        <v>130000</v>
      </c>
      <c r="P81" s="3">
        <v>1524658</v>
      </c>
      <c r="Q81" s="5">
        <v>130000</v>
      </c>
      <c r="R81" s="6">
        <v>0</v>
      </c>
      <c r="S81" s="6">
        <v>0</v>
      </c>
      <c r="T81" s="6">
        <v>0</v>
      </c>
      <c r="U81" s="5">
        <v>130000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/>
      <c r="AH81" s="6">
        <v>0</v>
      </c>
      <c r="AI81" s="6" t="s">
        <v>43</v>
      </c>
    </row>
    <row r="82" spans="1:35" x14ac:dyDescent="0.25">
      <c r="A82" s="2">
        <v>74</v>
      </c>
      <c r="B82" s="1" t="s">
        <v>8</v>
      </c>
      <c r="C82" s="3" t="s">
        <v>45</v>
      </c>
      <c r="D82" s="3">
        <v>1524815</v>
      </c>
      <c r="E82" s="4">
        <v>44037</v>
      </c>
      <c r="F82" s="4">
        <v>44091</v>
      </c>
      <c r="G82" s="16">
        <v>130000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f t="shared" si="0"/>
        <v>0</v>
      </c>
      <c r="O82" s="6">
        <f t="shared" si="2"/>
        <v>130000</v>
      </c>
      <c r="P82" s="3">
        <v>1524815</v>
      </c>
      <c r="Q82" s="5">
        <v>130000</v>
      </c>
      <c r="R82" s="6">
        <v>0</v>
      </c>
      <c r="S82" s="6">
        <v>0</v>
      </c>
      <c r="T82" s="6">
        <v>0</v>
      </c>
      <c r="U82" s="5">
        <v>130000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/>
      <c r="AH82" s="6">
        <v>0</v>
      </c>
      <c r="AI82" s="6" t="s">
        <v>43</v>
      </c>
    </row>
    <row r="83" spans="1:35" x14ac:dyDescent="0.25">
      <c r="A83" s="2">
        <v>75</v>
      </c>
      <c r="B83" s="1" t="s">
        <v>8</v>
      </c>
      <c r="C83" s="3" t="s">
        <v>45</v>
      </c>
      <c r="D83" s="3">
        <v>1524840</v>
      </c>
      <c r="E83" s="4">
        <v>44038</v>
      </c>
      <c r="F83" s="4">
        <v>44091</v>
      </c>
      <c r="G83" s="16">
        <v>1447410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f t="shared" si="0"/>
        <v>0</v>
      </c>
      <c r="O83" s="6">
        <f t="shared" si="2"/>
        <v>1447410</v>
      </c>
      <c r="P83" s="3">
        <v>1524840</v>
      </c>
      <c r="Q83" s="5">
        <v>1447410</v>
      </c>
      <c r="R83" s="6">
        <v>0</v>
      </c>
      <c r="S83" s="6">
        <v>0</v>
      </c>
      <c r="T83" s="6">
        <v>0</v>
      </c>
      <c r="U83" s="5">
        <v>1447410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/>
      <c r="AH83" s="6">
        <v>0</v>
      </c>
      <c r="AI83" s="6" t="s">
        <v>43</v>
      </c>
    </row>
    <row r="84" spans="1:35" x14ac:dyDescent="0.25">
      <c r="A84" s="2">
        <v>76</v>
      </c>
      <c r="B84" s="1" t="s">
        <v>8</v>
      </c>
      <c r="C84" s="3" t="s">
        <v>45</v>
      </c>
      <c r="D84" s="3">
        <v>1525057</v>
      </c>
      <c r="E84" s="4">
        <v>44042</v>
      </c>
      <c r="F84" s="4">
        <v>44091</v>
      </c>
      <c r="G84" s="16">
        <v>697580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f t="shared" si="0"/>
        <v>0</v>
      </c>
      <c r="O84" s="6">
        <f t="shared" si="2"/>
        <v>697580</v>
      </c>
      <c r="P84" s="3">
        <v>1525057</v>
      </c>
      <c r="Q84" s="5">
        <v>697580</v>
      </c>
      <c r="R84" s="6">
        <v>0</v>
      </c>
      <c r="S84" s="6">
        <v>0</v>
      </c>
      <c r="T84" s="6">
        <v>0</v>
      </c>
      <c r="U84" s="5">
        <v>697580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/>
      <c r="AH84" s="6">
        <v>0</v>
      </c>
      <c r="AI84" s="6" t="s">
        <v>43</v>
      </c>
    </row>
    <row r="85" spans="1:35" x14ac:dyDescent="0.25">
      <c r="A85" s="2">
        <v>77</v>
      </c>
      <c r="B85" s="1" t="s">
        <v>8</v>
      </c>
      <c r="C85" s="3" t="s">
        <v>45</v>
      </c>
      <c r="D85" s="3">
        <v>1525101</v>
      </c>
      <c r="E85" s="4">
        <v>44043</v>
      </c>
      <c r="F85" s="4">
        <v>44091</v>
      </c>
      <c r="G85" s="16">
        <v>130000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f t="shared" si="0"/>
        <v>0</v>
      </c>
      <c r="O85" s="6">
        <f t="shared" si="2"/>
        <v>130000</v>
      </c>
      <c r="P85" s="3">
        <v>1525101</v>
      </c>
      <c r="Q85" s="5">
        <v>130000</v>
      </c>
      <c r="R85" s="6">
        <v>0</v>
      </c>
      <c r="S85" s="6">
        <v>0</v>
      </c>
      <c r="T85" s="6">
        <v>0</v>
      </c>
      <c r="U85" s="5">
        <v>130000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/>
      <c r="AH85" s="6">
        <v>0</v>
      </c>
      <c r="AI85" s="6" t="s">
        <v>43</v>
      </c>
    </row>
    <row r="86" spans="1:35" x14ac:dyDescent="0.25">
      <c r="A86" s="2">
        <v>78</v>
      </c>
      <c r="B86" s="1" t="s">
        <v>8</v>
      </c>
      <c r="C86" s="3" t="s">
        <v>45</v>
      </c>
      <c r="D86" s="3">
        <v>1525115</v>
      </c>
      <c r="E86" s="4">
        <v>44043</v>
      </c>
      <c r="F86" s="4">
        <v>44091</v>
      </c>
      <c r="G86" s="16">
        <v>130000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f t="shared" si="0"/>
        <v>0</v>
      </c>
      <c r="O86" s="6">
        <f t="shared" si="2"/>
        <v>130000</v>
      </c>
      <c r="P86" s="3">
        <v>1525115</v>
      </c>
      <c r="Q86" s="5">
        <v>130000</v>
      </c>
      <c r="R86" s="6">
        <v>0</v>
      </c>
      <c r="S86" s="6">
        <v>0</v>
      </c>
      <c r="T86" s="6">
        <v>0</v>
      </c>
      <c r="U86" s="5">
        <v>130000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/>
      <c r="AH86" s="6">
        <v>0</v>
      </c>
      <c r="AI86" s="6" t="s">
        <v>43</v>
      </c>
    </row>
    <row r="87" spans="1:35" x14ac:dyDescent="0.25">
      <c r="A87" s="2">
        <v>79</v>
      </c>
      <c r="B87" s="1" t="s">
        <v>8</v>
      </c>
      <c r="C87" s="3" t="s">
        <v>45</v>
      </c>
      <c r="D87" s="3">
        <v>1525120</v>
      </c>
      <c r="E87" s="4">
        <v>44043</v>
      </c>
      <c r="F87" s="4">
        <v>44091</v>
      </c>
      <c r="G87" s="16">
        <v>130000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f t="shared" si="0"/>
        <v>0</v>
      </c>
      <c r="O87" s="6">
        <f t="shared" si="2"/>
        <v>130000</v>
      </c>
      <c r="P87" s="3">
        <v>1525120</v>
      </c>
      <c r="Q87" s="5">
        <v>130000</v>
      </c>
      <c r="R87" s="6">
        <v>0</v>
      </c>
      <c r="S87" s="6">
        <v>0</v>
      </c>
      <c r="T87" s="6">
        <v>0</v>
      </c>
      <c r="U87" s="5">
        <v>130000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/>
      <c r="AH87" s="6">
        <v>0</v>
      </c>
      <c r="AI87" s="6" t="s">
        <v>43</v>
      </c>
    </row>
    <row r="88" spans="1:35" x14ac:dyDescent="0.25">
      <c r="A88" s="2">
        <v>80</v>
      </c>
      <c r="B88" s="1" t="s">
        <v>8</v>
      </c>
      <c r="C88" s="3" t="s">
        <v>45</v>
      </c>
      <c r="D88" s="3">
        <v>1525139</v>
      </c>
      <c r="E88" s="4">
        <v>44043</v>
      </c>
      <c r="F88" s="4">
        <v>44091</v>
      </c>
      <c r="G88" s="16">
        <v>130000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f t="shared" si="0"/>
        <v>0</v>
      </c>
      <c r="O88" s="6">
        <f t="shared" si="2"/>
        <v>130000</v>
      </c>
      <c r="P88" s="3">
        <v>1525139</v>
      </c>
      <c r="Q88" s="5">
        <v>130000</v>
      </c>
      <c r="R88" s="6">
        <v>0</v>
      </c>
      <c r="S88" s="6">
        <v>0</v>
      </c>
      <c r="T88" s="6">
        <v>0</v>
      </c>
      <c r="U88" s="5">
        <v>130000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/>
      <c r="AH88" s="6">
        <v>0</v>
      </c>
      <c r="AI88" s="6" t="s">
        <v>43</v>
      </c>
    </row>
    <row r="89" spans="1:35" x14ac:dyDescent="0.25">
      <c r="A89" s="2">
        <v>81</v>
      </c>
      <c r="B89" s="1" t="s">
        <v>8</v>
      </c>
      <c r="C89" s="3" t="s">
        <v>45</v>
      </c>
      <c r="D89" s="3">
        <v>1525197</v>
      </c>
      <c r="E89" s="4">
        <v>44043</v>
      </c>
      <c r="F89" s="4"/>
      <c r="G89" s="16">
        <v>130000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f t="shared" si="0"/>
        <v>0</v>
      </c>
      <c r="O89" s="6">
        <f t="shared" si="2"/>
        <v>130000</v>
      </c>
      <c r="P89" s="3">
        <v>1525197</v>
      </c>
      <c r="Q89" s="5">
        <v>130000</v>
      </c>
      <c r="R89" s="6">
        <v>0</v>
      </c>
      <c r="S89" s="6">
        <v>0</v>
      </c>
      <c r="T89" s="6">
        <v>0</v>
      </c>
      <c r="U89" s="5">
        <v>130000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/>
      <c r="AH89" s="6">
        <v>0</v>
      </c>
      <c r="AI89" s="6" t="s">
        <v>43</v>
      </c>
    </row>
    <row r="90" spans="1:35" x14ac:dyDescent="0.25">
      <c r="A90" s="2">
        <v>82</v>
      </c>
      <c r="B90" s="1" t="s">
        <v>8</v>
      </c>
      <c r="C90" s="3" t="s">
        <v>45</v>
      </c>
      <c r="D90" s="3">
        <v>1525208</v>
      </c>
      <c r="E90" s="4">
        <v>44043</v>
      </c>
      <c r="F90" s="4">
        <v>44091</v>
      </c>
      <c r="G90" s="16">
        <v>130000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f t="shared" si="0"/>
        <v>0</v>
      </c>
      <c r="O90" s="6">
        <f t="shared" si="2"/>
        <v>130000</v>
      </c>
      <c r="P90" s="3">
        <v>1525208</v>
      </c>
      <c r="Q90" s="5">
        <v>130000</v>
      </c>
      <c r="R90" s="6">
        <v>0</v>
      </c>
      <c r="S90" s="6">
        <v>0</v>
      </c>
      <c r="T90" s="6">
        <v>0</v>
      </c>
      <c r="U90" s="5">
        <v>130000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/>
      <c r="AH90" s="6">
        <v>0</v>
      </c>
      <c r="AI90" s="6" t="s">
        <v>43</v>
      </c>
    </row>
    <row r="91" spans="1:35" x14ac:dyDescent="0.25">
      <c r="A91" s="2">
        <v>83</v>
      </c>
      <c r="B91" s="1" t="s">
        <v>8</v>
      </c>
      <c r="C91" s="3" t="s">
        <v>45</v>
      </c>
      <c r="D91" s="3">
        <v>1525212</v>
      </c>
      <c r="E91" s="4">
        <v>44043</v>
      </c>
      <c r="F91" s="4">
        <v>44091</v>
      </c>
      <c r="G91" s="16">
        <v>130000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f t="shared" si="0"/>
        <v>0</v>
      </c>
      <c r="O91" s="6">
        <f t="shared" si="2"/>
        <v>130000</v>
      </c>
      <c r="P91" s="3">
        <v>1525212</v>
      </c>
      <c r="Q91" s="5">
        <v>130000</v>
      </c>
      <c r="R91" s="6">
        <v>0</v>
      </c>
      <c r="S91" s="6">
        <v>0</v>
      </c>
      <c r="T91" s="6">
        <v>0</v>
      </c>
      <c r="U91" s="5">
        <v>130000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/>
      <c r="AH91" s="6">
        <v>0</v>
      </c>
      <c r="AI91" s="6" t="s">
        <v>43</v>
      </c>
    </row>
    <row r="92" spans="1:35" x14ac:dyDescent="0.25">
      <c r="A92" s="2">
        <v>84</v>
      </c>
      <c r="B92" s="1" t="s">
        <v>8</v>
      </c>
      <c r="C92" s="3" t="s">
        <v>45</v>
      </c>
      <c r="D92" s="3">
        <v>1525244</v>
      </c>
      <c r="E92" s="4">
        <v>44048</v>
      </c>
      <c r="F92" s="4">
        <v>44089</v>
      </c>
      <c r="G92" s="16">
        <v>48900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f t="shared" si="0"/>
        <v>0</v>
      </c>
      <c r="O92" s="6">
        <f t="shared" si="2"/>
        <v>48900</v>
      </c>
      <c r="P92" s="3">
        <v>1525244</v>
      </c>
      <c r="Q92" s="5">
        <v>48900</v>
      </c>
      <c r="R92" s="6">
        <v>0</v>
      </c>
      <c r="S92" s="6">
        <v>0</v>
      </c>
      <c r="T92" s="6">
        <v>0</v>
      </c>
      <c r="U92" s="5">
        <v>48900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/>
      <c r="AH92" s="6">
        <v>0</v>
      </c>
      <c r="AI92" s="6" t="s">
        <v>43</v>
      </c>
    </row>
    <row r="93" spans="1:35" x14ac:dyDescent="0.25">
      <c r="A93" s="2">
        <v>85</v>
      </c>
      <c r="B93" s="1" t="s">
        <v>8</v>
      </c>
      <c r="C93" s="3" t="s">
        <v>45</v>
      </c>
      <c r="D93" s="3">
        <v>1525407</v>
      </c>
      <c r="E93" s="4">
        <v>44057</v>
      </c>
      <c r="F93" s="4">
        <v>44091</v>
      </c>
      <c r="G93" s="16">
        <v>130000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f t="shared" si="0"/>
        <v>0</v>
      </c>
      <c r="O93" s="6">
        <f t="shared" si="2"/>
        <v>130000</v>
      </c>
      <c r="P93" s="3">
        <v>1525407</v>
      </c>
      <c r="Q93" s="5">
        <v>130000</v>
      </c>
      <c r="R93" s="6">
        <v>0</v>
      </c>
      <c r="S93" s="6">
        <v>0</v>
      </c>
      <c r="T93" s="6">
        <v>0</v>
      </c>
      <c r="U93" s="5">
        <v>130000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/>
      <c r="AH93" s="6">
        <v>0</v>
      </c>
      <c r="AI93" s="6" t="s">
        <v>43</v>
      </c>
    </row>
    <row r="94" spans="1:35" x14ac:dyDescent="0.25">
      <c r="A94" s="2">
        <v>86</v>
      </c>
      <c r="B94" s="1" t="s">
        <v>8</v>
      </c>
      <c r="C94" s="3" t="s">
        <v>45</v>
      </c>
      <c r="D94" s="3">
        <v>1525413</v>
      </c>
      <c r="E94" s="4">
        <v>44057</v>
      </c>
      <c r="F94" s="4">
        <v>44091</v>
      </c>
      <c r="G94" s="16">
        <v>130000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f t="shared" si="0"/>
        <v>0</v>
      </c>
      <c r="O94" s="6">
        <f t="shared" si="2"/>
        <v>130000</v>
      </c>
      <c r="P94" s="3">
        <v>1525413</v>
      </c>
      <c r="Q94" s="5">
        <v>130000</v>
      </c>
      <c r="R94" s="6">
        <v>0</v>
      </c>
      <c r="S94" s="6">
        <v>0</v>
      </c>
      <c r="T94" s="6">
        <v>0</v>
      </c>
      <c r="U94" s="5">
        <v>130000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/>
      <c r="AH94" s="6">
        <v>0</v>
      </c>
      <c r="AI94" s="6" t="s">
        <v>43</v>
      </c>
    </row>
    <row r="95" spans="1:35" x14ac:dyDescent="0.25">
      <c r="A95" s="2">
        <v>87</v>
      </c>
      <c r="B95" s="1" t="s">
        <v>8</v>
      </c>
      <c r="C95" s="3" t="s">
        <v>45</v>
      </c>
      <c r="D95" s="3">
        <v>1525435</v>
      </c>
      <c r="E95" s="4">
        <v>44057</v>
      </c>
      <c r="F95" s="4">
        <v>44091</v>
      </c>
      <c r="G95" s="16">
        <v>130000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f t="shared" si="0"/>
        <v>0</v>
      </c>
      <c r="O95" s="6">
        <f t="shared" si="2"/>
        <v>130000</v>
      </c>
      <c r="P95" s="3">
        <v>1525435</v>
      </c>
      <c r="Q95" s="5">
        <v>130000</v>
      </c>
      <c r="R95" s="6">
        <v>0</v>
      </c>
      <c r="S95" s="6">
        <v>0</v>
      </c>
      <c r="T95" s="6">
        <v>0</v>
      </c>
      <c r="U95" s="5">
        <v>130000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/>
      <c r="AH95" s="6">
        <v>0</v>
      </c>
      <c r="AI95" s="6" t="s">
        <v>43</v>
      </c>
    </row>
    <row r="96" spans="1:35" x14ac:dyDescent="0.25">
      <c r="A96" s="2">
        <v>88</v>
      </c>
      <c r="B96" s="1" t="s">
        <v>8</v>
      </c>
      <c r="C96" s="3" t="s">
        <v>45</v>
      </c>
      <c r="D96" s="3">
        <v>1525480</v>
      </c>
      <c r="E96" s="4">
        <v>44060</v>
      </c>
      <c r="F96" s="4">
        <v>44091</v>
      </c>
      <c r="G96" s="16">
        <v>130000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f t="shared" si="0"/>
        <v>0</v>
      </c>
      <c r="O96" s="6">
        <f t="shared" si="2"/>
        <v>130000</v>
      </c>
      <c r="P96" s="3">
        <v>1525480</v>
      </c>
      <c r="Q96" s="5">
        <v>130000</v>
      </c>
      <c r="R96" s="6">
        <v>0</v>
      </c>
      <c r="S96" s="6">
        <v>0</v>
      </c>
      <c r="T96" s="6">
        <v>0</v>
      </c>
      <c r="U96" s="5">
        <v>130000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/>
      <c r="AH96" s="6">
        <v>0</v>
      </c>
      <c r="AI96" s="6" t="s">
        <v>43</v>
      </c>
    </row>
    <row r="97" spans="1:35" x14ac:dyDescent="0.25">
      <c r="A97" s="2">
        <v>89</v>
      </c>
      <c r="B97" s="1" t="s">
        <v>8</v>
      </c>
      <c r="C97" s="3" t="s">
        <v>45</v>
      </c>
      <c r="D97" s="3">
        <v>1525491</v>
      </c>
      <c r="E97" s="4">
        <v>44060</v>
      </c>
      <c r="F97" s="4">
        <v>44091</v>
      </c>
      <c r="G97" s="16">
        <v>130000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f t="shared" si="0"/>
        <v>0</v>
      </c>
      <c r="O97" s="6">
        <f t="shared" si="2"/>
        <v>130000</v>
      </c>
      <c r="P97" s="3">
        <v>1525491</v>
      </c>
      <c r="Q97" s="5">
        <v>130000</v>
      </c>
      <c r="R97" s="6">
        <v>0</v>
      </c>
      <c r="S97" s="6">
        <v>0</v>
      </c>
      <c r="T97" s="6">
        <v>0</v>
      </c>
      <c r="U97" s="5">
        <v>130000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/>
      <c r="AH97" s="6">
        <v>0</v>
      </c>
      <c r="AI97" s="6" t="s">
        <v>43</v>
      </c>
    </row>
    <row r="98" spans="1:35" x14ac:dyDescent="0.25">
      <c r="A98" s="2">
        <v>90</v>
      </c>
      <c r="B98" s="1" t="s">
        <v>8</v>
      </c>
      <c r="C98" s="3" t="s">
        <v>45</v>
      </c>
      <c r="D98" s="3">
        <v>1525514</v>
      </c>
      <c r="E98" s="4">
        <v>44060</v>
      </c>
      <c r="F98" s="4">
        <v>44091</v>
      </c>
      <c r="G98" s="16">
        <v>130000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f t="shared" si="0"/>
        <v>0</v>
      </c>
      <c r="O98" s="6">
        <f t="shared" si="2"/>
        <v>130000</v>
      </c>
      <c r="P98" s="3">
        <v>1525514</v>
      </c>
      <c r="Q98" s="5">
        <v>130000</v>
      </c>
      <c r="R98" s="6">
        <v>0</v>
      </c>
      <c r="S98" s="6">
        <v>0</v>
      </c>
      <c r="T98" s="6">
        <v>0</v>
      </c>
      <c r="U98" s="5">
        <v>130000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/>
      <c r="AH98" s="6">
        <v>0</v>
      </c>
      <c r="AI98" s="6" t="s">
        <v>43</v>
      </c>
    </row>
    <row r="99" spans="1:35" x14ac:dyDescent="0.25">
      <c r="A99" s="2">
        <v>91</v>
      </c>
      <c r="B99" s="1" t="s">
        <v>8</v>
      </c>
      <c r="C99" s="3" t="s">
        <v>45</v>
      </c>
      <c r="D99" s="3">
        <v>1525537</v>
      </c>
      <c r="E99" s="4">
        <v>44061</v>
      </c>
      <c r="F99" s="4">
        <v>44091</v>
      </c>
      <c r="G99" s="16">
        <v>130000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f t="shared" si="0"/>
        <v>0</v>
      </c>
      <c r="O99" s="6">
        <f t="shared" si="2"/>
        <v>130000</v>
      </c>
      <c r="P99" s="3">
        <v>1525537</v>
      </c>
      <c r="Q99" s="5">
        <v>130000</v>
      </c>
      <c r="R99" s="6">
        <v>0</v>
      </c>
      <c r="S99" s="6">
        <v>0</v>
      </c>
      <c r="T99" s="6">
        <v>0</v>
      </c>
      <c r="U99" s="5">
        <v>130000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/>
      <c r="AH99" s="6">
        <v>0</v>
      </c>
      <c r="AI99" s="6" t="s">
        <v>43</v>
      </c>
    </row>
    <row r="100" spans="1:35" x14ac:dyDescent="0.25">
      <c r="A100" s="2">
        <v>92</v>
      </c>
      <c r="B100" s="1" t="s">
        <v>8</v>
      </c>
      <c r="C100" s="3" t="s">
        <v>45</v>
      </c>
      <c r="D100" s="3">
        <v>1525608</v>
      </c>
      <c r="E100" s="4">
        <v>44062</v>
      </c>
      <c r="F100" s="4">
        <v>44091</v>
      </c>
      <c r="G100" s="16">
        <v>130000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f t="shared" si="0"/>
        <v>0</v>
      </c>
      <c r="O100" s="6">
        <f t="shared" si="2"/>
        <v>130000</v>
      </c>
      <c r="P100" s="3">
        <v>1525608</v>
      </c>
      <c r="Q100" s="5">
        <v>130000</v>
      </c>
      <c r="R100" s="6">
        <v>0</v>
      </c>
      <c r="S100" s="6">
        <v>0</v>
      </c>
      <c r="T100" s="6">
        <v>0</v>
      </c>
      <c r="U100" s="5">
        <v>130000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/>
      <c r="AH100" s="6">
        <v>0</v>
      </c>
      <c r="AI100" s="6" t="s">
        <v>43</v>
      </c>
    </row>
    <row r="101" spans="1:35" x14ac:dyDescent="0.25">
      <c r="A101" s="2">
        <v>93</v>
      </c>
      <c r="B101" s="1" t="s">
        <v>8</v>
      </c>
      <c r="C101" s="3" t="s">
        <v>45</v>
      </c>
      <c r="D101" s="3">
        <v>1525622</v>
      </c>
      <c r="E101" s="4">
        <v>44062</v>
      </c>
      <c r="F101" s="4">
        <v>44091</v>
      </c>
      <c r="G101" s="16">
        <v>130000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f t="shared" si="0"/>
        <v>0</v>
      </c>
      <c r="O101" s="6">
        <f t="shared" si="2"/>
        <v>130000</v>
      </c>
      <c r="P101" s="3">
        <v>1525622</v>
      </c>
      <c r="Q101" s="5">
        <v>130000</v>
      </c>
      <c r="R101" s="6">
        <v>0</v>
      </c>
      <c r="S101" s="6">
        <v>0</v>
      </c>
      <c r="T101" s="6">
        <v>0</v>
      </c>
      <c r="U101" s="5">
        <v>130000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/>
      <c r="AH101" s="6">
        <v>0</v>
      </c>
      <c r="AI101" s="6" t="s">
        <v>43</v>
      </c>
    </row>
    <row r="102" spans="1:35" x14ac:dyDescent="0.25">
      <c r="A102" s="2">
        <v>94</v>
      </c>
      <c r="B102" s="1" t="s">
        <v>8</v>
      </c>
      <c r="C102" s="3" t="s">
        <v>45</v>
      </c>
      <c r="D102" s="3">
        <v>1525628</v>
      </c>
      <c r="E102" s="4">
        <v>44062</v>
      </c>
      <c r="F102" s="4">
        <v>44091</v>
      </c>
      <c r="G102" s="16">
        <v>130000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f t="shared" si="0"/>
        <v>0</v>
      </c>
      <c r="O102" s="6">
        <f t="shared" si="2"/>
        <v>130000</v>
      </c>
      <c r="P102" s="3">
        <v>1525628</v>
      </c>
      <c r="Q102" s="5">
        <v>130000</v>
      </c>
      <c r="R102" s="6">
        <v>0</v>
      </c>
      <c r="S102" s="6">
        <v>0</v>
      </c>
      <c r="T102" s="6">
        <v>0</v>
      </c>
      <c r="U102" s="5">
        <v>130000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/>
      <c r="AH102" s="6">
        <v>0</v>
      </c>
      <c r="AI102" s="6" t="s">
        <v>43</v>
      </c>
    </row>
    <row r="103" spans="1:35" x14ac:dyDescent="0.25">
      <c r="A103" s="2">
        <v>95</v>
      </c>
      <c r="B103" s="1" t="s">
        <v>8</v>
      </c>
      <c r="C103" s="3" t="s">
        <v>45</v>
      </c>
      <c r="D103" s="3">
        <v>1525630</v>
      </c>
      <c r="E103" s="4">
        <v>44062</v>
      </c>
      <c r="F103" s="4">
        <v>44091</v>
      </c>
      <c r="G103" s="16">
        <v>130000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f t="shared" si="0"/>
        <v>0</v>
      </c>
      <c r="O103" s="6">
        <f t="shared" si="2"/>
        <v>130000</v>
      </c>
      <c r="P103" s="3">
        <v>1525630</v>
      </c>
      <c r="Q103" s="5">
        <v>130000</v>
      </c>
      <c r="R103" s="6">
        <v>0</v>
      </c>
      <c r="S103" s="6">
        <v>0</v>
      </c>
      <c r="T103" s="6">
        <v>0</v>
      </c>
      <c r="U103" s="5">
        <v>130000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/>
      <c r="AH103" s="6">
        <v>0</v>
      </c>
      <c r="AI103" s="6" t="s">
        <v>43</v>
      </c>
    </row>
    <row r="104" spans="1:35" x14ac:dyDescent="0.25">
      <c r="A104" s="2">
        <v>96</v>
      </c>
      <c r="B104" s="1" t="s">
        <v>8</v>
      </c>
      <c r="C104" s="3" t="s">
        <v>45</v>
      </c>
      <c r="D104" s="3">
        <v>1525632</v>
      </c>
      <c r="E104" s="4">
        <v>44062</v>
      </c>
      <c r="F104" s="4">
        <v>44091</v>
      </c>
      <c r="G104" s="16">
        <v>130000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f t="shared" si="0"/>
        <v>0</v>
      </c>
      <c r="O104" s="6">
        <f t="shared" si="2"/>
        <v>130000</v>
      </c>
      <c r="P104" s="3">
        <v>1525632</v>
      </c>
      <c r="Q104" s="5">
        <v>130000</v>
      </c>
      <c r="R104" s="6">
        <v>0</v>
      </c>
      <c r="S104" s="6">
        <v>0</v>
      </c>
      <c r="T104" s="6">
        <v>0</v>
      </c>
      <c r="U104" s="5">
        <v>130000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/>
      <c r="AH104" s="6">
        <v>0</v>
      </c>
      <c r="AI104" s="6" t="s">
        <v>43</v>
      </c>
    </row>
    <row r="105" spans="1:35" x14ac:dyDescent="0.25">
      <c r="A105" s="2">
        <v>97</v>
      </c>
      <c r="B105" s="1" t="s">
        <v>8</v>
      </c>
      <c r="C105" s="3" t="s">
        <v>45</v>
      </c>
      <c r="D105" s="3">
        <v>1525670</v>
      </c>
      <c r="E105" s="4">
        <v>44063</v>
      </c>
      <c r="F105" s="4">
        <v>44091</v>
      </c>
      <c r="G105" s="16">
        <v>130000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f t="shared" si="0"/>
        <v>0</v>
      </c>
      <c r="O105" s="6">
        <f t="shared" si="2"/>
        <v>130000</v>
      </c>
      <c r="P105" s="3">
        <v>1525670</v>
      </c>
      <c r="Q105" s="5">
        <v>130000</v>
      </c>
      <c r="R105" s="6">
        <v>0</v>
      </c>
      <c r="S105" s="6">
        <v>0</v>
      </c>
      <c r="T105" s="6">
        <v>0</v>
      </c>
      <c r="U105" s="5">
        <v>130000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/>
      <c r="AH105" s="6">
        <v>0</v>
      </c>
      <c r="AI105" s="6" t="s">
        <v>43</v>
      </c>
    </row>
    <row r="106" spans="1:35" x14ac:dyDescent="0.25">
      <c r="A106" s="2">
        <v>98</v>
      </c>
      <c r="B106" s="1" t="s">
        <v>8</v>
      </c>
      <c r="C106" s="3" t="s">
        <v>45</v>
      </c>
      <c r="D106" s="3">
        <v>1525673</v>
      </c>
      <c r="E106" s="4">
        <v>44063</v>
      </c>
      <c r="F106" s="4">
        <v>44091</v>
      </c>
      <c r="G106" s="16">
        <v>130000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f t="shared" si="0"/>
        <v>0</v>
      </c>
      <c r="O106" s="6">
        <f t="shared" si="2"/>
        <v>130000</v>
      </c>
      <c r="P106" s="3">
        <v>1525673</v>
      </c>
      <c r="Q106" s="5">
        <v>130000</v>
      </c>
      <c r="R106" s="6">
        <v>0</v>
      </c>
      <c r="S106" s="6">
        <v>0</v>
      </c>
      <c r="T106" s="6">
        <v>0</v>
      </c>
      <c r="U106" s="5">
        <v>130000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/>
      <c r="AH106" s="6">
        <v>0</v>
      </c>
      <c r="AI106" s="6" t="s">
        <v>43</v>
      </c>
    </row>
    <row r="107" spans="1:35" x14ac:dyDescent="0.25">
      <c r="A107" s="2">
        <v>99</v>
      </c>
      <c r="B107" s="1" t="s">
        <v>8</v>
      </c>
      <c r="C107" s="3" t="s">
        <v>45</v>
      </c>
      <c r="D107" s="3">
        <v>1525780</v>
      </c>
      <c r="E107" s="4">
        <v>44067</v>
      </c>
      <c r="F107" s="4">
        <v>44091</v>
      </c>
      <c r="G107" s="16">
        <v>130000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f t="shared" si="0"/>
        <v>0</v>
      </c>
      <c r="O107" s="6">
        <f t="shared" si="2"/>
        <v>130000</v>
      </c>
      <c r="P107" s="3">
        <v>1525780</v>
      </c>
      <c r="Q107" s="5">
        <v>130000</v>
      </c>
      <c r="R107" s="6">
        <v>0</v>
      </c>
      <c r="S107" s="6">
        <v>0</v>
      </c>
      <c r="T107" s="6">
        <v>0</v>
      </c>
      <c r="U107" s="5">
        <v>130000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/>
      <c r="AH107" s="6">
        <v>0</v>
      </c>
      <c r="AI107" s="6" t="s">
        <v>43</v>
      </c>
    </row>
    <row r="108" spans="1:35" x14ac:dyDescent="0.25">
      <c r="A108" s="2">
        <v>100</v>
      </c>
      <c r="B108" s="1" t="s">
        <v>8</v>
      </c>
      <c r="C108" s="3" t="s">
        <v>45</v>
      </c>
      <c r="D108" s="3">
        <v>1525810</v>
      </c>
      <c r="E108" s="4">
        <v>44067</v>
      </c>
      <c r="F108" s="4">
        <v>44091</v>
      </c>
      <c r="G108" s="16">
        <v>130000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f t="shared" si="0"/>
        <v>0</v>
      </c>
      <c r="O108" s="6">
        <f t="shared" si="2"/>
        <v>130000</v>
      </c>
      <c r="P108" s="3">
        <v>1525810</v>
      </c>
      <c r="Q108" s="5">
        <v>130000</v>
      </c>
      <c r="R108" s="6">
        <v>0</v>
      </c>
      <c r="S108" s="6">
        <v>0</v>
      </c>
      <c r="T108" s="6">
        <v>0</v>
      </c>
      <c r="U108" s="5">
        <v>130000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/>
      <c r="AH108" s="6">
        <v>0</v>
      </c>
      <c r="AI108" s="6" t="s">
        <v>43</v>
      </c>
    </row>
    <row r="109" spans="1:35" x14ac:dyDescent="0.25">
      <c r="A109" s="2">
        <v>101</v>
      </c>
      <c r="B109" s="1" t="s">
        <v>8</v>
      </c>
      <c r="C109" s="3" t="s">
        <v>45</v>
      </c>
      <c r="D109" s="3">
        <v>1525890</v>
      </c>
      <c r="E109" s="4">
        <v>44068</v>
      </c>
      <c r="F109" s="4">
        <v>44091</v>
      </c>
      <c r="G109" s="16">
        <v>130000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f t="shared" si="0"/>
        <v>0</v>
      </c>
      <c r="O109" s="6">
        <f t="shared" si="2"/>
        <v>130000</v>
      </c>
      <c r="P109" s="3">
        <v>1525890</v>
      </c>
      <c r="Q109" s="5">
        <v>130000</v>
      </c>
      <c r="R109" s="6">
        <v>0</v>
      </c>
      <c r="S109" s="6">
        <v>0</v>
      </c>
      <c r="T109" s="6">
        <v>0</v>
      </c>
      <c r="U109" s="5">
        <v>130000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/>
      <c r="AH109" s="6">
        <v>0</v>
      </c>
      <c r="AI109" s="6" t="s">
        <v>43</v>
      </c>
    </row>
    <row r="110" spans="1:35" x14ac:dyDescent="0.25">
      <c r="A110" s="2">
        <v>102</v>
      </c>
      <c r="B110" s="1" t="s">
        <v>8</v>
      </c>
      <c r="C110" s="3" t="s">
        <v>45</v>
      </c>
      <c r="D110" s="3">
        <v>1525892</v>
      </c>
      <c r="E110" s="4">
        <v>44068</v>
      </c>
      <c r="F110" s="4">
        <v>44091</v>
      </c>
      <c r="G110" s="16">
        <v>130000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f t="shared" si="0"/>
        <v>0</v>
      </c>
      <c r="O110" s="6">
        <f t="shared" si="2"/>
        <v>130000</v>
      </c>
      <c r="P110" s="3">
        <v>1525892</v>
      </c>
      <c r="Q110" s="5">
        <v>130000</v>
      </c>
      <c r="R110" s="6">
        <v>0</v>
      </c>
      <c r="S110" s="6">
        <v>0</v>
      </c>
      <c r="T110" s="6">
        <v>0</v>
      </c>
      <c r="U110" s="5">
        <v>130000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/>
      <c r="AH110" s="6">
        <v>0</v>
      </c>
      <c r="AI110" s="6" t="s">
        <v>43</v>
      </c>
    </row>
    <row r="111" spans="1:35" x14ac:dyDescent="0.25">
      <c r="A111" s="2">
        <v>103</v>
      </c>
      <c r="B111" s="1" t="s">
        <v>8</v>
      </c>
      <c r="C111" s="3" t="s">
        <v>45</v>
      </c>
      <c r="D111" s="3">
        <v>1525905</v>
      </c>
      <c r="E111" s="4">
        <v>44068</v>
      </c>
      <c r="F111" s="4">
        <v>44091</v>
      </c>
      <c r="G111" s="16">
        <v>130000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f t="shared" si="0"/>
        <v>0</v>
      </c>
      <c r="O111" s="6">
        <f t="shared" si="2"/>
        <v>130000</v>
      </c>
      <c r="P111" s="3">
        <v>1525905</v>
      </c>
      <c r="Q111" s="5">
        <v>130000</v>
      </c>
      <c r="R111" s="6">
        <v>0</v>
      </c>
      <c r="S111" s="6">
        <v>0</v>
      </c>
      <c r="T111" s="6">
        <v>0</v>
      </c>
      <c r="U111" s="5">
        <v>130000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/>
      <c r="AH111" s="6">
        <v>0</v>
      </c>
      <c r="AI111" s="6" t="s">
        <v>43</v>
      </c>
    </row>
    <row r="112" spans="1:35" x14ac:dyDescent="0.25">
      <c r="A112" s="2">
        <v>104</v>
      </c>
      <c r="B112" s="1" t="s">
        <v>8</v>
      </c>
      <c r="C112" s="3" t="s">
        <v>45</v>
      </c>
      <c r="D112" s="3">
        <v>1525968</v>
      </c>
      <c r="E112" s="4">
        <v>44069</v>
      </c>
      <c r="F112" s="4">
        <v>44091</v>
      </c>
      <c r="G112" s="16">
        <v>130000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f t="shared" si="0"/>
        <v>0</v>
      </c>
      <c r="O112" s="6">
        <f t="shared" si="2"/>
        <v>130000</v>
      </c>
      <c r="P112" s="3">
        <v>1525968</v>
      </c>
      <c r="Q112" s="5">
        <v>130000</v>
      </c>
      <c r="R112" s="6">
        <v>0</v>
      </c>
      <c r="S112" s="6">
        <v>0</v>
      </c>
      <c r="T112" s="6">
        <v>0</v>
      </c>
      <c r="U112" s="5">
        <v>130000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/>
      <c r="AH112" s="6">
        <v>0</v>
      </c>
      <c r="AI112" s="6" t="s">
        <v>43</v>
      </c>
    </row>
    <row r="113" spans="1:35" x14ac:dyDescent="0.25">
      <c r="A113" s="2">
        <v>105</v>
      </c>
      <c r="B113" s="1" t="s">
        <v>8</v>
      </c>
      <c r="C113" s="3" t="s">
        <v>45</v>
      </c>
      <c r="D113" s="3">
        <v>1525982</v>
      </c>
      <c r="E113" s="4">
        <v>44069</v>
      </c>
      <c r="F113" s="4">
        <v>44091</v>
      </c>
      <c r="G113" s="16">
        <v>130000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f t="shared" si="0"/>
        <v>0</v>
      </c>
      <c r="O113" s="6">
        <f t="shared" si="2"/>
        <v>130000</v>
      </c>
      <c r="P113" s="3">
        <v>1525982</v>
      </c>
      <c r="Q113" s="5">
        <v>130000</v>
      </c>
      <c r="R113" s="6">
        <v>0</v>
      </c>
      <c r="S113" s="6">
        <v>0</v>
      </c>
      <c r="T113" s="6">
        <v>0</v>
      </c>
      <c r="U113" s="5">
        <v>130000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/>
      <c r="AH113" s="6">
        <v>0</v>
      </c>
      <c r="AI113" s="6" t="s">
        <v>43</v>
      </c>
    </row>
    <row r="114" spans="1:35" x14ac:dyDescent="0.25">
      <c r="A114" s="2">
        <v>106</v>
      </c>
      <c r="B114" s="1" t="s">
        <v>8</v>
      </c>
      <c r="C114" s="3" t="s">
        <v>45</v>
      </c>
      <c r="D114" s="3">
        <v>1525990</v>
      </c>
      <c r="E114" s="4">
        <v>44069</v>
      </c>
      <c r="F114" s="4">
        <v>44091</v>
      </c>
      <c r="G114" s="16">
        <v>130000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f t="shared" si="0"/>
        <v>0</v>
      </c>
      <c r="O114" s="6">
        <f t="shared" si="2"/>
        <v>130000</v>
      </c>
      <c r="P114" s="3">
        <v>1525990</v>
      </c>
      <c r="Q114" s="5">
        <v>130000</v>
      </c>
      <c r="R114" s="6">
        <v>0</v>
      </c>
      <c r="S114" s="6">
        <v>0</v>
      </c>
      <c r="T114" s="6">
        <v>0</v>
      </c>
      <c r="U114" s="5">
        <v>130000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/>
      <c r="AH114" s="6">
        <v>0</v>
      </c>
      <c r="AI114" s="6" t="s">
        <v>43</v>
      </c>
    </row>
    <row r="115" spans="1:35" x14ac:dyDescent="0.25">
      <c r="A115" s="2">
        <v>107</v>
      </c>
      <c r="B115" s="1" t="s">
        <v>8</v>
      </c>
      <c r="C115" s="3" t="s">
        <v>45</v>
      </c>
      <c r="D115" s="3">
        <v>1526052</v>
      </c>
      <c r="E115" s="4">
        <v>44070</v>
      </c>
      <c r="F115" s="4">
        <v>44091</v>
      </c>
      <c r="G115" s="16">
        <v>130000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f t="shared" si="0"/>
        <v>0</v>
      </c>
      <c r="O115" s="6">
        <f t="shared" si="2"/>
        <v>130000</v>
      </c>
      <c r="P115" s="3">
        <v>1526052</v>
      </c>
      <c r="Q115" s="5">
        <v>130000</v>
      </c>
      <c r="R115" s="6">
        <v>0</v>
      </c>
      <c r="S115" s="6">
        <v>0</v>
      </c>
      <c r="T115" s="6">
        <v>0</v>
      </c>
      <c r="U115" s="5">
        <v>130000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/>
      <c r="AH115" s="6">
        <v>0</v>
      </c>
      <c r="AI115" s="6" t="s">
        <v>43</v>
      </c>
    </row>
    <row r="116" spans="1:35" x14ac:dyDescent="0.25">
      <c r="A116" s="2">
        <v>108</v>
      </c>
      <c r="B116" s="1" t="s">
        <v>8</v>
      </c>
      <c r="C116" s="3" t="s">
        <v>45</v>
      </c>
      <c r="D116" s="3">
        <v>1526064</v>
      </c>
      <c r="E116" s="4">
        <v>44070</v>
      </c>
      <c r="F116" s="4">
        <v>44091</v>
      </c>
      <c r="G116" s="16">
        <v>130000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f t="shared" si="0"/>
        <v>0</v>
      </c>
      <c r="O116" s="6">
        <f t="shared" si="2"/>
        <v>130000</v>
      </c>
      <c r="P116" s="3">
        <v>1526064</v>
      </c>
      <c r="Q116" s="5">
        <v>130000</v>
      </c>
      <c r="R116" s="6">
        <v>0</v>
      </c>
      <c r="S116" s="6">
        <v>0</v>
      </c>
      <c r="T116" s="6">
        <v>0</v>
      </c>
      <c r="U116" s="5">
        <v>130000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/>
      <c r="AH116" s="6">
        <v>0</v>
      </c>
      <c r="AI116" s="6" t="s">
        <v>43</v>
      </c>
    </row>
    <row r="117" spans="1:35" x14ac:dyDescent="0.25">
      <c r="A117" s="2">
        <v>109</v>
      </c>
      <c r="B117" s="1" t="s">
        <v>8</v>
      </c>
      <c r="C117" s="3" t="s">
        <v>45</v>
      </c>
      <c r="D117" s="3">
        <v>1526145</v>
      </c>
      <c r="E117" s="4">
        <v>44071</v>
      </c>
      <c r="F117" s="4">
        <v>44091</v>
      </c>
      <c r="G117" s="16">
        <v>130000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f t="shared" si="0"/>
        <v>0</v>
      </c>
      <c r="O117" s="6">
        <f t="shared" si="2"/>
        <v>130000</v>
      </c>
      <c r="P117" s="3">
        <v>1526145</v>
      </c>
      <c r="Q117" s="5">
        <v>130000</v>
      </c>
      <c r="R117" s="6">
        <v>0</v>
      </c>
      <c r="S117" s="6">
        <v>0</v>
      </c>
      <c r="T117" s="6">
        <v>0</v>
      </c>
      <c r="U117" s="5">
        <v>130000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/>
      <c r="AH117" s="6">
        <v>0</v>
      </c>
      <c r="AI117" s="6" t="s">
        <v>43</v>
      </c>
    </row>
    <row r="118" spans="1:35" x14ac:dyDescent="0.25">
      <c r="A118" s="2">
        <v>110</v>
      </c>
      <c r="B118" s="1" t="s">
        <v>8</v>
      </c>
      <c r="C118" s="3" t="s">
        <v>45</v>
      </c>
      <c r="D118" s="3">
        <v>1526153</v>
      </c>
      <c r="E118" s="4">
        <v>44071</v>
      </c>
      <c r="F118" s="4">
        <v>44091</v>
      </c>
      <c r="G118" s="16">
        <v>130000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f t="shared" si="0"/>
        <v>0</v>
      </c>
      <c r="O118" s="6">
        <f t="shared" si="2"/>
        <v>130000</v>
      </c>
      <c r="P118" s="3">
        <v>1526153</v>
      </c>
      <c r="Q118" s="5">
        <v>130000</v>
      </c>
      <c r="R118" s="6">
        <v>0</v>
      </c>
      <c r="S118" s="6">
        <v>0</v>
      </c>
      <c r="T118" s="6">
        <v>0</v>
      </c>
      <c r="U118" s="5">
        <v>130000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/>
      <c r="AH118" s="6">
        <v>0</v>
      </c>
      <c r="AI118" s="6" t="s">
        <v>43</v>
      </c>
    </row>
    <row r="119" spans="1:35" x14ac:dyDescent="0.25">
      <c r="A119" s="2">
        <v>111</v>
      </c>
      <c r="B119" s="1" t="s">
        <v>8</v>
      </c>
      <c r="C119" s="3" t="s">
        <v>45</v>
      </c>
      <c r="D119" s="3">
        <v>1526155</v>
      </c>
      <c r="E119" s="4">
        <v>44071</v>
      </c>
      <c r="F119" s="4">
        <v>44091</v>
      </c>
      <c r="G119" s="16">
        <v>130000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f t="shared" si="0"/>
        <v>0</v>
      </c>
      <c r="O119" s="6">
        <f t="shared" si="2"/>
        <v>130000</v>
      </c>
      <c r="P119" s="3">
        <v>1526155</v>
      </c>
      <c r="Q119" s="5">
        <v>130000</v>
      </c>
      <c r="R119" s="6">
        <v>0</v>
      </c>
      <c r="S119" s="6">
        <v>0</v>
      </c>
      <c r="T119" s="6">
        <v>0</v>
      </c>
      <c r="U119" s="5">
        <v>130000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/>
      <c r="AH119" s="6">
        <v>0</v>
      </c>
      <c r="AI119" s="6" t="s">
        <v>43</v>
      </c>
    </row>
    <row r="120" spans="1:35" x14ac:dyDescent="0.25">
      <c r="A120" s="2">
        <v>112</v>
      </c>
      <c r="B120" s="1" t="s">
        <v>8</v>
      </c>
      <c r="C120" s="3" t="s">
        <v>45</v>
      </c>
      <c r="D120" s="3">
        <v>1526163</v>
      </c>
      <c r="E120" s="4">
        <v>44071</v>
      </c>
      <c r="F120" s="4">
        <v>44091</v>
      </c>
      <c r="G120" s="16">
        <v>130000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f t="shared" si="0"/>
        <v>0</v>
      </c>
      <c r="O120" s="6">
        <f t="shared" si="2"/>
        <v>130000</v>
      </c>
      <c r="P120" s="3">
        <v>1526163</v>
      </c>
      <c r="Q120" s="5">
        <v>130000</v>
      </c>
      <c r="R120" s="6">
        <v>0</v>
      </c>
      <c r="S120" s="6">
        <v>0</v>
      </c>
      <c r="T120" s="6">
        <v>0</v>
      </c>
      <c r="U120" s="5">
        <v>130000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/>
      <c r="AH120" s="6">
        <v>0</v>
      </c>
      <c r="AI120" s="6" t="s">
        <v>43</v>
      </c>
    </row>
    <row r="121" spans="1:35" x14ac:dyDescent="0.25">
      <c r="A121" s="2">
        <v>113</v>
      </c>
      <c r="B121" s="1" t="s">
        <v>8</v>
      </c>
      <c r="C121" s="3" t="s">
        <v>45</v>
      </c>
      <c r="D121" s="3">
        <v>1526168</v>
      </c>
      <c r="E121" s="4">
        <v>44071</v>
      </c>
      <c r="F121" s="4">
        <v>44091</v>
      </c>
      <c r="G121" s="16">
        <v>130000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f t="shared" si="0"/>
        <v>0</v>
      </c>
      <c r="O121" s="6">
        <f t="shared" si="2"/>
        <v>130000</v>
      </c>
      <c r="P121" s="3">
        <v>1526168</v>
      </c>
      <c r="Q121" s="5">
        <v>130000</v>
      </c>
      <c r="R121" s="6">
        <v>0</v>
      </c>
      <c r="S121" s="6">
        <v>0</v>
      </c>
      <c r="T121" s="6">
        <v>0</v>
      </c>
      <c r="U121" s="5">
        <v>130000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/>
      <c r="AH121" s="6">
        <v>0</v>
      </c>
      <c r="AI121" s="6" t="s">
        <v>43</v>
      </c>
    </row>
    <row r="122" spans="1:35" x14ac:dyDescent="0.25">
      <c r="A122" s="2">
        <v>114</v>
      </c>
      <c r="B122" s="1" t="s">
        <v>8</v>
      </c>
      <c r="C122" s="3" t="s">
        <v>45</v>
      </c>
      <c r="D122" s="3">
        <v>1526210</v>
      </c>
      <c r="E122" s="4">
        <v>44072</v>
      </c>
      <c r="F122" s="4">
        <v>44089</v>
      </c>
      <c r="G122" s="16">
        <v>33376913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f t="shared" si="0"/>
        <v>0</v>
      </c>
      <c r="O122" s="6">
        <f t="shared" si="2"/>
        <v>33376913</v>
      </c>
      <c r="P122" s="3">
        <v>1526210</v>
      </c>
      <c r="Q122" s="5">
        <v>33376913</v>
      </c>
      <c r="R122" s="6">
        <v>0</v>
      </c>
      <c r="S122" s="6">
        <v>0</v>
      </c>
      <c r="T122" s="6">
        <v>0</v>
      </c>
      <c r="U122" s="5">
        <v>33376913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/>
      <c r="AH122" s="6">
        <v>0</v>
      </c>
      <c r="AI122" s="6" t="s">
        <v>43</v>
      </c>
    </row>
    <row r="123" spans="1:35" x14ac:dyDescent="0.25">
      <c r="A123" s="2">
        <v>115</v>
      </c>
      <c r="B123" s="1" t="s">
        <v>8</v>
      </c>
      <c r="C123" s="3" t="s">
        <v>45</v>
      </c>
      <c r="D123" s="3">
        <v>1526216</v>
      </c>
      <c r="E123" s="4">
        <v>44072</v>
      </c>
      <c r="F123" s="4">
        <v>44091</v>
      </c>
      <c r="G123" s="16">
        <v>130000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f t="shared" si="0"/>
        <v>0</v>
      </c>
      <c r="O123" s="6">
        <f t="shared" si="2"/>
        <v>130000</v>
      </c>
      <c r="P123" s="3">
        <v>1526216</v>
      </c>
      <c r="Q123" s="5">
        <v>130000</v>
      </c>
      <c r="R123" s="6">
        <v>0</v>
      </c>
      <c r="S123" s="6">
        <v>0</v>
      </c>
      <c r="T123" s="6">
        <v>0</v>
      </c>
      <c r="U123" s="5">
        <v>130000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/>
      <c r="AH123" s="6">
        <v>0</v>
      </c>
      <c r="AI123" s="6" t="s">
        <v>43</v>
      </c>
    </row>
    <row r="124" spans="1:35" x14ac:dyDescent="0.25">
      <c r="A124" s="2">
        <v>116</v>
      </c>
      <c r="B124" s="1" t="s">
        <v>8</v>
      </c>
      <c r="C124" s="3" t="s">
        <v>45</v>
      </c>
      <c r="D124" s="3">
        <v>1526226</v>
      </c>
      <c r="E124" s="4">
        <v>44072</v>
      </c>
      <c r="F124" s="4">
        <v>44091</v>
      </c>
      <c r="G124" s="16">
        <v>130000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f t="shared" si="0"/>
        <v>0</v>
      </c>
      <c r="O124" s="6">
        <f t="shared" si="2"/>
        <v>130000</v>
      </c>
      <c r="P124" s="3">
        <v>1526226</v>
      </c>
      <c r="Q124" s="5">
        <v>130000</v>
      </c>
      <c r="R124" s="6">
        <v>0</v>
      </c>
      <c r="S124" s="6">
        <v>0</v>
      </c>
      <c r="T124" s="6">
        <v>0</v>
      </c>
      <c r="U124" s="5">
        <v>130000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/>
      <c r="AH124" s="6">
        <v>0</v>
      </c>
      <c r="AI124" s="6" t="s">
        <v>43</v>
      </c>
    </row>
    <row r="125" spans="1:35" x14ac:dyDescent="0.25">
      <c r="A125" s="2">
        <v>117</v>
      </c>
      <c r="B125" s="1" t="s">
        <v>8</v>
      </c>
      <c r="C125" s="3" t="s">
        <v>45</v>
      </c>
      <c r="D125" s="3">
        <v>1526240</v>
      </c>
      <c r="E125" s="4">
        <v>44072</v>
      </c>
      <c r="F125" s="4">
        <v>44091</v>
      </c>
      <c r="G125" s="16">
        <v>130000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f t="shared" si="0"/>
        <v>0</v>
      </c>
      <c r="O125" s="6">
        <f t="shared" si="2"/>
        <v>130000</v>
      </c>
      <c r="P125" s="3">
        <v>1526240</v>
      </c>
      <c r="Q125" s="5">
        <v>130000</v>
      </c>
      <c r="R125" s="6">
        <v>0</v>
      </c>
      <c r="S125" s="6">
        <v>0</v>
      </c>
      <c r="T125" s="6">
        <v>0</v>
      </c>
      <c r="U125" s="5">
        <v>130000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/>
      <c r="AH125" s="6">
        <v>0</v>
      </c>
      <c r="AI125" s="6" t="s">
        <v>43</v>
      </c>
    </row>
    <row r="126" spans="1:35" x14ac:dyDescent="0.25">
      <c r="A126" s="2">
        <v>118</v>
      </c>
      <c r="B126" s="1" t="s">
        <v>8</v>
      </c>
      <c r="C126" s="3" t="s">
        <v>45</v>
      </c>
      <c r="D126" s="3">
        <v>1526243</v>
      </c>
      <c r="E126" s="4">
        <v>44072</v>
      </c>
      <c r="F126" s="4">
        <v>44091</v>
      </c>
      <c r="G126" s="16">
        <v>130000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f t="shared" si="0"/>
        <v>0</v>
      </c>
      <c r="O126" s="6">
        <f t="shared" si="2"/>
        <v>130000</v>
      </c>
      <c r="P126" s="3">
        <v>1526243</v>
      </c>
      <c r="Q126" s="5">
        <v>130000</v>
      </c>
      <c r="R126" s="6">
        <v>0</v>
      </c>
      <c r="S126" s="6">
        <v>0</v>
      </c>
      <c r="T126" s="6">
        <v>0</v>
      </c>
      <c r="U126" s="5">
        <v>130000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/>
      <c r="AH126" s="6">
        <v>0</v>
      </c>
      <c r="AI126" s="6" t="s">
        <v>43</v>
      </c>
    </row>
    <row r="127" spans="1:35" x14ac:dyDescent="0.25">
      <c r="A127" s="2">
        <v>119</v>
      </c>
      <c r="B127" s="1" t="s">
        <v>8</v>
      </c>
      <c r="C127" s="3" t="s">
        <v>45</v>
      </c>
      <c r="D127" s="3">
        <v>1526248</v>
      </c>
      <c r="E127" s="4">
        <v>44072</v>
      </c>
      <c r="F127" s="4">
        <v>44091</v>
      </c>
      <c r="G127" s="16">
        <v>130000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f t="shared" si="0"/>
        <v>0</v>
      </c>
      <c r="O127" s="6">
        <f t="shared" si="2"/>
        <v>130000</v>
      </c>
      <c r="P127" s="3">
        <v>1526248</v>
      </c>
      <c r="Q127" s="5">
        <v>130000</v>
      </c>
      <c r="R127" s="6">
        <v>0</v>
      </c>
      <c r="S127" s="6">
        <v>0</v>
      </c>
      <c r="T127" s="6">
        <v>0</v>
      </c>
      <c r="U127" s="5">
        <v>130000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/>
      <c r="AH127" s="6">
        <v>0</v>
      </c>
      <c r="AI127" s="6" t="s">
        <v>43</v>
      </c>
    </row>
    <row r="128" spans="1:35" x14ac:dyDescent="0.25">
      <c r="A128" s="2">
        <v>120</v>
      </c>
      <c r="B128" s="1" t="s">
        <v>8</v>
      </c>
      <c r="C128" s="3" t="s">
        <v>45</v>
      </c>
      <c r="D128" s="3">
        <v>1526250</v>
      </c>
      <c r="E128" s="4">
        <v>44072</v>
      </c>
      <c r="F128" s="4">
        <v>44091</v>
      </c>
      <c r="G128" s="16">
        <v>130000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f t="shared" si="0"/>
        <v>0</v>
      </c>
      <c r="O128" s="6">
        <f t="shared" si="2"/>
        <v>130000</v>
      </c>
      <c r="P128" s="3">
        <v>1526250</v>
      </c>
      <c r="Q128" s="5">
        <v>130000</v>
      </c>
      <c r="R128" s="6">
        <v>0</v>
      </c>
      <c r="S128" s="6">
        <v>0</v>
      </c>
      <c r="T128" s="6">
        <v>0</v>
      </c>
      <c r="U128" s="5">
        <v>130000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/>
      <c r="AH128" s="6">
        <v>0</v>
      </c>
      <c r="AI128" s="6" t="s">
        <v>43</v>
      </c>
    </row>
    <row r="129" spans="1:35" x14ac:dyDescent="0.25">
      <c r="A129" s="2">
        <v>121</v>
      </c>
      <c r="B129" s="1" t="s">
        <v>8</v>
      </c>
      <c r="C129" s="3" t="s">
        <v>45</v>
      </c>
      <c r="D129" s="3">
        <v>1526265</v>
      </c>
      <c r="E129" s="4">
        <v>44073</v>
      </c>
      <c r="F129" s="4">
        <v>44091</v>
      </c>
      <c r="G129" s="16">
        <v>130000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f t="shared" si="0"/>
        <v>0</v>
      </c>
      <c r="O129" s="6">
        <f t="shared" si="2"/>
        <v>130000</v>
      </c>
      <c r="P129" s="3">
        <v>1526265</v>
      </c>
      <c r="Q129" s="5">
        <v>130000</v>
      </c>
      <c r="R129" s="6">
        <v>0</v>
      </c>
      <c r="S129" s="6">
        <v>0</v>
      </c>
      <c r="T129" s="6">
        <v>0</v>
      </c>
      <c r="U129" s="5">
        <v>130000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/>
      <c r="AH129" s="6">
        <v>0</v>
      </c>
      <c r="AI129" s="6" t="s">
        <v>43</v>
      </c>
    </row>
    <row r="130" spans="1:35" x14ac:dyDescent="0.25">
      <c r="A130" s="2">
        <v>122</v>
      </c>
      <c r="B130" s="1" t="s">
        <v>8</v>
      </c>
      <c r="C130" s="3" t="s">
        <v>45</v>
      </c>
      <c r="D130" s="3">
        <v>1526284</v>
      </c>
      <c r="E130" s="4">
        <v>44073</v>
      </c>
      <c r="F130" s="4">
        <v>44091</v>
      </c>
      <c r="G130" s="16">
        <v>130000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f t="shared" si="0"/>
        <v>0</v>
      </c>
      <c r="O130" s="6">
        <f t="shared" si="2"/>
        <v>130000</v>
      </c>
      <c r="P130" s="3">
        <v>1526284</v>
      </c>
      <c r="Q130" s="5">
        <v>130000</v>
      </c>
      <c r="R130" s="6">
        <v>0</v>
      </c>
      <c r="S130" s="6">
        <v>0</v>
      </c>
      <c r="T130" s="6">
        <v>0</v>
      </c>
      <c r="U130" s="5">
        <v>130000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/>
      <c r="AH130" s="6">
        <v>0</v>
      </c>
      <c r="AI130" s="6" t="s">
        <v>43</v>
      </c>
    </row>
    <row r="131" spans="1:35" x14ac:dyDescent="0.25">
      <c r="A131" s="2">
        <v>123</v>
      </c>
      <c r="B131" s="1" t="s">
        <v>8</v>
      </c>
      <c r="C131" s="3" t="s">
        <v>45</v>
      </c>
      <c r="D131" s="3">
        <v>1526299</v>
      </c>
      <c r="E131" s="4">
        <v>44073</v>
      </c>
      <c r="F131" s="4">
        <v>44091</v>
      </c>
      <c r="G131" s="16">
        <v>130000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f t="shared" si="0"/>
        <v>0</v>
      </c>
      <c r="O131" s="6">
        <f t="shared" si="2"/>
        <v>130000</v>
      </c>
      <c r="P131" s="3">
        <v>1526299</v>
      </c>
      <c r="Q131" s="5">
        <v>130000</v>
      </c>
      <c r="R131" s="6">
        <v>0</v>
      </c>
      <c r="S131" s="6">
        <v>0</v>
      </c>
      <c r="T131" s="6">
        <v>0</v>
      </c>
      <c r="U131" s="5">
        <v>130000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/>
      <c r="AH131" s="6">
        <v>0</v>
      </c>
      <c r="AI131" s="6" t="s">
        <v>43</v>
      </c>
    </row>
    <row r="132" spans="1:35" x14ac:dyDescent="0.25">
      <c r="A132" s="2">
        <v>124</v>
      </c>
      <c r="B132" s="1" t="s">
        <v>8</v>
      </c>
      <c r="C132" s="3" t="s">
        <v>45</v>
      </c>
      <c r="D132" s="3">
        <v>1526307</v>
      </c>
      <c r="E132" s="4">
        <v>44073</v>
      </c>
      <c r="F132" s="4">
        <v>44091</v>
      </c>
      <c r="G132" s="16">
        <v>130000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f t="shared" si="0"/>
        <v>0</v>
      </c>
      <c r="O132" s="6">
        <f t="shared" si="2"/>
        <v>130000</v>
      </c>
      <c r="P132" s="3">
        <v>1526307</v>
      </c>
      <c r="Q132" s="5">
        <v>130000</v>
      </c>
      <c r="R132" s="6">
        <v>0</v>
      </c>
      <c r="S132" s="6">
        <v>0</v>
      </c>
      <c r="T132" s="6">
        <v>0</v>
      </c>
      <c r="U132" s="5">
        <v>130000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/>
      <c r="AH132" s="6">
        <v>0</v>
      </c>
      <c r="AI132" s="6" t="s">
        <v>43</v>
      </c>
    </row>
    <row r="133" spans="1:35" x14ac:dyDescent="0.25">
      <c r="A133" s="2">
        <v>125</v>
      </c>
      <c r="B133" s="1" t="s">
        <v>8</v>
      </c>
      <c r="C133" s="3" t="s">
        <v>45</v>
      </c>
      <c r="D133" s="3">
        <v>1526322</v>
      </c>
      <c r="E133" s="4">
        <v>44073</v>
      </c>
      <c r="F133" s="4">
        <v>44091</v>
      </c>
      <c r="G133" s="16">
        <v>130000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f t="shared" si="0"/>
        <v>0</v>
      </c>
      <c r="O133" s="6">
        <f t="shared" si="2"/>
        <v>130000</v>
      </c>
      <c r="P133" s="3">
        <v>1526322</v>
      </c>
      <c r="Q133" s="5">
        <v>130000</v>
      </c>
      <c r="R133" s="6">
        <v>0</v>
      </c>
      <c r="S133" s="6">
        <v>0</v>
      </c>
      <c r="T133" s="6">
        <v>0</v>
      </c>
      <c r="U133" s="5">
        <v>130000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/>
      <c r="AH133" s="6">
        <v>0</v>
      </c>
      <c r="AI133" s="6" t="s">
        <v>43</v>
      </c>
    </row>
    <row r="134" spans="1:35" x14ac:dyDescent="0.25">
      <c r="A134" s="2">
        <v>126</v>
      </c>
      <c r="B134" s="1" t="s">
        <v>8</v>
      </c>
      <c r="C134" s="3" t="s">
        <v>45</v>
      </c>
      <c r="D134" s="3">
        <v>1526325</v>
      </c>
      <c r="E134" s="4">
        <v>44073</v>
      </c>
      <c r="F134" s="4">
        <v>44091</v>
      </c>
      <c r="G134" s="16">
        <v>130000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f t="shared" si="0"/>
        <v>0</v>
      </c>
      <c r="O134" s="6">
        <f t="shared" si="2"/>
        <v>130000</v>
      </c>
      <c r="P134" s="3">
        <v>1526325</v>
      </c>
      <c r="Q134" s="5">
        <v>130000</v>
      </c>
      <c r="R134" s="6">
        <v>0</v>
      </c>
      <c r="S134" s="6">
        <v>0</v>
      </c>
      <c r="T134" s="6">
        <v>0</v>
      </c>
      <c r="U134" s="5">
        <v>130000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/>
      <c r="AH134" s="6">
        <v>0</v>
      </c>
      <c r="AI134" s="6" t="s">
        <v>43</v>
      </c>
    </row>
    <row r="135" spans="1:35" x14ac:dyDescent="0.25">
      <c r="A135" s="2">
        <v>127</v>
      </c>
      <c r="B135" s="1" t="s">
        <v>8</v>
      </c>
      <c r="C135" s="3" t="s">
        <v>45</v>
      </c>
      <c r="D135" s="3">
        <v>1526392</v>
      </c>
      <c r="E135" s="4">
        <v>44074</v>
      </c>
      <c r="F135" s="4">
        <v>44091</v>
      </c>
      <c r="G135" s="16">
        <v>130000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f t="shared" si="0"/>
        <v>0</v>
      </c>
      <c r="O135" s="6">
        <f t="shared" si="2"/>
        <v>130000</v>
      </c>
      <c r="P135" s="3">
        <v>1526392</v>
      </c>
      <c r="Q135" s="5">
        <v>130000</v>
      </c>
      <c r="R135" s="6">
        <v>0</v>
      </c>
      <c r="S135" s="6">
        <v>0</v>
      </c>
      <c r="T135" s="6">
        <v>0</v>
      </c>
      <c r="U135" s="5">
        <v>130000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/>
      <c r="AH135" s="6">
        <v>0</v>
      </c>
      <c r="AI135" s="6" t="s">
        <v>43</v>
      </c>
    </row>
    <row r="136" spans="1:35" x14ac:dyDescent="0.25">
      <c r="A136" s="2">
        <v>128</v>
      </c>
      <c r="B136" s="1" t="s">
        <v>8</v>
      </c>
      <c r="C136" s="3" t="s">
        <v>45</v>
      </c>
      <c r="D136" s="3">
        <v>1526400</v>
      </c>
      <c r="E136" s="4">
        <v>44074</v>
      </c>
      <c r="F136" s="4">
        <v>44091</v>
      </c>
      <c r="G136" s="16">
        <v>130000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f t="shared" si="0"/>
        <v>0</v>
      </c>
      <c r="O136" s="6">
        <f t="shared" si="2"/>
        <v>130000</v>
      </c>
      <c r="P136" s="3">
        <v>1526400</v>
      </c>
      <c r="Q136" s="5">
        <v>130000</v>
      </c>
      <c r="R136" s="6">
        <v>0</v>
      </c>
      <c r="S136" s="6">
        <v>0</v>
      </c>
      <c r="T136" s="6">
        <v>0</v>
      </c>
      <c r="U136" s="5">
        <v>130000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/>
      <c r="AH136" s="6">
        <v>0</v>
      </c>
      <c r="AI136" s="6" t="s">
        <v>43</v>
      </c>
    </row>
    <row r="137" spans="1:35" x14ac:dyDescent="0.25">
      <c r="A137" s="2">
        <v>129</v>
      </c>
      <c r="B137" s="1" t="s">
        <v>8</v>
      </c>
      <c r="C137" s="3" t="s">
        <v>45</v>
      </c>
      <c r="D137" s="3">
        <v>1526405</v>
      </c>
      <c r="E137" s="4">
        <v>44074</v>
      </c>
      <c r="F137" s="4">
        <v>44088</v>
      </c>
      <c r="G137" s="16">
        <v>60000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f t="shared" si="0"/>
        <v>0</v>
      </c>
      <c r="O137" s="6">
        <f t="shared" si="2"/>
        <v>60000</v>
      </c>
      <c r="P137" s="3">
        <v>1526405</v>
      </c>
      <c r="Q137" s="5">
        <v>60000</v>
      </c>
      <c r="R137" s="6">
        <v>0</v>
      </c>
      <c r="S137" s="6">
        <v>0</v>
      </c>
      <c r="T137" s="6">
        <v>0</v>
      </c>
      <c r="U137" s="5">
        <v>60000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/>
      <c r="AH137" s="6">
        <v>0</v>
      </c>
      <c r="AI137" s="6" t="s">
        <v>43</v>
      </c>
    </row>
    <row r="138" spans="1:35" x14ac:dyDescent="0.25">
      <c r="A138" s="2">
        <v>130</v>
      </c>
      <c r="B138" s="1" t="s">
        <v>8</v>
      </c>
      <c r="C138" s="3" t="s">
        <v>45</v>
      </c>
      <c r="D138" s="3">
        <v>1526410</v>
      </c>
      <c r="E138" s="4">
        <v>44074</v>
      </c>
      <c r="F138" s="4">
        <v>44088</v>
      </c>
      <c r="G138" s="16">
        <v>60000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f t="shared" si="0"/>
        <v>0</v>
      </c>
      <c r="O138" s="6">
        <f t="shared" ref="O138:O201" si="3">+G138-I138-N138</f>
        <v>60000</v>
      </c>
      <c r="P138" s="3">
        <v>1526410</v>
      </c>
      <c r="Q138" s="5">
        <v>60000</v>
      </c>
      <c r="R138" s="6">
        <v>0</v>
      </c>
      <c r="S138" s="6">
        <v>0</v>
      </c>
      <c r="T138" s="6">
        <v>0</v>
      </c>
      <c r="U138" s="5">
        <v>60000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/>
      <c r="AH138" s="6">
        <v>0</v>
      </c>
      <c r="AI138" s="6" t="s">
        <v>43</v>
      </c>
    </row>
    <row r="139" spans="1:35" x14ac:dyDescent="0.25">
      <c r="A139" s="2">
        <v>131</v>
      </c>
      <c r="B139" s="1" t="s">
        <v>8</v>
      </c>
      <c r="C139" s="3" t="s">
        <v>45</v>
      </c>
      <c r="D139" s="3">
        <v>1526467</v>
      </c>
      <c r="E139" s="4">
        <v>44074</v>
      </c>
      <c r="F139" s="4">
        <v>44088</v>
      </c>
      <c r="G139" s="16">
        <v>60000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f t="shared" si="0"/>
        <v>0</v>
      </c>
      <c r="O139" s="6">
        <f t="shared" si="3"/>
        <v>60000</v>
      </c>
      <c r="P139" s="3">
        <v>1526467</v>
      </c>
      <c r="Q139" s="5">
        <v>60000</v>
      </c>
      <c r="R139" s="6">
        <v>0</v>
      </c>
      <c r="S139" s="6">
        <v>0</v>
      </c>
      <c r="T139" s="6">
        <v>0</v>
      </c>
      <c r="U139" s="5">
        <v>60000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/>
      <c r="AH139" s="6">
        <v>0</v>
      </c>
      <c r="AI139" s="6" t="s">
        <v>43</v>
      </c>
    </row>
    <row r="140" spans="1:35" x14ac:dyDescent="0.25">
      <c r="A140" s="2">
        <v>132</v>
      </c>
      <c r="B140" s="1" t="s">
        <v>8</v>
      </c>
      <c r="C140" s="3" t="s">
        <v>45</v>
      </c>
      <c r="D140" s="3">
        <v>1526479</v>
      </c>
      <c r="E140" s="4">
        <v>44074</v>
      </c>
      <c r="F140" s="4">
        <v>44088</v>
      </c>
      <c r="G140" s="16">
        <v>60000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f t="shared" si="0"/>
        <v>0</v>
      </c>
      <c r="O140" s="6">
        <f t="shared" si="3"/>
        <v>60000</v>
      </c>
      <c r="P140" s="3">
        <v>1526479</v>
      </c>
      <c r="Q140" s="5">
        <v>60000</v>
      </c>
      <c r="R140" s="6">
        <v>0</v>
      </c>
      <c r="S140" s="6">
        <v>0</v>
      </c>
      <c r="T140" s="6">
        <v>0</v>
      </c>
      <c r="U140" s="5">
        <v>60000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/>
      <c r="AH140" s="6">
        <v>0</v>
      </c>
      <c r="AI140" s="6" t="s">
        <v>43</v>
      </c>
    </row>
    <row r="141" spans="1:35" x14ac:dyDescent="0.25">
      <c r="A141" s="2">
        <v>133</v>
      </c>
      <c r="B141" s="1" t="s">
        <v>8</v>
      </c>
      <c r="C141" s="3" t="s">
        <v>45</v>
      </c>
      <c r="D141" s="3">
        <v>1526486</v>
      </c>
      <c r="E141" s="4">
        <v>44074</v>
      </c>
      <c r="F141" s="4">
        <v>44089</v>
      </c>
      <c r="G141" s="16">
        <v>1335021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f t="shared" si="0"/>
        <v>0</v>
      </c>
      <c r="O141" s="6">
        <f t="shared" si="3"/>
        <v>1335021</v>
      </c>
      <c r="P141" s="3">
        <v>1526486</v>
      </c>
      <c r="Q141" s="5">
        <v>1335021</v>
      </c>
      <c r="R141" s="6">
        <v>0</v>
      </c>
      <c r="S141" s="6">
        <v>0</v>
      </c>
      <c r="T141" s="6">
        <v>0</v>
      </c>
      <c r="U141" s="5">
        <v>1335021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/>
      <c r="AH141" s="6">
        <v>0</v>
      </c>
      <c r="AI141" s="6" t="s">
        <v>43</v>
      </c>
    </row>
    <row r="142" spans="1:35" x14ac:dyDescent="0.25">
      <c r="A142" s="2">
        <v>134</v>
      </c>
      <c r="B142" s="1" t="s">
        <v>8</v>
      </c>
      <c r="C142" s="3" t="s">
        <v>45</v>
      </c>
      <c r="D142" s="3">
        <v>1526512</v>
      </c>
      <c r="E142" s="4">
        <v>44074</v>
      </c>
      <c r="F142" s="4">
        <v>44089</v>
      </c>
      <c r="G142" s="16">
        <v>77336545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f t="shared" si="0"/>
        <v>0</v>
      </c>
      <c r="O142" s="6">
        <f t="shared" si="3"/>
        <v>77336545</v>
      </c>
      <c r="P142" s="3">
        <v>1526512</v>
      </c>
      <c r="Q142" s="5">
        <v>77336545</v>
      </c>
      <c r="R142" s="6">
        <v>0</v>
      </c>
      <c r="S142" s="6">
        <v>0</v>
      </c>
      <c r="T142" s="6">
        <v>0</v>
      </c>
      <c r="U142" s="5">
        <v>77336545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/>
      <c r="AH142" s="6">
        <v>0</v>
      </c>
      <c r="AI142" s="6" t="s">
        <v>43</v>
      </c>
    </row>
    <row r="143" spans="1:35" x14ac:dyDescent="0.25">
      <c r="A143" s="2">
        <v>135</v>
      </c>
      <c r="B143" s="1" t="s">
        <v>8</v>
      </c>
      <c r="C143" s="3" t="s">
        <v>45</v>
      </c>
      <c r="D143" s="3">
        <v>1526521</v>
      </c>
      <c r="E143" s="4">
        <v>44074</v>
      </c>
      <c r="F143" s="4">
        <v>44091</v>
      </c>
      <c r="G143" s="16">
        <v>130000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f t="shared" si="0"/>
        <v>0</v>
      </c>
      <c r="O143" s="6">
        <f t="shared" si="3"/>
        <v>130000</v>
      </c>
      <c r="P143" s="3">
        <v>1526521</v>
      </c>
      <c r="Q143" s="5">
        <v>130000</v>
      </c>
      <c r="R143" s="6">
        <v>0</v>
      </c>
      <c r="S143" s="6">
        <v>0</v>
      </c>
      <c r="T143" s="6">
        <v>0</v>
      </c>
      <c r="U143" s="5">
        <v>130000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/>
      <c r="AH143" s="6">
        <v>0</v>
      </c>
      <c r="AI143" s="6" t="s">
        <v>43</v>
      </c>
    </row>
    <row r="144" spans="1:35" x14ac:dyDescent="0.25">
      <c r="A144" s="2">
        <v>136</v>
      </c>
      <c r="B144" s="1" t="s">
        <v>8</v>
      </c>
      <c r="C144" s="3" t="s">
        <v>45</v>
      </c>
      <c r="D144" s="3">
        <v>1526533</v>
      </c>
      <c r="E144" s="4">
        <v>44074</v>
      </c>
      <c r="F144" s="4">
        <v>44091</v>
      </c>
      <c r="G144" s="16">
        <v>130000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f t="shared" si="0"/>
        <v>0</v>
      </c>
      <c r="O144" s="6">
        <f t="shared" si="3"/>
        <v>130000</v>
      </c>
      <c r="P144" s="3">
        <v>1526533</v>
      </c>
      <c r="Q144" s="5">
        <v>130000</v>
      </c>
      <c r="R144" s="6">
        <v>0</v>
      </c>
      <c r="S144" s="6">
        <v>0</v>
      </c>
      <c r="T144" s="6">
        <v>0</v>
      </c>
      <c r="U144" s="5">
        <v>130000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/>
      <c r="AH144" s="6">
        <v>0</v>
      </c>
      <c r="AI144" s="6" t="s">
        <v>43</v>
      </c>
    </row>
    <row r="145" spans="1:35" x14ac:dyDescent="0.25">
      <c r="A145" s="2">
        <v>137</v>
      </c>
      <c r="B145" s="1" t="s">
        <v>8</v>
      </c>
      <c r="C145" s="3" t="s">
        <v>45</v>
      </c>
      <c r="D145" s="3">
        <v>1526538</v>
      </c>
      <c r="E145" s="4">
        <v>44074</v>
      </c>
      <c r="F145" s="4">
        <v>44089</v>
      </c>
      <c r="G145" s="16">
        <v>62607853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f t="shared" si="0"/>
        <v>0</v>
      </c>
      <c r="O145" s="6">
        <f t="shared" si="3"/>
        <v>62607853</v>
      </c>
      <c r="P145" s="3">
        <v>1526538</v>
      </c>
      <c r="Q145" s="5">
        <v>62607853</v>
      </c>
      <c r="R145" s="6">
        <v>0</v>
      </c>
      <c r="S145" s="6">
        <v>0</v>
      </c>
      <c r="T145" s="6">
        <v>0</v>
      </c>
      <c r="U145" s="5">
        <v>62607853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/>
      <c r="AH145" s="6">
        <v>0</v>
      </c>
      <c r="AI145" s="6" t="s">
        <v>43</v>
      </c>
    </row>
    <row r="146" spans="1:35" x14ac:dyDescent="0.25">
      <c r="A146" s="2">
        <v>138</v>
      </c>
      <c r="B146" s="1" t="s">
        <v>8</v>
      </c>
      <c r="C146" s="3" t="s">
        <v>45</v>
      </c>
      <c r="D146" s="3">
        <v>1526539</v>
      </c>
      <c r="E146" s="4">
        <v>44074</v>
      </c>
      <c r="F146" s="4">
        <v>44088</v>
      </c>
      <c r="G146" s="16">
        <v>624000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f t="shared" si="0"/>
        <v>0</v>
      </c>
      <c r="O146" s="6">
        <f t="shared" si="3"/>
        <v>624000</v>
      </c>
      <c r="P146" s="3">
        <v>1526539</v>
      </c>
      <c r="Q146" s="5">
        <v>624000</v>
      </c>
      <c r="R146" s="6">
        <v>0</v>
      </c>
      <c r="S146" s="6">
        <v>0</v>
      </c>
      <c r="T146" s="6">
        <v>0</v>
      </c>
      <c r="U146" s="5">
        <v>624000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/>
      <c r="AH146" s="6">
        <v>0</v>
      </c>
      <c r="AI146" s="6" t="s">
        <v>43</v>
      </c>
    </row>
    <row r="147" spans="1:35" x14ac:dyDescent="0.25">
      <c r="A147" s="2">
        <v>139</v>
      </c>
      <c r="B147" s="1" t="s">
        <v>8</v>
      </c>
      <c r="C147" s="3" t="s">
        <v>45</v>
      </c>
      <c r="D147" s="3">
        <v>1526547</v>
      </c>
      <c r="E147" s="4">
        <v>44074</v>
      </c>
      <c r="F147" s="4">
        <v>44088</v>
      </c>
      <c r="G147" s="16">
        <v>104000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f t="shared" si="0"/>
        <v>0</v>
      </c>
      <c r="O147" s="6">
        <f t="shared" si="3"/>
        <v>104000</v>
      </c>
      <c r="P147" s="3">
        <v>1526547</v>
      </c>
      <c r="Q147" s="5">
        <v>104000</v>
      </c>
      <c r="R147" s="6">
        <v>0</v>
      </c>
      <c r="S147" s="6">
        <v>0</v>
      </c>
      <c r="T147" s="6">
        <v>0</v>
      </c>
      <c r="U147" s="5">
        <v>104000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/>
      <c r="AH147" s="6">
        <v>0</v>
      </c>
      <c r="AI147" s="6" t="s">
        <v>43</v>
      </c>
    </row>
    <row r="148" spans="1:35" x14ac:dyDescent="0.25">
      <c r="A148" s="2">
        <v>140</v>
      </c>
      <c r="B148" s="1" t="s">
        <v>8</v>
      </c>
      <c r="C148" s="3" t="s">
        <v>45</v>
      </c>
      <c r="D148" s="3">
        <v>1526549</v>
      </c>
      <c r="E148" s="4">
        <v>44074</v>
      </c>
      <c r="F148" s="4">
        <v>44088</v>
      </c>
      <c r="G148" s="16">
        <v>286000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f t="shared" si="0"/>
        <v>0</v>
      </c>
      <c r="O148" s="6">
        <f t="shared" si="3"/>
        <v>286000</v>
      </c>
      <c r="P148" s="3">
        <v>1526549</v>
      </c>
      <c r="Q148" s="5">
        <v>286000</v>
      </c>
      <c r="R148" s="6">
        <v>0</v>
      </c>
      <c r="S148" s="6">
        <v>0</v>
      </c>
      <c r="T148" s="6">
        <v>0</v>
      </c>
      <c r="U148" s="5">
        <v>286000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/>
      <c r="AH148" s="6">
        <v>0</v>
      </c>
      <c r="AI148" s="6" t="s">
        <v>43</v>
      </c>
    </row>
    <row r="149" spans="1:35" x14ac:dyDescent="0.25">
      <c r="A149" s="2">
        <v>141</v>
      </c>
      <c r="B149" s="1" t="s">
        <v>8</v>
      </c>
      <c r="C149" s="3" t="s">
        <v>45</v>
      </c>
      <c r="D149" s="3">
        <v>1526551</v>
      </c>
      <c r="E149" s="4">
        <v>44074</v>
      </c>
      <c r="F149" s="4">
        <v>44091</v>
      </c>
      <c r="G149" s="16">
        <v>130000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f t="shared" si="0"/>
        <v>0</v>
      </c>
      <c r="O149" s="6">
        <f t="shared" si="3"/>
        <v>130000</v>
      </c>
      <c r="P149" s="3">
        <v>1526551</v>
      </c>
      <c r="Q149" s="5">
        <v>130000</v>
      </c>
      <c r="R149" s="6">
        <v>0</v>
      </c>
      <c r="S149" s="6">
        <v>0</v>
      </c>
      <c r="T149" s="6">
        <v>0</v>
      </c>
      <c r="U149" s="5">
        <v>130000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/>
      <c r="AH149" s="6">
        <v>0</v>
      </c>
      <c r="AI149" s="6" t="s">
        <v>43</v>
      </c>
    </row>
    <row r="150" spans="1:35" x14ac:dyDescent="0.25">
      <c r="A150" s="2">
        <v>142</v>
      </c>
      <c r="B150" s="1" t="s">
        <v>8</v>
      </c>
      <c r="C150" s="3" t="s">
        <v>45</v>
      </c>
      <c r="D150" s="3">
        <v>1526561</v>
      </c>
      <c r="E150" s="4">
        <v>44074</v>
      </c>
      <c r="F150" s="4">
        <v>44091</v>
      </c>
      <c r="G150" s="16">
        <v>130000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f t="shared" si="0"/>
        <v>0</v>
      </c>
      <c r="O150" s="6">
        <f t="shared" si="3"/>
        <v>130000</v>
      </c>
      <c r="P150" s="3">
        <v>1526561</v>
      </c>
      <c r="Q150" s="5">
        <v>130000</v>
      </c>
      <c r="R150" s="6">
        <v>0</v>
      </c>
      <c r="S150" s="6">
        <v>0</v>
      </c>
      <c r="T150" s="6">
        <v>0</v>
      </c>
      <c r="U150" s="5">
        <v>130000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/>
      <c r="AH150" s="6">
        <v>0</v>
      </c>
      <c r="AI150" s="6" t="s">
        <v>43</v>
      </c>
    </row>
    <row r="151" spans="1:35" x14ac:dyDescent="0.25">
      <c r="A151" s="2">
        <v>143</v>
      </c>
      <c r="B151" s="1" t="s">
        <v>8</v>
      </c>
      <c r="C151" s="3" t="s">
        <v>45</v>
      </c>
      <c r="D151" s="3">
        <v>1526578</v>
      </c>
      <c r="E151" s="4">
        <v>44075</v>
      </c>
      <c r="F151" s="4">
        <v>44112</v>
      </c>
      <c r="G151" s="16">
        <v>60000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f t="shared" si="0"/>
        <v>0</v>
      </c>
      <c r="O151" s="6">
        <f t="shared" si="3"/>
        <v>60000</v>
      </c>
      <c r="P151" s="3">
        <v>1526578</v>
      </c>
      <c r="Q151" s="5">
        <v>60000</v>
      </c>
      <c r="R151" s="6">
        <v>0</v>
      </c>
      <c r="S151" s="6">
        <v>0</v>
      </c>
      <c r="T151" s="6">
        <v>0</v>
      </c>
      <c r="U151" s="5">
        <v>60000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/>
      <c r="AH151" s="6">
        <v>0</v>
      </c>
      <c r="AI151" s="6" t="s">
        <v>43</v>
      </c>
    </row>
    <row r="152" spans="1:35" x14ac:dyDescent="0.25">
      <c r="A152" s="2">
        <v>144</v>
      </c>
      <c r="B152" s="1" t="s">
        <v>8</v>
      </c>
      <c r="C152" s="3" t="s">
        <v>45</v>
      </c>
      <c r="D152" s="3">
        <v>1526775</v>
      </c>
      <c r="E152" s="4">
        <v>44081</v>
      </c>
      <c r="F152" s="4">
        <v>44112</v>
      </c>
      <c r="G152" s="16">
        <v>60000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f t="shared" si="0"/>
        <v>0</v>
      </c>
      <c r="O152" s="6">
        <f t="shared" si="3"/>
        <v>60000</v>
      </c>
      <c r="P152" s="3">
        <v>1526775</v>
      </c>
      <c r="Q152" s="5">
        <v>60000</v>
      </c>
      <c r="R152" s="6">
        <v>0</v>
      </c>
      <c r="S152" s="6">
        <v>0</v>
      </c>
      <c r="T152" s="6">
        <v>0</v>
      </c>
      <c r="U152" s="5">
        <v>60000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/>
      <c r="AH152" s="6">
        <v>0</v>
      </c>
      <c r="AI152" s="6" t="s">
        <v>43</v>
      </c>
    </row>
    <row r="153" spans="1:35" x14ac:dyDescent="0.25">
      <c r="A153" s="2">
        <v>145</v>
      </c>
      <c r="B153" s="1" t="s">
        <v>8</v>
      </c>
      <c r="C153" s="3" t="s">
        <v>45</v>
      </c>
      <c r="D153" s="3">
        <v>1526832</v>
      </c>
      <c r="E153" s="4">
        <v>44082</v>
      </c>
      <c r="F153" s="4">
        <v>44112</v>
      </c>
      <c r="G153" s="16">
        <v>60000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f t="shared" si="0"/>
        <v>0</v>
      </c>
      <c r="O153" s="6">
        <f t="shared" si="3"/>
        <v>60000</v>
      </c>
      <c r="P153" s="3">
        <v>1526832</v>
      </c>
      <c r="Q153" s="5">
        <v>60000</v>
      </c>
      <c r="R153" s="6">
        <v>0</v>
      </c>
      <c r="S153" s="6">
        <v>0</v>
      </c>
      <c r="T153" s="6">
        <v>0</v>
      </c>
      <c r="U153" s="5">
        <v>60000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/>
      <c r="AH153" s="6">
        <v>0</v>
      </c>
      <c r="AI153" s="6" t="s">
        <v>43</v>
      </c>
    </row>
    <row r="154" spans="1:35" x14ac:dyDescent="0.25">
      <c r="A154" s="2">
        <v>146</v>
      </c>
      <c r="B154" s="1" t="s">
        <v>8</v>
      </c>
      <c r="C154" s="3" t="s">
        <v>45</v>
      </c>
      <c r="D154" s="3">
        <v>1526840</v>
      </c>
      <c r="E154" s="4">
        <v>44082</v>
      </c>
      <c r="F154" s="4">
        <v>44112</v>
      </c>
      <c r="G154" s="16">
        <v>60000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f t="shared" si="0"/>
        <v>0</v>
      </c>
      <c r="O154" s="6">
        <f t="shared" si="3"/>
        <v>60000</v>
      </c>
      <c r="P154" s="3">
        <v>1526840</v>
      </c>
      <c r="Q154" s="5">
        <v>60000</v>
      </c>
      <c r="R154" s="6">
        <v>0</v>
      </c>
      <c r="S154" s="6">
        <v>0</v>
      </c>
      <c r="T154" s="6">
        <v>0</v>
      </c>
      <c r="U154" s="5">
        <v>60000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/>
      <c r="AH154" s="6">
        <v>0</v>
      </c>
      <c r="AI154" s="6" t="s">
        <v>43</v>
      </c>
    </row>
    <row r="155" spans="1:35" x14ac:dyDescent="0.25">
      <c r="A155" s="2">
        <v>147</v>
      </c>
      <c r="B155" s="1" t="s">
        <v>8</v>
      </c>
      <c r="C155" s="3" t="s">
        <v>45</v>
      </c>
      <c r="D155" s="3">
        <v>1526847</v>
      </c>
      <c r="E155" s="4">
        <v>44082</v>
      </c>
      <c r="F155" s="4">
        <v>44112</v>
      </c>
      <c r="G155" s="16">
        <v>60000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f t="shared" si="0"/>
        <v>0</v>
      </c>
      <c r="O155" s="6">
        <f t="shared" si="3"/>
        <v>60000</v>
      </c>
      <c r="P155" s="3">
        <v>1526847</v>
      </c>
      <c r="Q155" s="5">
        <v>60000</v>
      </c>
      <c r="R155" s="6">
        <v>0</v>
      </c>
      <c r="S155" s="6">
        <v>0</v>
      </c>
      <c r="T155" s="6">
        <v>0</v>
      </c>
      <c r="U155" s="5">
        <v>60000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/>
      <c r="AH155" s="6">
        <v>0</v>
      </c>
      <c r="AI155" s="6" t="s">
        <v>43</v>
      </c>
    </row>
    <row r="156" spans="1:35" x14ac:dyDescent="0.25">
      <c r="A156" s="2">
        <v>148</v>
      </c>
      <c r="B156" s="1" t="s">
        <v>8</v>
      </c>
      <c r="C156" s="3" t="s">
        <v>45</v>
      </c>
      <c r="D156" s="3">
        <v>1526881</v>
      </c>
      <c r="E156" s="4">
        <v>44083</v>
      </c>
      <c r="F156" s="4">
        <v>44112</v>
      </c>
      <c r="G156" s="16">
        <v>60000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f t="shared" si="0"/>
        <v>0</v>
      </c>
      <c r="O156" s="6">
        <f t="shared" si="3"/>
        <v>60000</v>
      </c>
      <c r="P156" s="3">
        <v>1526881</v>
      </c>
      <c r="Q156" s="5">
        <v>60000</v>
      </c>
      <c r="R156" s="6">
        <v>0</v>
      </c>
      <c r="S156" s="6">
        <v>0</v>
      </c>
      <c r="T156" s="6">
        <v>0</v>
      </c>
      <c r="U156" s="5">
        <v>60000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/>
      <c r="AH156" s="6">
        <v>0</v>
      </c>
      <c r="AI156" s="6" t="s">
        <v>43</v>
      </c>
    </row>
    <row r="157" spans="1:35" x14ac:dyDescent="0.25">
      <c r="A157" s="2">
        <v>149</v>
      </c>
      <c r="B157" s="1" t="s">
        <v>8</v>
      </c>
      <c r="C157" s="3" t="s">
        <v>45</v>
      </c>
      <c r="D157" s="3">
        <v>1527</v>
      </c>
      <c r="E157" s="4">
        <v>44084</v>
      </c>
      <c r="F157" s="4">
        <v>44112</v>
      </c>
      <c r="G157" s="16">
        <v>45600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f t="shared" si="0"/>
        <v>0</v>
      </c>
      <c r="O157" s="6">
        <f t="shared" si="3"/>
        <v>45600</v>
      </c>
      <c r="P157" s="3">
        <v>1527</v>
      </c>
      <c r="Q157" s="5">
        <v>45600</v>
      </c>
      <c r="R157" s="6">
        <v>0</v>
      </c>
      <c r="S157" s="6">
        <v>0</v>
      </c>
      <c r="T157" s="6">
        <v>0</v>
      </c>
      <c r="U157" s="5">
        <v>45600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/>
      <c r="AH157" s="6">
        <v>0</v>
      </c>
      <c r="AI157" s="6" t="s">
        <v>43</v>
      </c>
    </row>
    <row r="158" spans="1:35" x14ac:dyDescent="0.25">
      <c r="A158" s="2">
        <v>150</v>
      </c>
      <c r="B158" s="1" t="s">
        <v>8</v>
      </c>
      <c r="C158" s="3" t="s">
        <v>45</v>
      </c>
      <c r="D158" s="3">
        <v>1527074</v>
      </c>
      <c r="E158" s="4">
        <v>44085</v>
      </c>
      <c r="F158" s="4">
        <v>44112</v>
      </c>
      <c r="G158" s="16">
        <v>60000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f t="shared" si="0"/>
        <v>0</v>
      </c>
      <c r="O158" s="6">
        <f t="shared" si="3"/>
        <v>60000</v>
      </c>
      <c r="P158" s="3">
        <v>1527074</v>
      </c>
      <c r="Q158" s="5">
        <v>60000</v>
      </c>
      <c r="R158" s="6">
        <v>0</v>
      </c>
      <c r="S158" s="6">
        <v>0</v>
      </c>
      <c r="T158" s="6">
        <v>0</v>
      </c>
      <c r="U158" s="5">
        <v>60000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/>
      <c r="AH158" s="6">
        <v>0</v>
      </c>
      <c r="AI158" s="6" t="s">
        <v>43</v>
      </c>
    </row>
    <row r="159" spans="1:35" x14ac:dyDescent="0.25">
      <c r="A159" s="2">
        <v>151</v>
      </c>
      <c r="B159" s="1" t="s">
        <v>8</v>
      </c>
      <c r="C159" s="3" t="s">
        <v>45</v>
      </c>
      <c r="D159" s="3">
        <v>1527205</v>
      </c>
      <c r="E159" s="4">
        <v>44088</v>
      </c>
      <c r="F159" s="4">
        <v>44112</v>
      </c>
      <c r="G159" s="16">
        <v>60000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f t="shared" si="0"/>
        <v>0</v>
      </c>
      <c r="O159" s="6">
        <f t="shared" si="3"/>
        <v>60000</v>
      </c>
      <c r="P159" s="3">
        <v>1527205</v>
      </c>
      <c r="Q159" s="5">
        <v>60000</v>
      </c>
      <c r="R159" s="6">
        <v>0</v>
      </c>
      <c r="S159" s="6">
        <v>0</v>
      </c>
      <c r="T159" s="6">
        <v>0</v>
      </c>
      <c r="U159" s="5">
        <v>60000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/>
      <c r="AH159" s="6">
        <v>0</v>
      </c>
      <c r="AI159" s="6" t="s">
        <v>43</v>
      </c>
    </row>
    <row r="160" spans="1:35" x14ac:dyDescent="0.25">
      <c r="A160" s="2">
        <v>152</v>
      </c>
      <c r="B160" s="1" t="s">
        <v>8</v>
      </c>
      <c r="C160" s="3" t="s">
        <v>45</v>
      </c>
      <c r="D160" s="3">
        <v>1527340</v>
      </c>
      <c r="E160" s="4">
        <v>44090</v>
      </c>
      <c r="F160" s="4">
        <v>44118</v>
      </c>
      <c r="G160" s="16">
        <v>60000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f t="shared" si="0"/>
        <v>0</v>
      </c>
      <c r="O160" s="6">
        <f t="shared" si="3"/>
        <v>60000</v>
      </c>
      <c r="P160" s="3">
        <v>1527340</v>
      </c>
      <c r="Q160" s="5">
        <v>60000</v>
      </c>
      <c r="R160" s="6">
        <v>0</v>
      </c>
      <c r="S160" s="6">
        <v>0</v>
      </c>
      <c r="T160" s="6">
        <v>0</v>
      </c>
      <c r="U160" s="5">
        <v>60000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/>
      <c r="AH160" s="6">
        <v>0</v>
      </c>
      <c r="AI160" s="6" t="s">
        <v>43</v>
      </c>
    </row>
    <row r="161" spans="1:35" x14ac:dyDescent="0.25">
      <c r="A161" s="2">
        <v>153</v>
      </c>
      <c r="B161" s="1" t="s">
        <v>8</v>
      </c>
      <c r="C161" s="3" t="s">
        <v>45</v>
      </c>
      <c r="D161" s="3">
        <v>1527389</v>
      </c>
      <c r="E161" s="4">
        <v>44090</v>
      </c>
      <c r="F161" s="4">
        <v>44118</v>
      </c>
      <c r="G161" s="16">
        <v>60000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f t="shared" si="0"/>
        <v>0</v>
      </c>
      <c r="O161" s="6">
        <f t="shared" si="3"/>
        <v>60000</v>
      </c>
      <c r="P161" s="3">
        <v>1527389</v>
      </c>
      <c r="Q161" s="5">
        <v>60000</v>
      </c>
      <c r="R161" s="6">
        <v>0</v>
      </c>
      <c r="S161" s="6">
        <v>0</v>
      </c>
      <c r="T161" s="6">
        <v>0</v>
      </c>
      <c r="U161" s="5">
        <v>60000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/>
      <c r="AH161" s="6">
        <v>0</v>
      </c>
      <c r="AI161" s="6" t="s">
        <v>43</v>
      </c>
    </row>
    <row r="162" spans="1:35" x14ac:dyDescent="0.25">
      <c r="A162" s="2">
        <v>154</v>
      </c>
      <c r="B162" s="1" t="s">
        <v>8</v>
      </c>
      <c r="C162" s="3" t="s">
        <v>45</v>
      </c>
      <c r="D162" s="3">
        <v>1527404</v>
      </c>
      <c r="E162" s="4">
        <v>44090</v>
      </c>
      <c r="F162" s="4">
        <v>44118</v>
      </c>
      <c r="G162" s="16">
        <v>60000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f t="shared" si="0"/>
        <v>0</v>
      </c>
      <c r="O162" s="6">
        <f t="shared" si="3"/>
        <v>60000</v>
      </c>
      <c r="P162" s="3">
        <v>1527404</v>
      </c>
      <c r="Q162" s="5">
        <v>60000</v>
      </c>
      <c r="R162" s="6">
        <v>0</v>
      </c>
      <c r="S162" s="6">
        <v>0</v>
      </c>
      <c r="T162" s="6">
        <v>0</v>
      </c>
      <c r="U162" s="5">
        <v>60000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/>
      <c r="AH162" s="6">
        <v>0</v>
      </c>
      <c r="AI162" s="6" t="s">
        <v>43</v>
      </c>
    </row>
    <row r="163" spans="1:35" x14ac:dyDescent="0.25">
      <c r="A163" s="2">
        <v>155</v>
      </c>
      <c r="B163" s="1" t="s">
        <v>8</v>
      </c>
      <c r="C163" s="3" t="s">
        <v>45</v>
      </c>
      <c r="D163" s="3">
        <v>1527429</v>
      </c>
      <c r="E163" s="4">
        <v>44090</v>
      </c>
      <c r="F163" s="4">
        <v>44118</v>
      </c>
      <c r="G163" s="16">
        <v>60000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f t="shared" si="0"/>
        <v>0</v>
      </c>
      <c r="O163" s="6">
        <f t="shared" si="3"/>
        <v>60000</v>
      </c>
      <c r="P163" s="3">
        <v>1527429</v>
      </c>
      <c r="Q163" s="5">
        <v>60000</v>
      </c>
      <c r="R163" s="6">
        <v>0</v>
      </c>
      <c r="S163" s="6">
        <v>0</v>
      </c>
      <c r="T163" s="6">
        <v>0</v>
      </c>
      <c r="U163" s="5">
        <v>60000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/>
      <c r="AH163" s="6">
        <v>0</v>
      </c>
      <c r="AI163" s="6" t="s">
        <v>43</v>
      </c>
    </row>
    <row r="164" spans="1:35" x14ac:dyDescent="0.25">
      <c r="A164" s="2">
        <v>156</v>
      </c>
      <c r="B164" s="1" t="s">
        <v>8</v>
      </c>
      <c r="C164" s="3" t="s">
        <v>45</v>
      </c>
      <c r="D164" s="3">
        <v>1527496</v>
      </c>
      <c r="E164" s="4">
        <v>44091</v>
      </c>
      <c r="F164" s="4">
        <v>44112</v>
      </c>
      <c r="G164" s="16">
        <v>60000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f t="shared" si="0"/>
        <v>0</v>
      </c>
      <c r="O164" s="6">
        <f t="shared" si="3"/>
        <v>60000</v>
      </c>
      <c r="P164" s="3">
        <v>1527496</v>
      </c>
      <c r="Q164" s="5">
        <v>60000</v>
      </c>
      <c r="R164" s="6">
        <v>0</v>
      </c>
      <c r="S164" s="6">
        <v>0</v>
      </c>
      <c r="T164" s="6">
        <v>0</v>
      </c>
      <c r="U164" s="5">
        <v>60000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/>
      <c r="AH164" s="6">
        <v>0</v>
      </c>
      <c r="AI164" s="6" t="s">
        <v>43</v>
      </c>
    </row>
    <row r="165" spans="1:35" x14ac:dyDescent="0.25">
      <c r="A165" s="2">
        <v>157</v>
      </c>
      <c r="B165" s="1" t="s">
        <v>8</v>
      </c>
      <c r="C165" s="3" t="s">
        <v>45</v>
      </c>
      <c r="D165" s="3">
        <v>1527506</v>
      </c>
      <c r="E165" s="4">
        <v>44091</v>
      </c>
      <c r="F165" s="4">
        <v>44118</v>
      </c>
      <c r="G165" s="16">
        <v>60000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f t="shared" si="0"/>
        <v>0</v>
      </c>
      <c r="O165" s="6">
        <f t="shared" si="3"/>
        <v>60000</v>
      </c>
      <c r="P165" s="3">
        <v>1527506</v>
      </c>
      <c r="Q165" s="5">
        <v>60000</v>
      </c>
      <c r="R165" s="6">
        <v>0</v>
      </c>
      <c r="S165" s="6">
        <v>0</v>
      </c>
      <c r="T165" s="6">
        <v>0</v>
      </c>
      <c r="U165" s="5">
        <v>60000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/>
      <c r="AH165" s="6">
        <v>0</v>
      </c>
      <c r="AI165" s="6" t="s">
        <v>43</v>
      </c>
    </row>
    <row r="166" spans="1:35" x14ac:dyDescent="0.25">
      <c r="A166" s="2">
        <v>158</v>
      </c>
      <c r="B166" s="1" t="s">
        <v>8</v>
      </c>
      <c r="C166" s="3" t="s">
        <v>45</v>
      </c>
      <c r="D166" s="3">
        <v>1527549</v>
      </c>
      <c r="E166" s="4">
        <v>44092</v>
      </c>
      <c r="F166" s="4">
        <v>44112</v>
      </c>
      <c r="G166" s="16">
        <v>1562276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f t="shared" si="0"/>
        <v>0</v>
      </c>
      <c r="O166" s="6">
        <f t="shared" si="3"/>
        <v>1562276</v>
      </c>
      <c r="P166" s="3">
        <v>1527549</v>
      </c>
      <c r="Q166" s="5">
        <v>1562276</v>
      </c>
      <c r="R166" s="6">
        <v>0</v>
      </c>
      <c r="S166" s="6">
        <v>0</v>
      </c>
      <c r="T166" s="6">
        <v>0</v>
      </c>
      <c r="U166" s="5">
        <v>1562276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/>
      <c r="AH166" s="6">
        <v>0</v>
      </c>
      <c r="AI166" s="6" t="s">
        <v>43</v>
      </c>
    </row>
    <row r="167" spans="1:35" x14ac:dyDescent="0.25">
      <c r="A167" s="2">
        <v>159</v>
      </c>
      <c r="B167" s="1" t="s">
        <v>8</v>
      </c>
      <c r="C167" s="3" t="s">
        <v>45</v>
      </c>
      <c r="D167" s="3">
        <v>1527659</v>
      </c>
      <c r="E167" s="4">
        <v>44092</v>
      </c>
      <c r="F167" s="4">
        <v>44112</v>
      </c>
      <c r="G167" s="16">
        <v>60000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f t="shared" si="0"/>
        <v>0</v>
      </c>
      <c r="O167" s="6">
        <f t="shared" si="3"/>
        <v>60000</v>
      </c>
      <c r="P167" s="3">
        <v>1527659</v>
      </c>
      <c r="Q167" s="5">
        <v>60000</v>
      </c>
      <c r="R167" s="6">
        <v>0</v>
      </c>
      <c r="S167" s="6">
        <v>0</v>
      </c>
      <c r="T167" s="6">
        <v>0</v>
      </c>
      <c r="U167" s="5">
        <v>60000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/>
      <c r="AH167" s="6">
        <v>0</v>
      </c>
      <c r="AI167" s="6" t="s">
        <v>43</v>
      </c>
    </row>
    <row r="168" spans="1:35" x14ac:dyDescent="0.25">
      <c r="A168" s="2">
        <v>160</v>
      </c>
      <c r="B168" s="1" t="s">
        <v>8</v>
      </c>
      <c r="C168" s="3" t="s">
        <v>45</v>
      </c>
      <c r="D168" s="3">
        <v>1527669</v>
      </c>
      <c r="E168" s="4">
        <v>44093</v>
      </c>
      <c r="F168" s="4">
        <v>44112</v>
      </c>
      <c r="G168" s="16">
        <v>1130427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f t="shared" si="0"/>
        <v>0</v>
      </c>
      <c r="O168" s="6">
        <f t="shared" si="3"/>
        <v>1130427</v>
      </c>
      <c r="P168" s="3">
        <v>1527669</v>
      </c>
      <c r="Q168" s="5">
        <v>1130427</v>
      </c>
      <c r="R168" s="6">
        <v>0</v>
      </c>
      <c r="S168" s="6">
        <v>0</v>
      </c>
      <c r="T168" s="6">
        <v>0</v>
      </c>
      <c r="U168" s="5">
        <v>1130427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/>
      <c r="AH168" s="6">
        <v>0</v>
      </c>
      <c r="AI168" s="6" t="s">
        <v>43</v>
      </c>
    </row>
    <row r="169" spans="1:35" x14ac:dyDescent="0.25">
      <c r="A169" s="2">
        <v>161</v>
      </c>
      <c r="B169" s="1" t="s">
        <v>8</v>
      </c>
      <c r="C169" s="3" t="s">
        <v>45</v>
      </c>
      <c r="D169" s="3">
        <v>1527670</v>
      </c>
      <c r="E169" s="4">
        <v>44093</v>
      </c>
      <c r="F169" s="4">
        <v>44118</v>
      </c>
      <c r="G169" s="16">
        <v>60000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f t="shared" si="0"/>
        <v>0</v>
      </c>
      <c r="O169" s="6">
        <f t="shared" si="3"/>
        <v>60000</v>
      </c>
      <c r="P169" s="3">
        <v>1527670</v>
      </c>
      <c r="Q169" s="5">
        <v>60000</v>
      </c>
      <c r="R169" s="6">
        <v>0</v>
      </c>
      <c r="S169" s="6">
        <v>0</v>
      </c>
      <c r="T169" s="6">
        <v>0</v>
      </c>
      <c r="U169" s="5">
        <v>60000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/>
      <c r="AH169" s="6">
        <v>0</v>
      </c>
      <c r="AI169" s="6" t="s">
        <v>43</v>
      </c>
    </row>
    <row r="170" spans="1:35" x14ac:dyDescent="0.25">
      <c r="A170" s="2">
        <v>162</v>
      </c>
      <c r="B170" s="1" t="s">
        <v>8</v>
      </c>
      <c r="C170" s="3" t="s">
        <v>45</v>
      </c>
      <c r="D170" s="3">
        <v>1527677</v>
      </c>
      <c r="E170" s="4">
        <v>44093</v>
      </c>
      <c r="F170" s="4">
        <v>44112</v>
      </c>
      <c r="G170" s="16">
        <v>60000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f t="shared" si="0"/>
        <v>0</v>
      </c>
      <c r="O170" s="6">
        <f t="shared" si="3"/>
        <v>60000</v>
      </c>
      <c r="P170" s="3">
        <v>1527677</v>
      </c>
      <c r="Q170" s="5">
        <v>60000</v>
      </c>
      <c r="R170" s="6">
        <v>0</v>
      </c>
      <c r="S170" s="6">
        <v>0</v>
      </c>
      <c r="T170" s="6">
        <v>0</v>
      </c>
      <c r="U170" s="5">
        <v>60000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/>
      <c r="AH170" s="6">
        <v>0</v>
      </c>
      <c r="AI170" s="6" t="s">
        <v>43</v>
      </c>
    </row>
    <row r="171" spans="1:35" x14ac:dyDescent="0.25">
      <c r="A171" s="2">
        <v>163</v>
      </c>
      <c r="B171" s="1" t="s">
        <v>8</v>
      </c>
      <c r="C171" s="3" t="s">
        <v>45</v>
      </c>
      <c r="D171" s="3">
        <v>1527679</v>
      </c>
      <c r="E171" s="4">
        <v>44093</v>
      </c>
      <c r="F171" s="4">
        <v>44118</v>
      </c>
      <c r="G171" s="16">
        <v>60000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f t="shared" si="0"/>
        <v>0</v>
      </c>
      <c r="O171" s="6">
        <f t="shared" si="3"/>
        <v>60000</v>
      </c>
      <c r="P171" s="3">
        <v>1527679</v>
      </c>
      <c r="Q171" s="5">
        <v>60000</v>
      </c>
      <c r="R171" s="6">
        <v>0</v>
      </c>
      <c r="S171" s="6">
        <v>0</v>
      </c>
      <c r="T171" s="6">
        <v>0</v>
      </c>
      <c r="U171" s="5">
        <v>60000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/>
      <c r="AH171" s="6">
        <v>0</v>
      </c>
      <c r="AI171" s="6" t="s">
        <v>43</v>
      </c>
    </row>
    <row r="172" spans="1:35" x14ac:dyDescent="0.25">
      <c r="A172" s="2">
        <v>164</v>
      </c>
      <c r="B172" s="1" t="s">
        <v>8</v>
      </c>
      <c r="C172" s="3" t="s">
        <v>45</v>
      </c>
      <c r="D172" s="3">
        <v>1527683</v>
      </c>
      <c r="E172" s="4">
        <v>44093</v>
      </c>
      <c r="F172" s="4">
        <v>44118</v>
      </c>
      <c r="G172" s="16">
        <v>130000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f t="shared" si="0"/>
        <v>0</v>
      </c>
      <c r="O172" s="6">
        <f t="shared" si="3"/>
        <v>130000</v>
      </c>
      <c r="P172" s="3">
        <v>1527683</v>
      </c>
      <c r="Q172" s="5">
        <v>130000</v>
      </c>
      <c r="R172" s="6">
        <v>0</v>
      </c>
      <c r="S172" s="6">
        <v>0</v>
      </c>
      <c r="T172" s="6">
        <v>0</v>
      </c>
      <c r="U172" s="5">
        <v>130000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/>
      <c r="AH172" s="6">
        <v>0</v>
      </c>
      <c r="AI172" s="6" t="s">
        <v>43</v>
      </c>
    </row>
    <row r="173" spans="1:35" x14ac:dyDescent="0.25">
      <c r="A173" s="2">
        <v>165</v>
      </c>
      <c r="B173" s="1" t="s">
        <v>8</v>
      </c>
      <c r="C173" s="3" t="s">
        <v>45</v>
      </c>
      <c r="D173" s="3">
        <v>1527685</v>
      </c>
      <c r="E173" s="4">
        <v>44093</v>
      </c>
      <c r="F173" s="4">
        <v>44118</v>
      </c>
      <c r="G173" s="16">
        <v>60000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f t="shared" si="0"/>
        <v>0</v>
      </c>
      <c r="O173" s="6">
        <f t="shared" si="3"/>
        <v>60000</v>
      </c>
      <c r="P173" s="3">
        <v>1527685</v>
      </c>
      <c r="Q173" s="5">
        <v>60000</v>
      </c>
      <c r="R173" s="6">
        <v>0</v>
      </c>
      <c r="S173" s="6">
        <v>0</v>
      </c>
      <c r="T173" s="6">
        <v>0</v>
      </c>
      <c r="U173" s="5">
        <v>60000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/>
      <c r="AH173" s="6">
        <v>0</v>
      </c>
      <c r="AI173" s="6" t="s">
        <v>43</v>
      </c>
    </row>
    <row r="174" spans="1:35" x14ac:dyDescent="0.25">
      <c r="A174" s="2">
        <v>166</v>
      </c>
      <c r="B174" s="1" t="s">
        <v>8</v>
      </c>
      <c r="C174" s="3" t="s">
        <v>45</v>
      </c>
      <c r="D174" s="3">
        <v>1527729</v>
      </c>
      <c r="E174" s="4">
        <v>44095</v>
      </c>
      <c r="F174" s="4">
        <v>44112</v>
      </c>
      <c r="G174" s="16">
        <v>60000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f t="shared" si="0"/>
        <v>0</v>
      </c>
      <c r="O174" s="6">
        <f t="shared" si="3"/>
        <v>60000</v>
      </c>
      <c r="P174" s="3">
        <v>1527729</v>
      </c>
      <c r="Q174" s="5">
        <v>60000</v>
      </c>
      <c r="R174" s="6">
        <v>0</v>
      </c>
      <c r="S174" s="6">
        <v>0</v>
      </c>
      <c r="T174" s="6">
        <v>0</v>
      </c>
      <c r="U174" s="5">
        <v>60000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/>
      <c r="AH174" s="6">
        <v>0</v>
      </c>
      <c r="AI174" s="6" t="s">
        <v>43</v>
      </c>
    </row>
    <row r="175" spans="1:35" x14ac:dyDescent="0.25">
      <c r="A175" s="2">
        <v>167</v>
      </c>
      <c r="B175" s="1" t="s">
        <v>8</v>
      </c>
      <c r="C175" s="3" t="s">
        <v>45</v>
      </c>
      <c r="D175" s="3">
        <v>1527826</v>
      </c>
      <c r="E175" s="4">
        <v>44096</v>
      </c>
      <c r="F175" s="4">
        <v>44118</v>
      </c>
      <c r="G175" s="16">
        <v>60000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f t="shared" si="0"/>
        <v>0</v>
      </c>
      <c r="O175" s="6">
        <f t="shared" si="3"/>
        <v>60000</v>
      </c>
      <c r="P175" s="3">
        <v>1527826</v>
      </c>
      <c r="Q175" s="5">
        <v>60000</v>
      </c>
      <c r="R175" s="6">
        <v>0</v>
      </c>
      <c r="S175" s="6">
        <v>0</v>
      </c>
      <c r="T175" s="6">
        <v>0</v>
      </c>
      <c r="U175" s="5">
        <v>60000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/>
      <c r="AH175" s="6">
        <v>0</v>
      </c>
      <c r="AI175" s="6" t="s">
        <v>43</v>
      </c>
    </row>
    <row r="176" spans="1:35" x14ac:dyDescent="0.25">
      <c r="A176" s="2">
        <v>168</v>
      </c>
      <c r="B176" s="1" t="s">
        <v>8</v>
      </c>
      <c r="C176" s="3" t="s">
        <v>45</v>
      </c>
      <c r="D176" s="3">
        <v>1527834</v>
      </c>
      <c r="E176" s="4">
        <v>44096</v>
      </c>
      <c r="F176" s="4">
        <v>44118</v>
      </c>
      <c r="G176" s="16">
        <v>60000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f t="shared" si="0"/>
        <v>0</v>
      </c>
      <c r="O176" s="6">
        <f t="shared" si="3"/>
        <v>60000</v>
      </c>
      <c r="P176" s="3">
        <v>1527834</v>
      </c>
      <c r="Q176" s="5">
        <v>60000</v>
      </c>
      <c r="R176" s="6">
        <v>0</v>
      </c>
      <c r="S176" s="6">
        <v>0</v>
      </c>
      <c r="T176" s="6">
        <v>0</v>
      </c>
      <c r="U176" s="5">
        <v>60000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/>
      <c r="AH176" s="6">
        <v>0</v>
      </c>
      <c r="AI176" s="6" t="s">
        <v>43</v>
      </c>
    </row>
    <row r="177" spans="1:35" x14ac:dyDescent="0.25">
      <c r="A177" s="2">
        <v>169</v>
      </c>
      <c r="B177" s="1" t="s">
        <v>8</v>
      </c>
      <c r="C177" s="3" t="s">
        <v>45</v>
      </c>
      <c r="D177" s="3">
        <v>1527851</v>
      </c>
      <c r="E177" s="4">
        <v>44096</v>
      </c>
      <c r="F177" s="4">
        <v>44118</v>
      </c>
      <c r="G177" s="16">
        <v>60000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f t="shared" si="0"/>
        <v>0</v>
      </c>
      <c r="O177" s="6">
        <f t="shared" si="3"/>
        <v>60000</v>
      </c>
      <c r="P177" s="3">
        <v>1527851</v>
      </c>
      <c r="Q177" s="5">
        <v>60000</v>
      </c>
      <c r="R177" s="6">
        <v>0</v>
      </c>
      <c r="S177" s="6">
        <v>0</v>
      </c>
      <c r="T177" s="6">
        <v>0</v>
      </c>
      <c r="U177" s="5">
        <v>60000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/>
      <c r="AH177" s="6">
        <v>0</v>
      </c>
      <c r="AI177" s="6" t="s">
        <v>43</v>
      </c>
    </row>
    <row r="178" spans="1:35" x14ac:dyDescent="0.25">
      <c r="A178" s="2">
        <v>170</v>
      </c>
      <c r="B178" s="1" t="s">
        <v>8</v>
      </c>
      <c r="C178" s="3" t="s">
        <v>45</v>
      </c>
      <c r="D178" s="3">
        <v>1527959</v>
      </c>
      <c r="E178" s="4">
        <v>44097</v>
      </c>
      <c r="F178" s="4">
        <v>44118</v>
      </c>
      <c r="G178" s="16">
        <v>60000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f t="shared" si="0"/>
        <v>0</v>
      </c>
      <c r="O178" s="6">
        <f t="shared" si="3"/>
        <v>60000</v>
      </c>
      <c r="P178" s="3">
        <v>1527959</v>
      </c>
      <c r="Q178" s="5">
        <v>60000</v>
      </c>
      <c r="R178" s="6">
        <v>0</v>
      </c>
      <c r="S178" s="6">
        <v>0</v>
      </c>
      <c r="T178" s="6">
        <v>0</v>
      </c>
      <c r="U178" s="5">
        <v>60000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/>
      <c r="AH178" s="6">
        <v>0</v>
      </c>
      <c r="AI178" s="6" t="s">
        <v>43</v>
      </c>
    </row>
    <row r="179" spans="1:35" x14ac:dyDescent="0.25">
      <c r="A179" s="2">
        <v>171</v>
      </c>
      <c r="B179" s="1" t="s">
        <v>8</v>
      </c>
      <c r="C179" s="3" t="s">
        <v>45</v>
      </c>
      <c r="D179" s="3">
        <v>1528010</v>
      </c>
      <c r="E179" s="4">
        <v>44098</v>
      </c>
      <c r="F179" s="4">
        <v>44118</v>
      </c>
      <c r="G179" s="16">
        <v>130000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f t="shared" si="0"/>
        <v>0</v>
      </c>
      <c r="O179" s="6">
        <f t="shared" si="3"/>
        <v>130000</v>
      </c>
      <c r="P179" s="3">
        <v>1528010</v>
      </c>
      <c r="Q179" s="5">
        <v>130000</v>
      </c>
      <c r="R179" s="6">
        <v>0</v>
      </c>
      <c r="S179" s="6">
        <v>0</v>
      </c>
      <c r="T179" s="6">
        <v>0</v>
      </c>
      <c r="U179" s="5">
        <v>130000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/>
      <c r="AH179" s="6">
        <v>0</v>
      </c>
      <c r="AI179" s="6" t="s">
        <v>43</v>
      </c>
    </row>
    <row r="180" spans="1:35" x14ac:dyDescent="0.25">
      <c r="A180" s="2">
        <v>172</v>
      </c>
      <c r="B180" s="1" t="s">
        <v>8</v>
      </c>
      <c r="C180" s="3" t="s">
        <v>45</v>
      </c>
      <c r="D180" s="3">
        <v>1528196</v>
      </c>
      <c r="E180" s="4">
        <v>44099</v>
      </c>
      <c r="F180" s="4">
        <v>44118</v>
      </c>
      <c r="G180" s="16">
        <v>60000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f t="shared" si="0"/>
        <v>0</v>
      </c>
      <c r="O180" s="6">
        <f t="shared" si="3"/>
        <v>60000</v>
      </c>
      <c r="P180" s="3">
        <v>1528196</v>
      </c>
      <c r="Q180" s="5">
        <v>60000</v>
      </c>
      <c r="R180" s="6">
        <v>0</v>
      </c>
      <c r="S180" s="6">
        <v>0</v>
      </c>
      <c r="T180" s="6">
        <v>0</v>
      </c>
      <c r="U180" s="5">
        <v>60000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/>
      <c r="AH180" s="6">
        <v>0</v>
      </c>
      <c r="AI180" s="6" t="s">
        <v>43</v>
      </c>
    </row>
    <row r="181" spans="1:35" x14ac:dyDescent="0.25">
      <c r="A181" s="2">
        <v>173</v>
      </c>
      <c r="B181" s="1" t="s">
        <v>8</v>
      </c>
      <c r="C181" s="3" t="s">
        <v>45</v>
      </c>
      <c r="D181" s="3">
        <v>1528243</v>
      </c>
      <c r="E181" s="4">
        <v>44101</v>
      </c>
      <c r="F181" s="4">
        <v>44118</v>
      </c>
      <c r="G181" s="16">
        <v>60000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f t="shared" si="0"/>
        <v>0</v>
      </c>
      <c r="O181" s="6">
        <f t="shared" si="3"/>
        <v>60000</v>
      </c>
      <c r="P181" s="3">
        <v>1528243</v>
      </c>
      <c r="Q181" s="5">
        <v>60000</v>
      </c>
      <c r="R181" s="6">
        <v>0</v>
      </c>
      <c r="S181" s="6">
        <v>0</v>
      </c>
      <c r="T181" s="6">
        <v>0</v>
      </c>
      <c r="U181" s="5">
        <v>60000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/>
      <c r="AH181" s="6">
        <v>0</v>
      </c>
      <c r="AI181" s="6" t="s">
        <v>43</v>
      </c>
    </row>
    <row r="182" spans="1:35" x14ac:dyDescent="0.25">
      <c r="A182" s="2">
        <v>174</v>
      </c>
      <c r="B182" s="1" t="s">
        <v>8</v>
      </c>
      <c r="C182" s="3" t="s">
        <v>45</v>
      </c>
      <c r="D182" s="3">
        <v>1528334</v>
      </c>
      <c r="E182" s="4">
        <v>44102</v>
      </c>
      <c r="F182" s="4">
        <v>44118</v>
      </c>
      <c r="G182" s="16">
        <v>120000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f t="shared" si="0"/>
        <v>0</v>
      </c>
      <c r="O182" s="6">
        <f t="shared" si="3"/>
        <v>120000</v>
      </c>
      <c r="P182" s="3">
        <v>1528334</v>
      </c>
      <c r="Q182" s="5">
        <v>120000</v>
      </c>
      <c r="R182" s="6">
        <v>0</v>
      </c>
      <c r="S182" s="6">
        <v>0</v>
      </c>
      <c r="T182" s="6">
        <v>0</v>
      </c>
      <c r="U182" s="5">
        <v>120000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/>
      <c r="AH182" s="6">
        <v>0</v>
      </c>
      <c r="AI182" s="6" t="s">
        <v>43</v>
      </c>
    </row>
    <row r="183" spans="1:35" x14ac:dyDescent="0.25">
      <c r="A183" s="2">
        <v>175</v>
      </c>
      <c r="B183" s="1" t="s">
        <v>8</v>
      </c>
      <c r="C183" s="3" t="s">
        <v>45</v>
      </c>
      <c r="D183" s="3">
        <v>1528526</v>
      </c>
      <c r="E183" s="4">
        <v>44103</v>
      </c>
      <c r="F183" s="4">
        <v>44118</v>
      </c>
      <c r="G183" s="16">
        <v>60000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f t="shared" si="0"/>
        <v>0</v>
      </c>
      <c r="O183" s="6">
        <f t="shared" si="3"/>
        <v>60000</v>
      </c>
      <c r="P183" s="3">
        <v>1528526</v>
      </c>
      <c r="Q183" s="5">
        <v>60000</v>
      </c>
      <c r="R183" s="6">
        <v>0</v>
      </c>
      <c r="S183" s="6">
        <v>0</v>
      </c>
      <c r="T183" s="6">
        <v>0</v>
      </c>
      <c r="U183" s="5">
        <v>60000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/>
      <c r="AH183" s="6">
        <v>0</v>
      </c>
      <c r="AI183" s="6" t="s">
        <v>43</v>
      </c>
    </row>
    <row r="184" spans="1:35" x14ac:dyDescent="0.25">
      <c r="A184" s="2">
        <v>176</v>
      </c>
      <c r="B184" s="1" t="s">
        <v>8</v>
      </c>
      <c r="C184" s="3" t="s">
        <v>45</v>
      </c>
      <c r="D184" s="3">
        <v>1528575</v>
      </c>
      <c r="E184" s="4">
        <v>44103</v>
      </c>
      <c r="F184" s="4">
        <v>44118</v>
      </c>
      <c r="G184" s="16">
        <v>60000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f t="shared" si="0"/>
        <v>0</v>
      </c>
      <c r="O184" s="6">
        <f t="shared" si="3"/>
        <v>60000</v>
      </c>
      <c r="P184" s="3">
        <v>1528575</v>
      </c>
      <c r="Q184" s="5">
        <v>60000</v>
      </c>
      <c r="R184" s="6">
        <v>0</v>
      </c>
      <c r="S184" s="6">
        <v>0</v>
      </c>
      <c r="T184" s="6">
        <v>0</v>
      </c>
      <c r="U184" s="5">
        <v>60000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/>
      <c r="AH184" s="6">
        <v>0</v>
      </c>
      <c r="AI184" s="6" t="s">
        <v>43</v>
      </c>
    </row>
    <row r="185" spans="1:35" x14ac:dyDescent="0.25">
      <c r="A185" s="2">
        <v>177</v>
      </c>
      <c r="B185" s="1" t="s">
        <v>8</v>
      </c>
      <c r="C185" s="3" t="s">
        <v>45</v>
      </c>
      <c r="D185" s="3">
        <v>1528627</v>
      </c>
      <c r="E185" s="4">
        <v>44104</v>
      </c>
      <c r="F185" s="4">
        <v>44118</v>
      </c>
      <c r="G185" s="16">
        <v>60000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f t="shared" si="0"/>
        <v>0</v>
      </c>
      <c r="O185" s="6">
        <f t="shared" si="3"/>
        <v>60000</v>
      </c>
      <c r="P185" s="3">
        <v>1528627</v>
      </c>
      <c r="Q185" s="5">
        <v>60000</v>
      </c>
      <c r="R185" s="6">
        <v>0</v>
      </c>
      <c r="S185" s="6">
        <v>0</v>
      </c>
      <c r="T185" s="6">
        <v>0</v>
      </c>
      <c r="U185" s="5">
        <v>60000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/>
      <c r="AH185" s="6">
        <v>0</v>
      </c>
      <c r="AI185" s="6" t="s">
        <v>43</v>
      </c>
    </row>
    <row r="186" spans="1:35" x14ac:dyDescent="0.25">
      <c r="A186" s="2">
        <v>178</v>
      </c>
      <c r="B186" s="1" t="s">
        <v>8</v>
      </c>
      <c r="C186" s="3" t="s">
        <v>45</v>
      </c>
      <c r="D186" s="3">
        <v>1528670</v>
      </c>
      <c r="E186" s="4">
        <v>44104</v>
      </c>
      <c r="F186" s="4">
        <v>44118</v>
      </c>
      <c r="G186" s="16">
        <v>60000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f t="shared" si="0"/>
        <v>0</v>
      </c>
      <c r="O186" s="6">
        <f t="shared" si="3"/>
        <v>60000</v>
      </c>
      <c r="P186" s="3">
        <v>1528670</v>
      </c>
      <c r="Q186" s="5">
        <v>60000</v>
      </c>
      <c r="R186" s="6">
        <v>0</v>
      </c>
      <c r="S186" s="6">
        <v>0</v>
      </c>
      <c r="T186" s="6">
        <v>0</v>
      </c>
      <c r="U186" s="5">
        <v>60000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/>
      <c r="AH186" s="6">
        <v>0</v>
      </c>
      <c r="AI186" s="6" t="s">
        <v>43</v>
      </c>
    </row>
    <row r="187" spans="1:35" x14ac:dyDescent="0.25">
      <c r="A187" s="2">
        <v>179</v>
      </c>
      <c r="B187" s="1" t="s">
        <v>8</v>
      </c>
      <c r="C187" s="3" t="s">
        <v>45</v>
      </c>
      <c r="D187" s="3">
        <v>1528677</v>
      </c>
      <c r="E187" s="4">
        <v>44104</v>
      </c>
      <c r="F187" s="4">
        <v>44118</v>
      </c>
      <c r="G187" s="16">
        <v>60000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f t="shared" si="0"/>
        <v>0</v>
      </c>
      <c r="O187" s="6">
        <f t="shared" si="3"/>
        <v>60000</v>
      </c>
      <c r="P187" s="3">
        <v>1528677</v>
      </c>
      <c r="Q187" s="5">
        <v>60000</v>
      </c>
      <c r="R187" s="6">
        <v>0</v>
      </c>
      <c r="S187" s="6">
        <v>0</v>
      </c>
      <c r="T187" s="6">
        <v>0</v>
      </c>
      <c r="U187" s="5">
        <v>60000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/>
      <c r="AH187" s="6">
        <v>0</v>
      </c>
      <c r="AI187" s="6" t="s">
        <v>43</v>
      </c>
    </row>
    <row r="188" spans="1:35" x14ac:dyDescent="0.25">
      <c r="A188" s="2">
        <v>180</v>
      </c>
      <c r="B188" s="1" t="s">
        <v>8</v>
      </c>
      <c r="C188" s="3" t="s">
        <v>45</v>
      </c>
      <c r="D188" s="3">
        <v>1528683</v>
      </c>
      <c r="E188" s="4">
        <v>44104</v>
      </c>
      <c r="F188" s="4">
        <v>44118</v>
      </c>
      <c r="G188" s="16">
        <v>60000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f t="shared" si="0"/>
        <v>0</v>
      </c>
      <c r="O188" s="6">
        <f t="shared" si="3"/>
        <v>60000</v>
      </c>
      <c r="P188" s="3">
        <v>1528683</v>
      </c>
      <c r="Q188" s="5">
        <v>60000</v>
      </c>
      <c r="R188" s="6">
        <v>0</v>
      </c>
      <c r="S188" s="6">
        <v>0</v>
      </c>
      <c r="T188" s="6">
        <v>0</v>
      </c>
      <c r="U188" s="5">
        <v>60000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/>
      <c r="AH188" s="6">
        <v>0</v>
      </c>
      <c r="AI188" s="6" t="s">
        <v>43</v>
      </c>
    </row>
    <row r="189" spans="1:35" x14ac:dyDescent="0.25">
      <c r="A189" s="2">
        <v>181</v>
      </c>
      <c r="B189" s="1" t="s">
        <v>8</v>
      </c>
      <c r="C189" s="3" t="s">
        <v>45</v>
      </c>
      <c r="D189" s="3">
        <v>1528758</v>
      </c>
      <c r="E189" s="4">
        <v>44104</v>
      </c>
      <c r="F189" s="4">
        <v>44118</v>
      </c>
      <c r="G189" s="16">
        <v>60000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f t="shared" si="0"/>
        <v>0</v>
      </c>
      <c r="O189" s="6">
        <f t="shared" si="3"/>
        <v>60000</v>
      </c>
      <c r="P189" s="3">
        <v>1528758</v>
      </c>
      <c r="Q189" s="5">
        <v>60000</v>
      </c>
      <c r="R189" s="6">
        <v>0</v>
      </c>
      <c r="S189" s="6">
        <v>0</v>
      </c>
      <c r="T189" s="6">
        <v>0</v>
      </c>
      <c r="U189" s="5">
        <v>60000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/>
      <c r="AH189" s="6">
        <v>0</v>
      </c>
      <c r="AI189" s="6" t="s">
        <v>43</v>
      </c>
    </row>
    <row r="190" spans="1:35" x14ac:dyDescent="0.25">
      <c r="A190" s="2">
        <v>182</v>
      </c>
      <c r="B190" s="1" t="s">
        <v>8</v>
      </c>
      <c r="C190" s="3" t="s">
        <v>45</v>
      </c>
      <c r="D190" s="3">
        <v>1528824</v>
      </c>
      <c r="E190" s="4">
        <v>44104</v>
      </c>
      <c r="F190" s="4">
        <v>44118</v>
      </c>
      <c r="G190" s="16">
        <v>60000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f t="shared" si="0"/>
        <v>0</v>
      </c>
      <c r="O190" s="6">
        <f t="shared" si="3"/>
        <v>60000</v>
      </c>
      <c r="P190" s="3">
        <v>1528824</v>
      </c>
      <c r="Q190" s="5">
        <v>60000</v>
      </c>
      <c r="R190" s="6">
        <v>0</v>
      </c>
      <c r="S190" s="6">
        <v>0</v>
      </c>
      <c r="T190" s="6">
        <v>0</v>
      </c>
      <c r="U190" s="5">
        <v>60000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/>
      <c r="AH190" s="6">
        <v>0</v>
      </c>
      <c r="AI190" s="6" t="s">
        <v>43</v>
      </c>
    </row>
    <row r="191" spans="1:35" x14ac:dyDescent="0.25">
      <c r="A191" s="2">
        <v>183</v>
      </c>
      <c r="B191" s="1" t="s">
        <v>8</v>
      </c>
      <c r="C191" s="3" t="s">
        <v>46</v>
      </c>
      <c r="D191" s="3">
        <v>46</v>
      </c>
      <c r="E191" s="4">
        <v>44106</v>
      </c>
      <c r="F191" s="4">
        <v>44145</v>
      </c>
      <c r="G191" s="16">
        <v>45600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f t="shared" si="0"/>
        <v>0</v>
      </c>
      <c r="O191" s="6">
        <f t="shared" si="3"/>
        <v>45600</v>
      </c>
      <c r="P191" s="3">
        <v>46</v>
      </c>
      <c r="Q191" s="5">
        <v>45600</v>
      </c>
      <c r="R191" s="6">
        <v>0</v>
      </c>
      <c r="S191" s="6">
        <v>0</v>
      </c>
      <c r="T191" s="6">
        <v>0</v>
      </c>
      <c r="U191" s="5">
        <v>45600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/>
      <c r="AH191" s="6">
        <v>0</v>
      </c>
      <c r="AI191" s="6" t="s">
        <v>43</v>
      </c>
    </row>
    <row r="192" spans="1:35" x14ac:dyDescent="0.25">
      <c r="A192" s="2">
        <v>184</v>
      </c>
      <c r="B192" s="1" t="s">
        <v>8</v>
      </c>
      <c r="C192" s="3" t="s">
        <v>46</v>
      </c>
      <c r="D192" s="3">
        <v>48</v>
      </c>
      <c r="E192" s="4">
        <v>44106</v>
      </c>
      <c r="F192" s="4">
        <v>44145</v>
      </c>
      <c r="G192" s="16">
        <v>45600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f t="shared" si="0"/>
        <v>0</v>
      </c>
      <c r="O192" s="6">
        <f t="shared" si="3"/>
        <v>45600</v>
      </c>
      <c r="P192" s="3">
        <v>48</v>
      </c>
      <c r="Q192" s="5">
        <v>45600</v>
      </c>
      <c r="R192" s="6">
        <v>0</v>
      </c>
      <c r="S192" s="6">
        <v>0</v>
      </c>
      <c r="T192" s="6">
        <v>0</v>
      </c>
      <c r="U192" s="5">
        <v>45600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/>
      <c r="AH192" s="6">
        <v>0</v>
      </c>
      <c r="AI192" s="6" t="s">
        <v>43</v>
      </c>
    </row>
    <row r="193" spans="1:35" x14ac:dyDescent="0.25">
      <c r="A193" s="2">
        <v>185</v>
      </c>
      <c r="B193" s="1" t="s">
        <v>8</v>
      </c>
      <c r="C193" s="3" t="s">
        <v>46</v>
      </c>
      <c r="D193" s="3">
        <v>49</v>
      </c>
      <c r="E193" s="4">
        <v>44106</v>
      </c>
      <c r="F193" s="4">
        <v>44145</v>
      </c>
      <c r="G193" s="16">
        <v>45600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f t="shared" si="0"/>
        <v>0</v>
      </c>
      <c r="O193" s="6">
        <f t="shared" si="3"/>
        <v>45600</v>
      </c>
      <c r="P193" s="3">
        <v>49</v>
      </c>
      <c r="Q193" s="5">
        <v>45600</v>
      </c>
      <c r="R193" s="6">
        <v>0</v>
      </c>
      <c r="S193" s="6">
        <v>0</v>
      </c>
      <c r="T193" s="6">
        <v>0</v>
      </c>
      <c r="U193" s="5">
        <v>45600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/>
      <c r="AH193" s="6">
        <v>0</v>
      </c>
      <c r="AI193" s="6" t="s">
        <v>43</v>
      </c>
    </row>
    <row r="194" spans="1:35" x14ac:dyDescent="0.25">
      <c r="A194" s="2">
        <v>186</v>
      </c>
      <c r="B194" s="1" t="s">
        <v>8</v>
      </c>
      <c r="C194" s="3" t="s">
        <v>46</v>
      </c>
      <c r="D194" s="3">
        <v>53</v>
      </c>
      <c r="E194" s="4">
        <v>44106</v>
      </c>
      <c r="F194" s="4">
        <v>44145</v>
      </c>
      <c r="G194" s="16">
        <v>45600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f t="shared" si="0"/>
        <v>0</v>
      </c>
      <c r="O194" s="6">
        <f t="shared" si="3"/>
        <v>45600</v>
      </c>
      <c r="P194" s="3">
        <v>53</v>
      </c>
      <c r="Q194" s="5">
        <v>45600</v>
      </c>
      <c r="R194" s="6">
        <v>0</v>
      </c>
      <c r="S194" s="6">
        <v>0</v>
      </c>
      <c r="T194" s="6">
        <v>0</v>
      </c>
      <c r="U194" s="5">
        <v>45600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/>
      <c r="AH194" s="6">
        <v>0</v>
      </c>
      <c r="AI194" s="6" t="s">
        <v>43</v>
      </c>
    </row>
    <row r="195" spans="1:35" x14ac:dyDescent="0.25">
      <c r="A195" s="2">
        <v>187</v>
      </c>
      <c r="B195" s="1" t="s">
        <v>8</v>
      </c>
      <c r="C195" s="3" t="s">
        <v>46</v>
      </c>
      <c r="D195" s="3">
        <v>61</v>
      </c>
      <c r="E195" s="4">
        <v>44106</v>
      </c>
      <c r="F195" s="4">
        <v>44145</v>
      </c>
      <c r="G195" s="16">
        <v>45600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f t="shared" si="0"/>
        <v>0</v>
      </c>
      <c r="O195" s="6">
        <f t="shared" si="3"/>
        <v>45600</v>
      </c>
      <c r="P195" s="3">
        <v>61</v>
      </c>
      <c r="Q195" s="5">
        <v>45600</v>
      </c>
      <c r="R195" s="6">
        <v>0</v>
      </c>
      <c r="S195" s="6">
        <v>0</v>
      </c>
      <c r="T195" s="6">
        <v>0</v>
      </c>
      <c r="U195" s="5">
        <v>45600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/>
      <c r="AH195" s="6">
        <v>0</v>
      </c>
      <c r="AI195" s="6" t="s">
        <v>43</v>
      </c>
    </row>
    <row r="196" spans="1:35" x14ac:dyDescent="0.25">
      <c r="A196" s="2">
        <v>188</v>
      </c>
      <c r="B196" s="1" t="s">
        <v>8</v>
      </c>
      <c r="C196" s="3" t="s">
        <v>46</v>
      </c>
      <c r="D196" s="3">
        <v>64</v>
      </c>
      <c r="E196" s="4">
        <v>44106</v>
      </c>
      <c r="F196" s="4">
        <v>44145</v>
      </c>
      <c r="G196" s="16">
        <v>45600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f t="shared" si="0"/>
        <v>0</v>
      </c>
      <c r="O196" s="6">
        <f t="shared" si="3"/>
        <v>45600</v>
      </c>
      <c r="P196" s="3">
        <v>64</v>
      </c>
      <c r="Q196" s="5">
        <v>45600</v>
      </c>
      <c r="R196" s="6">
        <v>0</v>
      </c>
      <c r="S196" s="6">
        <v>0</v>
      </c>
      <c r="T196" s="6">
        <v>0</v>
      </c>
      <c r="U196" s="5">
        <v>45600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/>
      <c r="AH196" s="6">
        <v>0</v>
      </c>
      <c r="AI196" s="6" t="s">
        <v>43</v>
      </c>
    </row>
    <row r="197" spans="1:35" x14ac:dyDescent="0.25">
      <c r="A197" s="2">
        <v>189</v>
      </c>
      <c r="B197" s="1" t="s">
        <v>8</v>
      </c>
      <c r="C197" s="3" t="s">
        <v>46</v>
      </c>
      <c r="D197" s="3">
        <v>66</v>
      </c>
      <c r="E197" s="4">
        <v>44106</v>
      </c>
      <c r="F197" s="4">
        <v>44145</v>
      </c>
      <c r="G197" s="16">
        <v>45600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f t="shared" si="0"/>
        <v>0</v>
      </c>
      <c r="O197" s="6">
        <f t="shared" si="3"/>
        <v>45600</v>
      </c>
      <c r="P197" s="3">
        <v>66</v>
      </c>
      <c r="Q197" s="5">
        <v>45600</v>
      </c>
      <c r="R197" s="6">
        <v>0</v>
      </c>
      <c r="S197" s="6">
        <v>0</v>
      </c>
      <c r="T197" s="6">
        <v>0</v>
      </c>
      <c r="U197" s="5">
        <v>45600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/>
      <c r="AH197" s="6">
        <v>0</v>
      </c>
      <c r="AI197" s="6" t="s">
        <v>43</v>
      </c>
    </row>
    <row r="198" spans="1:35" x14ac:dyDescent="0.25">
      <c r="A198" s="2">
        <v>190</v>
      </c>
      <c r="B198" s="1" t="s">
        <v>8</v>
      </c>
      <c r="C198" s="3" t="s">
        <v>46</v>
      </c>
      <c r="D198" s="3">
        <v>67</v>
      </c>
      <c r="E198" s="4">
        <v>44106</v>
      </c>
      <c r="F198" s="4">
        <v>44145</v>
      </c>
      <c r="G198" s="16">
        <v>45600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f t="shared" si="0"/>
        <v>0</v>
      </c>
      <c r="O198" s="6">
        <f t="shared" si="3"/>
        <v>45600</v>
      </c>
      <c r="P198" s="3">
        <v>67</v>
      </c>
      <c r="Q198" s="5">
        <v>45600</v>
      </c>
      <c r="R198" s="6">
        <v>0</v>
      </c>
      <c r="S198" s="6">
        <v>0</v>
      </c>
      <c r="T198" s="6">
        <v>0</v>
      </c>
      <c r="U198" s="5">
        <v>45600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/>
      <c r="AH198" s="6">
        <v>0</v>
      </c>
      <c r="AI198" s="6" t="s">
        <v>43</v>
      </c>
    </row>
    <row r="199" spans="1:35" x14ac:dyDescent="0.25">
      <c r="A199" s="2">
        <v>191</v>
      </c>
      <c r="B199" s="1" t="s">
        <v>8</v>
      </c>
      <c r="C199" s="3" t="s">
        <v>46</v>
      </c>
      <c r="D199" s="3">
        <v>82</v>
      </c>
      <c r="E199" s="4">
        <v>44106</v>
      </c>
      <c r="F199" s="4">
        <v>44145</v>
      </c>
      <c r="G199" s="16">
        <v>45600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f t="shared" si="0"/>
        <v>0</v>
      </c>
      <c r="O199" s="6">
        <f t="shared" si="3"/>
        <v>45600</v>
      </c>
      <c r="P199" s="3">
        <v>82</v>
      </c>
      <c r="Q199" s="5">
        <v>45600</v>
      </c>
      <c r="R199" s="6">
        <v>0</v>
      </c>
      <c r="S199" s="6">
        <v>0</v>
      </c>
      <c r="T199" s="6">
        <v>0</v>
      </c>
      <c r="U199" s="5">
        <v>45600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/>
      <c r="AH199" s="6">
        <v>0</v>
      </c>
      <c r="AI199" s="6" t="s">
        <v>43</v>
      </c>
    </row>
    <row r="200" spans="1:35" x14ac:dyDescent="0.25">
      <c r="A200" s="2">
        <v>192</v>
      </c>
      <c r="B200" s="1" t="s">
        <v>8</v>
      </c>
      <c r="C200" s="3" t="s">
        <v>46</v>
      </c>
      <c r="D200" s="3">
        <v>83</v>
      </c>
      <c r="E200" s="4">
        <v>44106</v>
      </c>
      <c r="F200" s="4">
        <v>44145</v>
      </c>
      <c r="G200" s="16">
        <v>45600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f t="shared" si="0"/>
        <v>0</v>
      </c>
      <c r="O200" s="6">
        <f t="shared" si="3"/>
        <v>45600</v>
      </c>
      <c r="P200" s="3">
        <v>83</v>
      </c>
      <c r="Q200" s="5">
        <v>45600</v>
      </c>
      <c r="R200" s="6">
        <v>0</v>
      </c>
      <c r="S200" s="6">
        <v>0</v>
      </c>
      <c r="T200" s="6">
        <v>0</v>
      </c>
      <c r="U200" s="5">
        <v>45600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/>
      <c r="AH200" s="6">
        <v>0</v>
      </c>
      <c r="AI200" s="6" t="s">
        <v>43</v>
      </c>
    </row>
    <row r="201" spans="1:35" x14ac:dyDescent="0.25">
      <c r="A201" s="2">
        <v>193</v>
      </c>
      <c r="B201" s="1" t="s">
        <v>8</v>
      </c>
      <c r="C201" s="3" t="s">
        <v>46</v>
      </c>
      <c r="D201" s="3">
        <v>94</v>
      </c>
      <c r="E201" s="4">
        <v>44106</v>
      </c>
      <c r="F201" s="4">
        <v>44145</v>
      </c>
      <c r="G201" s="16">
        <v>45600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f t="shared" si="0"/>
        <v>0</v>
      </c>
      <c r="O201" s="6">
        <f t="shared" si="3"/>
        <v>45600</v>
      </c>
      <c r="P201" s="3">
        <v>94</v>
      </c>
      <c r="Q201" s="5">
        <v>45600</v>
      </c>
      <c r="R201" s="6">
        <v>0</v>
      </c>
      <c r="S201" s="6">
        <v>0</v>
      </c>
      <c r="T201" s="6">
        <v>0</v>
      </c>
      <c r="U201" s="5">
        <v>45600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/>
      <c r="AH201" s="6">
        <v>0</v>
      </c>
      <c r="AI201" s="6" t="s">
        <v>43</v>
      </c>
    </row>
    <row r="202" spans="1:35" x14ac:dyDescent="0.25">
      <c r="A202" s="2">
        <v>194</v>
      </c>
      <c r="B202" s="1" t="s">
        <v>8</v>
      </c>
      <c r="C202" s="3" t="s">
        <v>46</v>
      </c>
      <c r="D202" s="3">
        <v>127</v>
      </c>
      <c r="E202" s="4">
        <v>44106</v>
      </c>
      <c r="F202" s="4">
        <v>44145</v>
      </c>
      <c r="G202" s="16">
        <v>45600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f t="shared" si="0"/>
        <v>0</v>
      </c>
      <c r="O202" s="6">
        <f t="shared" ref="O202:O265" si="4">+G202-I202-N202</f>
        <v>45600</v>
      </c>
      <c r="P202" s="3">
        <v>127</v>
      </c>
      <c r="Q202" s="5">
        <v>45600</v>
      </c>
      <c r="R202" s="6">
        <v>0</v>
      </c>
      <c r="S202" s="6">
        <v>0</v>
      </c>
      <c r="T202" s="6">
        <v>0</v>
      </c>
      <c r="U202" s="5">
        <v>45600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/>
      <c r="AH202" s="6">
        <v>0</v>
      </c>
      <c r="AI202" s="6" t="s">
        <v>43</v>
      </c>
    </row>
    <row r="203" spans="1:35" x14ac:dyDescent="0.25">
      <c r="A203" s="2">
        <v>195</v>
      </c>
      <c r="B203" s="1" t="s">
        <v>8</v>
      </c>
      <c r="C203" s="3" t="s">
        <v>46</v>
      </c>
      <c r="D203" s="3">
        <v>153</v>
      </c>
      <c r="E203" s="4">
        <v>44109</v>
      </c>
      <c r="F203" s="4">
        <v>44145</v>
      </c>
      <c r="G203" s="16">
        <v>45600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f t="shared" si="0"/>
        <v>0</v>
      </c>
      <c r="O203" s="6">
        <f t="shared" si="4"/>
        <v>45600</v>
      </c>
      <c r="P203" s="3">
        <v>153</v>
      </c>
      <c r="Q203" s="5">
        <v>45600</v>
      </c>
      <c r="R203" s="6">
        <v>0</v>
      </c>
      <c r="S203" s="6">
        <v>0</v>
      </c>
      <c r="T203" s="6">
        <v>0</v>
      </c>
      <c r="U203" s="5">
        <v>45600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/>
      <c r="AH203" s="6">
        <v>0</v>
      </c>
      <c r="AI203" s="6" t="s">
        <v>43</v>
      </c>
    </row>
    <row r="204" spans="1:35" x14ac:dyDescent="0.25">
      <c r="A204" s="2">
        <v>196</v>
      </c>
      <c r="B204" s="1" t="s">
        <v>8</v>
      </c>
      <c r="C204" s="3" t="s">
        <v>46</v>
      </c>
      <c r="D204" s="3">
        <v>155</v>
      </c>
      <c r="E204" s="4">
        <v>44109</v>
      </c>
      <c r="F204" s="4">
        <v>44145</v>
      </c>
      <c r="G204" s="16">
        <v>45600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f t="shared" si="0"/>
        <v>0</v>
      </c>
      <c r="O204" s="6">
        <f t="shared" si="4"/>
        <v>45600</v>
      </c>
      <c r="P204" s="3">
        <v>155</v>
      </c>
      <c r="Q204" s="5">
        <v>45600</v>
      </c>
      <c r="R204" s="6">
        <v>0</v>
      </c>
      <c r="S204" s="6">
        <v>0</v>
      </c>
      <c r="T204" s="6">
        <v>0</v>
      </c>
      <c r="U204" s="5">
        <v>45600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/>
      <c r="AH204" s="6">
        <v>0</v>
      </c>
      <c r="AI204" s="6" t="s">
        <v>43</v>
      </c>
    </row>
    <row r="205" spans="1:35" x14ac:dyDescent="0.25">
      <c r="A205" s="2">
        <v>197</v>
      </c>
      <c r="B205" s="1" t="s">
        <v>8</v>
      </c>
      <c r="C205" s="3" t="s">
        <v>46</v>
      </c>
      <c r="D205" s="3">
        <v>159</v>
      </c>
      <c r="E205" s="4">
        <v>44109</v>
      </c>
      <c r="F205" s="4">
        <v>44145</v>
      </c>
      <c r="G205" s="16">
        <v>45600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f t="shared" si="0"/>
        <v>0</v>
      </c>
      <c r="O205" s="6">
        <f t="shared" si="4"/>
        <v>45600</v>
      </c>
      <c r="P205" s="3">
        <v>159</v>
      </c>
      <c r="Q205" s="5">
        <v>45600</v>
      </c>
      <c r="R205" s="6">
        <v>0</v>
      </c>
      <c r="S205" s="6">
        <v>0</v>
      </c>
      <c r="T205" s="6">
        <v>0</v>
      </c>
      <c r="U205" s="5">
        <v>45600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/>
      <c r="AH205" s="6">
        <v>0</v>
      </c>
      <c r="AI205" s="6" t="s">
        <v>43</v>
      </c>
    </row>
    <row r="206" spans="1:35" x14ac:dyDescent="0.25">
      <c r="A206" s="2">
        <v>198</v>
      </c>
      <c r="B206" s="1" t="s">
        <v>8</v>
      </c>
      <c r="C206" s="3" t="s">
        <v>46</v>
      </c>
      <c r="D206" s="3">
        <v>161</v>
      </c>
      <c r="E206" s="4">
        <v>44109</v>
      </c>
      <c r="F206" s="4">
        <v>44145</v>
      </c>
      <c r="G206" s="16">
        <v>45600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f t="shared" si="0"/>
        <v>0</v>
      </c>
      <c r="O206" s="6">
        <f t="shared" si="4"/>
        <v>45600</v>
      </c>
      <c r="P206" s="3">
        <v>161</v>
      </c>
      <c r="Q206" s="5">
        <v>45600</v>
      </c>
      <c r="R206" s="6">
        <v>0</v>
      </c>
      <c r="S206" s="6">
        <v>0</v>
      </c>
      <c r="T206" s="6">
        <v>0</v>
      </c>
      <c r="U206" s="5">
        <v>45600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/>
      <c r="AH206" s="6">
        <v>0</v>
      </c>
      <c r="AI206" s="6" t="s">
        <v>43</v>
      </c>
    </row>
    <row r="207" spans="1:35" x14ac:dyDescent="0.25">
      <c r="A207" s="2">
        <v>199</v>
      </c>
      <c r="B207" s="1" t="s">
        <v>8</v>
      </c>
      <c r="C207" s="3" t="s">
        <v>46</v>
      </c>
      <c r="D207" s="3">
        <v>163</v>
      </c>
      <c r="E207" s="4">
        <v>44109</v>
      </c>
      <c r="F207" s="4">
        <v>44145</v>
      </c>
      <c r="G207" s="16">
        <v>45600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f t="shared" si="0"/>
        <v>0</v>
      </c>
      <c r="O207" s="6">
        <f t="shared" si="4"/>
        <v>45600</v>
      </c>
      <c r="P207" s="3">
        <v>163</v>
      </c>
      <c r="Q207" s="5">
        <v>45600</v>
      </c>
      <c r="R207" s="6">
        <v>0</v>
      </c>
      <c r="S207" s="6">
        <v>0</v>
      </c>
      <c r="T207" s="6">
        <v>0</v>
      </c>
      <c r="U207" s="5">
        <v>45600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/>
      <c r="AH207" s="6">
        <v>0</v>
      </c>
      <c r="AI207" s="6" t="s">
        <v>43</v>
      </c>
    </row>
    <row r="208" spans="1:35" x14ac:dyDescent="0.25">
      <c r="A208" s="2">
        <v>200</v>
      </c>
      <c r="B208" s="1" t="s">
        <v>8</v>
      </c>
      <c r="C208" s="3" t="s">
        <v>46</v>
      </c>
      <c r="D208" s="3">
        <v>178</v>
      </c>
      <c r="E208" s="4">
        <v>44109</v>
      </c>
      <c r="F208" s="4">
        <v>44145</v>
      </c>
      <c r="G208" s="16">
        <v>45600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f t="shared" si="0"/>
        <v>0</v>
      </c>
      <c r="O208" s="6">
        <f t="shared" si="4"/>
        <v>45600</v>
      </c>
      <c r="P208" s="3">
        <v>178</v>
      </c>
      <c r="Q208" s="5">
        <v>45600</v>
      </c>
      <c r="R208" s="6">
        <v>0</v>
      </c>
      <c r="S208" s="6">
        <v>0</v>
      </c>
      <c r="T208" s="6">
        <v>0</v>
      </c>
      <c r="U208" s="5">
        <v>45600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/>
      <c r="AH208" s="6">
        <v>0</v>
      </c>
      <c r="AI208" s="6" t="s">
        <v>43</v>
      </c>
    </row>
    <row r="209" spans="1:35" x14ac:dyDescent="0.25">
      <c r="A209" s="2">
        <v>201</v>
      </c>
      <c r="B209" s="1" t="s">
        <v>8</v>
      </c>
      <c r="C209" s="3" t="s">
        <v>46</v>
      </c>
      <c r="D209" s="3">
        <v>186</v>
      </c>
      <c r="E209" s="4">
        <v>44109</v>
      </c>
      <c r="F209" s="4">
        <v>44145</v>
      </c>
      <c r="G209" s="16">
        <v>45600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f t="shared" si="0"/>
        <v>0</v>
      </c>
      <c r="O209" s="6">
        <f t="shared" si="4"/>
        <v>45600</v>
      </c>
      <c r="P209" s="3">
        <v>186</v>
      </c>
      <c r="Q209" s="5">
        <v>45600</v>
      </c>
      <c r="R209" s="6">
        <v>0</v>
      </c>
      <c r="S209" s="6">
        <v>0</v>
      </c>
      <c r="T209" s="6">
        <v>0</v>
      </c>
      <c r="U209" s="5">
        <v>45600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/>
      <c r="AH209" s="6">
        <v>0</v>
      </c>
      <c r="AI209" s="6" t="s">
        <v>43</v>
      </c>
    </row>
    <row r="210" spans="1:35" x14ac:dyDescent="0.25">
      <c r="A210" s="2">
        <v>202</v>
      </c>
      <c r="B210" s="1" t="s">
        <v>8</v>
      </c>
      <c r="C210" s="3" t="s">
        <v>46</v>
      </c>
      <c r="D210" s="3">
        <v>194</v>
      </c>
      <c r="E210" s="4">
        <v>44109</v>
      </c>
      <c r="F210" s="4">
        <v>44145</v>
      </c>
      <c r="G210" s="16">
        <v>45600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f t="shared" si="0"/>
        <v>0</v>
      </c>
      <c r="O210" s="6">
        <f t="shared" si="4"/>
        <v>45600</v>
      </c>
      <c r="P210" s="3">
        <v>194</v>
      </c>
      <c r="Q210" s="5">
        <v>45600</v>
      </c>
      <c r="R210" s="6">
        <v>0</v>
      </c>
      <c r="S210" s="6">
        <v>0</v>
      </c>
      <c r="T210" s="6">
        <v>0</v>
      </c>
      <c r="U210" s="5">
        <v>45600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/>
      <c r="AH210" s="6">
        <v>0</v>
      </c>
      <c r="AI210" s="6" t="s">
        <v>43</v>
      </c>
    </row>
    <row r="211" spans="1:35" x14ac:dyDescent="0.25">
      <c r="A211" s="2">
        <v>203</v>
      </c>
      <c r="B211" s="1" t="s">
        <v>8</v>
      </c>
      <c r="C211" s="3" t="s">
        <v>46</v>
      </c>
      <c r="D211" s="3">
        <v>205</v>
      </c>
      <c r="E211" s="4">
        <v>44109</v>
      </c>
      <c r="F211" s="4">
        <v>44145</v>
      </c>
      <c r="G211" s="16">
        <v>45600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f t="shared" si="0"/>
        <v>0</v>
      </c>
      <c r="O211" s="6">
        <f t="shared" si="4"/>
        <v>45600</v>
      </c>
      <c r="P211" s="3">
        <v>205</v>
      </c>
      <c r="Q211" s="5">
        <v>45600</v>
      </c>
      <c r="R211" s="6">
        <v>0</v>
      </c>
      <c r="S211" s="6">
        <v>0</v>
      </c>
      <c r="T211" s="6">
        <v>0</v>
      </c>
      <c r="U211" s="5">
        <v>45600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/>
      <c r="AH211" s="6">
        <v>0</v>
      </c>
      <c r="AI211" s="6" t="s">
        <v>43</v>
      </c>
    </row>
    <row r="212" spans="1:35" x14ac:dyDescent="0.25">
      <c r="A212" s="2">
        <v>204</v>
      </c>
      <c r="B212" s="1" t="s">
        <v>8</v>
      </c>
      <c r="C212" s="3" t="s">
        <v>46</v>
      </c>
      <c r="D212" s="3">
        <v>219</v>
      </c>
      <c r="E212" s="4">
        <v>44110</v>
      </c>
      <c r="F212" s="4">
        <v>44145</v>
      </c>
      <c r="G212" s="16">
        <v>1035898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f t="shared" si="0"/>
        <v>0</v>
      </c>
      <c r="O212" s="6">
        <f t="shared" si="4"/>
        <v>1035898</v>
      </c>
      <c r="P212" s="3">
        <v>219</v>
      </c>
      <c r="Q212" s="5">
        <v>1035898</v>
      </c>
      <c r="R212" s="6">
        <v>0</v>
      </c>
      <c r="S212" s="6">
        <v>0</v>
      </c>
      <c r="T212" s="6">
        <v>0</v>
      </c>
      <c r="U212" s="5">
        <v>1035898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/>
      <c r="AH212" s="6">
        <v>0</v>
      </c>
      <c r="AI212" s="6" t="s">
        <v>43</v>
      </c>
    </row>
    <row r="213" spans="1:35" x14ac:dyDescent="0.25">
      <c r="A213" s="2">
        <v>205</v>
      </c>
      <c r="B213" s="1" t="s">
        <v>8</v>
      </c>
      <c r="C213" s="3" t="s">
        <v>46</v>
      </c>
      <c r="D213" s="3">
        <v>221</v>
      </c>
      <c r="E213" s="4">
        <v>44110</v>
      </c>
      <c r="F213" s="4">
        <v>44145</v>
      </c>
      <c r="G213" s="16">
        <v>1864461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f t="shared" si="0"/>
        <v>0</v>
      </c>
      <c r="O213" s="6">
        <f t="shared" si="4"/>
        <v>1864461</v>
      </c>
      <c r="P213" s="3">
        <v>221</v>
      </c>
      <c r="Q213" s="5">
        <v>1864461</v>
      </c>
      <c r="R213" s="6">
        <v>0</v>
      </c>
      <c r="S213" s="6">
        <v>0</v>
      </c>
      <c r="T213" s="6">
        <v>0</v>
      </c>
      <c r="U213" s="5">
        <v>1864461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/>
      <c r="AH213" s="6">
        <v>0</v>
      </c>
      <c r="AI213" s="6" t="s">
        <v>43</v>
      </c>
    </row>
    <row r="214" spans="1:35" x14ac:dyDescent="0.25">
      <c r="A214" s="2">
        <v>206</v>
      </c>
      <c r="B214" s="1" t="s">
        <v>8</v>
      </c>
      <c r="C214" s="3" t="s">
        <v>46</v>
      </c>
      <c r="D214" s="3">
        <v>222</v>
      </c>
      <c r="E214" s="4">
        <v>44110</v>
      </c>
      <c r="F214" s="4">
        <v>44145</v>
      </c>
      <c r="G214" s="16">
        <v>45600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f t="shared" si="0"/>
        <v>0</v>
      </c>
      <c r="O214" s="6">
        <f t="shared" si="4"/>
        <v>45600</v>
      </c>
      <c r="P214" s="3">
        <v>222</v>
      </c>
      <c r="Q214" s="5">
        <v>45600</v>
      </c>
      <c r="R214" s="6">
        <v>0</v>
      </c>
      <c r="S214" s="6">
        <v>0</v>
      </c>
      <c r="T214" s="6">
        <v>0</v>
      </c>
      <c r="U214" s="5">
        <v>45600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/>
      <c r="AH214" s="6">
        <v>0</v>
      </c>
      <c r="AI214" s="6" t="s">
        <v>43</v>
      </c>
    </row>
    <row r="215" spans="1:35" x14ac:dyDescent="0.25">
      <c r="A215" s="2">
        <v>207</v>
      </c>
      <c r="B215" s="1" t="s">
        <v>8</v>
      </c>
      <c r="C215" s="3" t="s">
        <v>46</v>
      </c>
      <c r="D215" s="3">
        <v>223</v>
      </c>
      <c r="E215" s="4">
        <v>44110</v>
      </c>
      <c r="F215" s="4">
        <v>44145</v>
      </c>
      <c r="G215" s="16">
        <v>45600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f t="shared" si="0"/>
        <v>0</v>
      </c>
      <c r="O215" s="6">
        <f t="shared" si="4"/>
        <v>45600</v>
      </c>
      <c r="P215" s="3">
        <v>223</v>
      </c>
      <c r="Q215" s="5">
        <v>45600</v>
      </c>
      <c r="R215" s="6">
        <v>0</v>
      </c>
      <c r="S215" s="6">
        <v>0</v>
      </c>
      <c r="T215" s="6">
        <v>0</v>
      </c>
      <c r="U215" s="5">
        <v>45600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/>
      <c r="AH215" s="6">
        <v>0</v>
      </c>
      <c r="AI215" s="6" t="s">
        <v>43</v>
      </c>
    </row>
    <row r="216" spans="1:35" x14ac:dyDescent="0.25">
      <c r="A216" s="2">
        <v>208</v>
      </c>
      <c r="B216" s="1" t="s">
        <v>8</v>
      </c>
      <c r="C216" s="3" t="s">
        <v>46</v>
      </c>
      <c r="D216" s="3">
        <v>243</v>
      </c>
      <c r="E216" s="4">
        <v>44110</v>
      </c>
      <c r="F216" s="4">
        <v>44145</v>
      </c>
      <c r="G216" s="16">
        <v>45600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f t="shared" si="0"/>
        <v>0</v>
      </c>
      <c r="O216" s="6">
        <f t="shared" si="4"/>
        <v>45600</v>
      </c>
      <c r="P216" s="3">
        <v>243</v>
      </c>
      <c r="Q216" s="5">
        <v>45600</v>
      </c>
      <c r="R216" s="6">
        <v>0</v>
      </c>
      <c r="S216" s="6">
        <v>0</v>
      </c>
      <c r="T216" s="6">
        <v>0</v>
      </c>
      <c r="U216" s="5">
        <v>45600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/>
      <c r="AH216" s="6">
        <v>0</v>
      </c>
      <c r="AI216" s="6" t="s">
        <v>43</v>
      </c>
    </row>
    <row r="217" spans="1:35" x14ac:dyDescent="0.25">
      <c r="A217" s="2">
        <v>209</v>
      </c>
      <c r="B217" s="1" t="s">
        <v>8</v>
      </c>
      <c r="C217" s="3" t="s">
        <v>46</v>
      </c>
      <c r="D217" s="3">
        <v>251</v>
      </c>
      <c r="E217" s="4">
        <v>44110</v>
      </c>
      <c r="F217" s="4">
        <v>44145</v>
      </c>
      <c r="G217" s="16">
        <v>45600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f t="shared" si="0"/>
        <v>0</v>
      </c>
      <c r="O217" s="6">
        <f t="shared" si="4"/>
        <v>45600</v>
      </c>
      <c r="P217" s="3">
        <v>251</v>
      </c>
      <c r="Q217" s="5">
        <v>45600</v>
      </c>
      <c r="R217" s="6">
        <v>0</v>
      </c>
      <c r="S217" s="6">
        <v>0</v>
      </c>
      <c r="T217" s="6">
        <v>0</v>
      </c>
      <c r="U217" s="5">
        <v>45600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/>
      <c r="AH217" s="6">
        <v>0</v>
      </c>
      <c r="AI217" s="6" t="s">
        <v>43</v>
      </c>
    </row>
    <row r="218" spans="1:35" x14ac:dyDescent="0.25">
      <c r="A218" s="2">
        <v>210</v>
      </c>
      <c r="B218" s="1" t="s">
        <v>8</v>
      </c>
      <c r="C218" s="3" t="s">
        <v>46</v>
      </c>
      <c r="D218" s="3">
        <v>254</v>
      </c>
      <c r="E218" s="4">
        <v>44110</v>
      </c>
      <c r="F218" s="4">
        <v>44145</v>
      </c>
      <c r="G218" s="16">
        <v>45600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f t="shared" si="0"/>
        <v>0</v>
      </c>
      <c r="O218" s="6">
        <f t="shared" si="4"/>
        <v>45600</v>
      </c>
      <c r="P218" s="3">
        <v>254</v>
      </c>
      <c r="Q218" s="5">
        <v>45600</v>
      </c>
      <c r="R218" s="6">
        <v>0</v>
      </c>
      <c r="S218" s="6">
        <v>0</v>
      </c>
      <c r="T218" s="6">
        <v>0</v>
      </c>
      <c r="U218" s="5">
        <v>45600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/>
      <c r="AH218" s="6">
        <v>0</v>
      </c>
      <c r="AI218" s="6" t="s">
        <v>43</v>
      </c>
    </row>
    <row r="219" spans="1:35" x14ac:dyDescent="0.25">
      <c r="A219" s="2">
        <v>211</v>
      </c>
      <c r="B219" s="1" t="s">
        <v>8</v>
      </c>
      <c r="C219" s="3" t="s">
        <v>46</v>
      </c>
      <c r="D219" s="3">
        <v>258</v>
      </c>
      <c r="E219" s="4">
        <v>44110</v>
      </c>
      <c r="F219" s="4">
        <v>44145</v>
      </c>
      <c r="G219" s="16">
        <v>45600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f t="shared" si="0"/>
        <v>0</v>
      </c>
      <c r="O219" s="6">
        <f t="shared" si="4"/>
        <v>45600</v>
      </c>
      <c r="P219" s="3">
        <v>258</v>
      </c>
      <c r="Q219" s="5">
        <v>45600</v>
      </c>
      <c r="R219" s="6">
        <v>0</v>
      </c>
      <c r="S219" s="6">
        <v>0</v>
      </c>
      <c r="T219" s="6">
        <v>0</v>
      </c>
      <c r="U219" s="5">
        <v>45600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/>
      <c r="AH219" s="6">
        <v>0</v>
      </c>
      <c r="AI219" s="6" t="s">
        <v>43</v>
      </c>
    </row>
    <row r="220" spans="1:35" x14ac:dyDescent="0.25">
      <c r="A220" s="2">
        <v>212</v>
      </c>
      <c r="B220" s="1" t="s">
        <v>8</v>
      </c>
      <c r="C220" s="3" t="s">
        <v>46</v>
      </c>
      <c r="D220" s="3">
        <v>321</v>
      </c>
      <c r="E220" s="4">
        <v>44111</v>
      </c>
      <c r="F220" s="4">
        <v>44145</v>
      </c>
      <c r="G220" s="16">
        <v>501975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f t="shared" si="0"/>
        <v>0</v>
      </c>
      <c r="O220" s="6">
        <f t="shared" si="4"/>
        <v>501975</v>
      </c>
      <c r="P220" s="3">
        <v>321</v>
      </c>
      <c r="Q220" s="5">
        <v>501975</v>
      </c>
      <c r="R220" s="6">
        <v>0</v>
      </c>
      <c r="S220" s="6">
        <v>0</v>
      </c>
      <c r="T220" s="6">
        <v>0</v>
      </c>
      <c r="U220" s="5">
        <v>501975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/>
      <c r="AH220" s="6">
        <v>0</v>
      </c>
      <c r="AI220" s="6" t="s">
        <v>43</v>
      </c>
    </row>
    <row r="221" spans="1:35" x14ac:dyDescent="0.25">
      <c r="A221" s="2">
        <v>213</v>
      </c>
      <c r="B221" s="1" t="s">
        <v>8</v>
      </c>
      <c r="C221" s="3" t="s">
        <v>46</v>
      </c>
      <c r="D221" s="3">
        <v>340</v>
      </c>
      <c r="E221" s="4">
        <v>44111</v>
      </c>
      <c r="F221" s="4">
        <v>44145</v>
      </c>
      <c r="G221" s="16">
        <v>45600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f t="shared" si="0"/>
        <v>0</v>
      </c>
      <c r="O221" s="6">
        <f t="shared" si="4"/>
        <v>45600</v>
      </c>
      <c r="P221" s="3">
        <v>340</v>
      </c>
      <c r="Q221" s="5">
        <v>45600</v>
      </c>
      <c r="R221" s="6">
        <v>0</v>
      </c>
      <c r="S221" s="6">
        <v>0</v>
      </c>
      <c r="T221" s="6">
        <v>0</v>
      </c>
      <c r="U221" s="5">
        <v>45600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/>
      <c r="AH221" s="6">
        <v>0</v>
      </c>
      <c r="AI221" s="6" t="s">
        <v>43</v>
      </c>
    </row>
    <row r="222" spans="1:35" x14ac:dyDescent="0.25">
      <c r="A222" s="2">
        <v>214</v>
      </c>
      <c r="B222" s="1" t="s">
        <v>8</v>
      </c>
      <c r="C222" s="3" t="s">
        <v>46</v>
      </c>
      <c r="D222" s="3">
        <v>341</v>
      </c>
      <c r="E222" s="4">
        <v>44111</v>
      </c>
      <c r="F222" s="4">
        <v>44145</v>
      </c>
      <c r="G222" s="16">
        <v>45600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f t="shared" si="0"/>
        <v>0</v>
      </c>
      <c r="O222" s="6">
        <f t="shared" si="4"/>
        <v>45600</v>
      </c>
      <c r="P222" s="3">
        <v>341</v>
      </c>
      <c r="Q222" s="5">
        <v>45600</v>
      </c>
      <c r="R222" s="6">
        <v>0</v>
      </c>
      <c r="S222" s="6">
        <v>0</v>
      </c>
      <c r="T222" s="6">
        <v>0</v>
      </c>
      <c r="U222" s="5">
        <v>45600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/>
      <c r="AH222" s="6">
        <v>0</v>
      </c>
      <c r="AI222" s="6" t="s">
        <v>43</v>
      </c>
    </row>
    <row r="223" spans="1:35" x14ac:dyDescent="0.25">
      <c r="A223" s="2">
        <v>215</v>
      </c>
      <c r="B223" s="1" t="s">
        <v>8</v>
      </c>
      <c r="C223" s="3" t="s">
        <v>46</v>
      </c>
      <c r="D223" s="3">
        <v>342</v>
      </c>
      <c r="E223" s="4">
        <v>44111</v>
      </c>
      <c r="F223" s="4">
        <v>44145</v>
      </c>
      <c r="G223" s="16">
        <v>45600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f t="shared" si="0"/>
        <v>0</v>
      </c>
      <c r="O223" s="6">
        <f t="shared" si="4"/>
        <v>45600</v>
      </c>
      <c r="P223" s="3">
        <v>342</v>
      </c>
      <c r="Q223" s="5">
        <v>45600</v>
      </c>
      <c r="R223" s="6">
        <v>0</v>
      </c>
      <c r="S223" s="6">
        <v>0</v>
      </c>
      <c r="T223" s="6">
        <v>0</v>
      </c>
      <c r="U223" s="5">
        <v>45600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/>
      <c r="AH223" s="6">
        <v>0</v>
      </c>
      <c r="AI223" s="6" t="s">
        <v>43</v>
      </c>
    </row>
    <row r="224" spans="1:35" x14ac:dyDescent="0.25">
      <c r="A224" s="2">
        <v>216</v>
      </c>
      <c r="B224" s="1" t="s">
        <v>8</v>
      </c>
      <c r="C224" s="3" t="s">
        <v>46</v>
      </c>
      <c r="D224" s="3">
        <v>343</v>
      </c>
      <c r="E224" s="4">
        <v>44111</v>
      </c>
      <c r="F224" s="4">
        <v>44145</v>
      </c>
      <c r="G224" s="16">
        <v>45600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f t="shared" si="0"/>
        <v>0</v>
      </c>
      <c r="O224" s="6">
        <f t="shared" si="4"/>
        <v>45600</v>
      </c>
      <c r="P224" s="3">
        <v>343</v>
      </c>
      <c r="Q224" s="5">
        <v>45600</v>
      </c>
      <c r="R224" s="6">
        <v>0</v>
      </c>
      <c r="S224" s="6">
        <v>0</v>
      </c>
      <c r="T224" s="6">
        <v>0</v>
      </c>
      <c r="U224" s="5">
        <v>45600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/>
      <c r="AH224" s="6">
        <v>0</v>
      </c>
      <c r="AI224" s="6" t="s">
        <v>43</v>
      </c>
    </row>
    <row r="225" spans="1:35" x14ac:dyDescent="0.25">
      <c r="A225" s="2">
        <v>217</v>
      </c>
      <c r="B225" s="1" t="s">
        <v>8</v>
      </c>
      <c r="C225" s="3" t="s">
        <v>46</v>
      </c>
      <c r="D225" s="3">
        <v>348</v>
      </c>
      <c r="E225" s="4">
        <v>44111</v>
      </c>
      <c r="F225" s="4">
        <v>44145</v>
      </c>
      <c r="G225" s="16">
        <v>45600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f t="shared" si="0"/>
        <v>0</v>
      </c>
      <c r="O225" s="6">
        <f t="shared" si="4"/>
        <v>45600</v>
      </c>
      <c r="P225" s="3">
        <v>348</v>
      </c>
      <c r="Q225" s="5">
        <v>45600</v>
      </c>
      <c r="R225" s="6">
        <v>0</v>
      </c>
      <c r="S225" s="6">
        <v>0</v>
      </c>
      <c r="T225" s="6">
        <v>0</v>
      </c>
      <c r="U225" s="5">
        <v>45600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/>
      <c r="AH225" s="6">
        <v>0</v>
      </c>
      <c r="AI225" s="6" t="s">
        <v>43</v>
      </c>
    </row>
    <row r="226" spans="1:35" x14ac:dyDescent="0.25">
      <c r="A226" s="2">
        <v>218</v>
      </c>
      <c r="B226" s="1" t="s">
        <v>8</v>
      </c>
      <c r="C226" s="3" t="s">
        <v>46</v>
      </c>
      <c r="D226" s="3">
        <v>350</v>
      </c>
      <c r="E226" s="4">
        <v>44111</v>
      </c>
      <c r="F226" s="4">
        <v>44145</v>
      </c>
      <c r="G226" s="16">
        <v>45600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f t="shared" si="0"/>
        <v>0</v>
      </c>
      <c r="O226" s="6">
        <f t="shared" si="4"/>
        <v>45600</v>
      </c>
      <c r="P226" s="3">
        <v>350</v>
      </c>
      <c r="Q226" s="5">
        <v>45600</v>
      </c>
      <c r="R226" s="6">
        <v>0</v>
      </c>
      <c r="S226" s="6">
        <v>0</v>
      </c>
      <c r="T226" s="6">
        <v>0</v>
      </c>
      <c r="U226" s="5">
        <v>45600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/>
      <c r="AH226" s="6">
        <v>0</v>
      </c>
      <c r="AI226" s="6" t="s">
        <v>43</v>
      </c>
    </row>
    <row r="227" spans="1:35" x14ac:dyDescent="0.25">
      <c r="A227" s="2">
        <v>219</v>
      </c>
      <c r="B227" s="1" t="s">
        <v>8</v>
      </c>
      <c r="C227" s="3" t="s">
        <v>46</v>
      </c>
      <c r="D227" s="3">
        <v>378</v>
      </c>
      <c r="E227" s="4">
        <v>44111</v>
      </c>
      <c r="F227" s="4">
        <v>44145</v>
      </c>
      <c r="G227" s="16">
        <v>45600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f t="shared" si="0"/>
        <v>0</v>
      </c>
      <c r="O227" s="6">
        <f t="shared" si="4"/>
        <v>45600</v>
      </c>
      <c r="P227" s="3">
        <v>378</v>
      </c>
      <c r="Q227" s="5">
        <v>45600</v>
      </c>
      <c r="R227" s="6">
        <v>0</v>
      </c>
      <c r="S227" s="6">
        <v>0</v>
      </c>
      <c r="T227" s="6">
        <v>0</v>
      </c>
      <c r="U227" s="5">
        <v>45600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/>
      <c r="AH227" s="6">
        <v>0</v>
      </c>
      <c r="AI227" s="6" t="s">
        <v>43</v>
      </c>
    </row>
    <row r="228" spans="1:35" x14ac:dyDescent="0.25">
      <c r="A228" s="2">
        <v>220</v>
      </c>
      <c r="B228" s="1" t="s">
        <v>8</v>
      </c>
      <c r="C228" s="3" t="s">
        <v>46</v>
      </c>
      <c r="D228" s="3">
        <v>379</v>
      </c>
      <c r="E228" s="4">
        <v>44111</v>
      </c>
      <c r="F228" s="4">
        <v>44145</v>
      </c>
      <c r="G228" s="16">
        <v>45600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f t="shared" si="0"/>
        <v>0</v>
      </c>
      <c r="O228" s="6">
        <f t="shared" si="4"/>
        <v>45600</v>
      </c>
      <c r="P228" s="3">
        <v>379</v>
      </c>
      <c r="Q228" s="5">
        <v>45600</v>
      </c>
      <c r="R228" s="6">
        <v>0</v>
      </c>
      <c r="S228" s="6">
        <v>0</v>
      </c>
      <c r="T228" s="6">
        <v>0</v>
      </c>
      <c r="U228" s="5">
        <v>45600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/>
      <c r="AH228" s="6">
        <v>0</v>
      </c>
      <c r="AI228" s="6" t="s">
        <v>43</v>
      </c>
    </row>
    <row r="229" spans="1:35" x14ac:dyDescent="0.25">
      <c r="A229" s="2">
        <v>221</v>
      </c>
      <c r="B229" s="1" t="s">
        <v>8</v>
      </c>
      <c r="C229" s="3" t="s">
        <v>46</v>
      </c>
      <c r="D229" s="3">
        <v>394</v>
      </c>
      <c r="E229" s="4">
        <v>44111</v>
      </c>
      <c r="F229" s="4">
        <v>44145</v>
      </c>
      <c r="G229" s="16">
        <v>45600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f t="shared" si="0"/>
        <v>0</v>
      </c>
      <c r="O229" s="6">
        <f t="shared" si="4"/>
        <v>45600</v>
      </c>
      <c r="P229" s="3">
        <v>394</v>
      </c>
      <c r="Q229" s="5">
        <v>45600</v>
      </c>
      <c r="R229" s="6">
        <v>0</v>
      </c>
      <c r="S229" s="6">
        <v>0</v>
      </c>
      <c r="T229" s="6">
        <v>0</v>
      </c>
      <c r="U229" s="5">
        <v>45600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/>
      <c r="AH229" s="6">
        <v>0</v>
      </c>
      <c r="AI229" s="6" t="s">
        <v>43</v>
      </c>
    </row>
    <row r="230" spans="1:35" x14ac:dyDescent="0.25">
      <c r="A230" s="2">
        <v>222</v>
      </c>
      <c r="B230" s="1" t="s">
        <v>8</v>
      </c>
      <c r="C230" s="3" t="s">
        <v>46</v>
      </c>
      <c r="D230" s="3">
        <v>399</v>
      </c>
      <c r="E230" s="4">
        <v>44111</v>
      </c>
      <c r="F230" s="4">
        <v>44145</v>
      </c>
      <c r="G230" s="16">
        <v>821791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f t="shared" si="0"/>
        <v>0</v>
      </c>
      <c r="O230" s="6">
        <f t="shared" si="4"/>
        <v>821791</v>
      </c>
      <c r="P230" s="3">
        <v>399</v>
      </c>
      <c r="Q230" s="5">
        <v>821791</v>
      </c>
      <c r="R230" s="6">
        <v>0</v>
      </c>
      <c r="S230" s="6">
        <v>0</v>
      </c>
      <c r="T230" s="6">
        <v>0</v>
      </c>
      <c r="U230" s="5">
        <v>821791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/>
      <c r="AH230" s="6">
        <v>0</v>
      </c>
      <c r="AI230" s="6" t="s">
        <v>43</v>
      </c>
    </row>
    <row r="231" spans="1:35" x14ac:dyDescent="0.25">
      <c r="A231" s="2">
        <v>223</v>
      </c>
      <c r="B231" s="1" t="s">
        <v>8</v>
      </c>
      <c r="C231" s="3" t="s">
        <v>46</v>
      </c>
      <c r="D231" s="3">
        <v>460</v>
      </c>
      <c r="E231" s="4">
        <v>44112</v>
      </c>
      <c r="F231" s="4">
        <v>44145</v>
      </c>
      <c r="G231" s="16">
        <v>45600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f t="shared" si="0"/>
        <v>0</v>
      </c>
      <c r="O231" s="6">
        <f t="shared" si="4"/>
        <v>45600</v>
      </c>
      <c r="P231" s="3">
        <v>460</v>
      </c>
      <c r="Q231" s="5">
        <v>45600</v>
      </c>
      <c r="R231" s="6">
        <v>0</v>
      </c>
      <c r="S231" s="6">
        <v>0</v>
      </c>
      <c r="T231" s="6">
        <v>0</v>
      </c>
      <c r="U231" s="5">
        <v>45600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/>
      <c r="AH231" s="6">
        <v>0</v>
      </c>
      <c r="AI231" s="6" t="s">
        <v>43</v>
      </c>
    </row>
    <row r="232" spans="1:35" x14ac:dyDescent="0.25">
      <c r="A232" s="2">
        <v>224</v>
      </c>
      <c r="B232" s="1" t="s">
        <v>8</v>
      </c>
      <c r="C232" s="3" t="s">
        <v>46</v>
      </c>
      <c r="D232" s="3">
        <v>481</v>
      </c>
      <c r="E232" s="4">
        <v>44112</v>
      </c>
      <c r="F232" s="4">
        <v>44145</v>
      </c>
      <c r="G232" s="16">
        <v>45600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f t="shared" si="0"/>
        <v>0</v>
      </c>
      <c r="O232" s="6">
        <f t="shared" si="4"/>
        <v>45600</v>
      </c>
      <c r="P232" s="3">
        <v>481</v>
      </c>
      <c r="Q232" s="5">
        <v>45600</v>
      </c>
      <c r="R232" s="6">
        <v>0</v>
      </c>
      <c r="S232" s="6">
        <v>0</v>
      </c>
      <c r="T232" s="6">
        <v>0</v>
      </c>
      <c r="U232" s="5">
        <v>45600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/>
      <c r="AH232" s="6">
        <v>0</v>
      </c>
      <c r="AI232" s="6" t="s">
        <v>43</v>
      </c>
    </row>
    <row r="233" spans="1:35" x14ac:dyDescent="0.25">
      <c r="A233" s="2">
        <v>225</v>
      </c>
      <c r="B233" s="1" t="s">
        <v>8</v>
      </c>
      <c r="C233" s="3" t="s">
        <v>46</v>
      </c>
      <c r="D233" s="3">
        <v>504</v>
      </c>
      <c r="E233" s="4">
        <v>44112</v>
      </c>
      <c r="F233" s="4">
        <v>44145</v>
      </c>
      <c r="G233" s="16">
        <v>45600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f t="shared" si="0"/>
        <v>0</v>
      </c>
      <c r="O233" s="6">
        <f t="shared" si="4"/>
        <v>45600</v>
      </c>
      <c r="P233" s="3">
        <v>504</v>
      </c>
      <c r="Q233" s="5">
        <v>45600</v>
      </c>
      <c r="R233" s="6">
        <v>0</v>
      </c>
      <c r="S233" s="6">
        <v>0</v>
      </c>
      <c r="T233" s="6">
        <v>0</v>
      </c>
      <c r="U233" s="5">
        <v>45600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/>
      <c r="AH233" s="6">
        <v>0</v>
      </c>
      <c r="AI233" s="6" t="s">
        <v>43</v>
      </c>
    </row>
    <row r="234" spans="1:35" x14ac:dyDescent="0.25">
      <c r="A234" s="2">
        <v>226</v>
      </c>
      <c r="B234" s="1" t="s">
        <v>8</v>
      </c>
      <c r="C234" s="3" t="s">
        <v>46</v>
      </c>
      <c r="D234" s="3">
        <v>515</v>
      </c>
      <c r="E234" s="4">
        <v>44113</v>
      </c>
      <c r="F234" s="4">
        <v>44145</v>
      </c>
      <c r="G234" s="16">
        <v>3352419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f t="shared" si="0"/>
        <v>0</v>
      </c>
      <c r="O234" s="6">
        <f t="shared" si="4"/>
        <v>3352419</v>
      </c>
      <c r="P234" s="3">
        <v>515</v>
      </c>
      <c r="Q234" s="5">
        <v>3352419</v>
      </c>
      <c r="R234" s="6">
        <v>0</v>
      </c>
      <c r="S234" s="6">
        <v>0</v>
      </c>
      <c r="T234" s="6">
        <v>0</v>
      </c>
      <c r="U234" s="5">
        <v>3352419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/>
      <c r="AH234" s="6">
        <v>0</v>
      </c>
      <c r="AI234" s="6" t="s">
        <v>43</v>
      </c>
    </row>
    <row r="235" spans="1:35" x14ac:dyDescent="0.25">
      <c r="A235" s="2">
        <v>227</v>
      </c>
      <c r="B235" s="1" t="s">
        <v>8</v>
      </c>
      <c r="C235" s="3" t="s">
        <v>46</v>
      </c>
      <c r="D235" s="3">
        <v>536</v>
      </c>
      <c r="E235" s="4">
        <v>44113</v>
      </c>
      <c r="F235" s="4">
        <v>44145</v>
      </c>
      <c r="G235" s="16">
        <v>885220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f t="shared" si="0"/>
        <v>0</v>
      </c>
      <c r="O235" s="6">
        <f t="shared" si="4"/>
        <v>885220</v>
      </c>
      <c r="P235" s="3">
        <v>536</v>
      </c>
      <c r="Q235" s="5">
        <v>885220</v>
      </c>
      <c r="R235" s="6">
        <v>0</v>
      </c>
      <c r="S235" s="6">
        <v>0</v>
      </c>
      <c r="T235" s="6">
        <v>0</v>
      </c>
      <c r="U235" s="5">
        <v>885220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/>
      <c r="AH235" s="6">
        <v>0</v>
      </c>
      <c r="AI235" s="6" t="s">
        <v>43</v>
      </c>
    </row>
    <row r="236" spans="1:35" x14ac:dyDescent="0.25">
      <c r="A236" s="2">
        <v>228</v>
      </c>
      <c r="B236" s="1" t="s">
        <v>8</v>
      </c>
      <c r="C236" s="3" t="s">
        <v>46</v>
      </c>
      <c r="D236" s="3">
        <v>540</v>
      </c>
      <c r="E236" s="4">
        <v>44113</v>
      </c>
      <c r="F236" s="4">
        <v>44145</v>
      </c>
      <c r="G236" s="16">
        <v>2359897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f t="shared" si="0"/>
        <v>0</v>
      </c>
      <c r="O236" s="6">
        <f t="shared" si="4"/>
        <v>2359897</v>
      </c>
      <c r="P236" s="3">
        <v>540</v>
      </c>
      <c r="Q236" s="5">
        <v>2359897</v>
      </c>
      <c r="R236" s="6">
        <v>0</v>
      </c>
      <c r="S236" s="6">
        <v>0</v>
      </c>
      <c r="T236" s="6">
        <v>0</v>
      </c>
      <c r="U236" s="5">
        <v>2359897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/>
      <c r="AH236" s="6">
        <v>0</v>
      </c>
      <c r="AI236" s="6" t="s">
        <v>43</v>
      </c>
    </row>
    <row r="237" spans="1:35" x14ac:dyDescent="0.25">
      <c r="A237" s="2">
        <v>229</v>
      </c>
      <c r="B237" s="1" t="s">
        <v>8</v>
      </c>
      <c r="C237" s="3" t="s">
        <v>46</v>
      </c>
      <c r="D237" s="3">
        <v>562</v>
      </c>
      <c r="E237" s="4">
        <v>44113</v>
      </c>
      <c r="F237" s="4">
        <v>44145</v>
      </c>
      <c r="G237" s="16">
        <v>45600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f t="shared" si="0"/>
        <v>0</v>
      </c>
      <c r="O237" s="6">
        <f t="shared" si="4"/>
        <v>45600</v>
      </c>
      <c r="P237" s="3">
        <v>562</v>
      </c>
      <c r="Q237" s="5">
        <v>45600</v>
      </c>
      <c r="R237" s="6">
        <v>0</v>
      </c>
      <c r="S237" s="6">
        <v>0</v>
      </c>
      <c r="T237" s="6">
        <v>0</v>
      </c>
      <c r="U237" s="5">
        <v>45600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/>
      <c r="AH237" s="6">
        <v>0</v>
      </c>
      <c r="AI237" s="6" t="s">
        <v>43</v>
      </c>
    </row>
    <row r="238" spans="1:35" x14ac:dyDescent="0.25">
      <c r="A238" s="2">
        <v>230</v>
      </c>
      <c r="B238" s="1" t="s">
        <v>8</v>
      </c>
      <c r="C238" s="3" t="s">
        <v>46</v>
      </c>
      <c r="D238" s="3">
        <v>566</v>
      </c>
      <c r="E238" s="4">
        <v>44113</v>
      </c>
      <c r="F238" s="4">
        <v>44145</v>
      </c>
      <c r="G238" s="16">
        <v>45600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f t="shared" si="0"/>
        <v>0</v>
      </c>
      <c r="O238" s="6">
        <f t="shared" si="4"/>
        <v>45600</v>
      </c>
      <c r="P238" s="3">
        <v>566</v>
      </c>
      <c r="Q238" s="5">
        <v>45600</v>
      </c>
      <c r="R238" s="6">
        <v>0</v>
      </c>
      <c r="S238" s="6">
        <v>0</v>
      </c>
      <c r="T238" s="6">
        <v>0</v>
      </c>
      <c r="U238" s="5">
        <v>45600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/>
      <c r="AH238" s="6">
        <v>0</v>
      </c>
      <c r="AI238" s="6" t="s">
        <v>43</v>
      </c>
    </row>
    <row r="239" spans="1:35" x14ac:dyDescent="0.25">
      <c r="A239" s="2">
        <v>231</v>
      </c>
      <c r="B239" s="1" t="s">
        <v>8</v>
      </c>
      <c r="C239" s="3" t="s">
        <v>46</v>
      </c>
      <c r="D239" s="3">
        <v>586</v>
      </c>
      <c r="E239" s="4">
        <v>44113</v>
      </c>
      <c r="F239" s="4">
        <v>44145</v>
      </c>
      <c r="G239" s="16">
        <v>45600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f t="shared" si="0"/>
        <v>0</v>
      </c>
      <c r="O239" s="6">
        <f t="shared" si="4"/>
        <v>45600</v>
      </c>
      <c r="P239" s="3">
        <v>586</v>
      </c>
      <c r="Q239" s="5">
        <v>45600</v>
      </c>
      <c r="R239" s="6">
        <v>0</v>
      </c>
      <c r="S239" s="6">
        <v>0</v>
      </c>
      <c r="T239" s="6">
        <v>0</v>
      </c>
      <c r="U239" s="5">
        <v>45600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/>
      <c r="AH239" s="6">
        <v>0</v>
      </c>
      <c r="AI239" s="6" t="s">
        <v>43</v>
      </c>
    </row>
    <row r="240" spans="1:35" x14ac:dyDescent="0.25">
      <c r="A240" s="2">
        <v>232</v>
      </c>
      <c r="B240" s="1" t="s">
        <v>8</v>
      </c>
      <c r="C240" s="3" t="s">
        <v>46</v>
      </c>
      <c r="D240" s="3">
        <v>591</v>
      </c>
      <c r="E240" s="4">
        <v>44113</v>
      </c>
      <c r="F240" s="4">
        <v>44145</v>
      </c>
      <c r="G240" s="16">
        <v>45600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f t="shared" si="0"/>
        <v>0</v>
      </c>
      <c r="O240" s="6">
        <f t="shared" si="4"/>
        <v>45600</v>
      </c>
      <c r="P240" s="3">
        <v>591</v>
      </c>
      <c r="Q240" s="5">
        <v>45600</v>
      </c>
      <c r="R240" s="6">
        <v>0</v>
      </c>
      <c r="S240" s="6">
        <v>0</v>
      </c>
      <c r="T240" s="6">
        <v>0</v>
      </c>
      <c r="U240" s="5">
        <v>45600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/>
      <c r="AH240" s="6">
        <v>0</v>
      </c>
      <c r="AI240" s="6" t="s">
        <v>43</v>
      </c>
    </row>
    <row r="241" spans="1:35" x14ac:dyDescent="0.25">
      <c r="A241" s="2">
        <v>233</v>
      </c>
      <c r="B241" s="1" t="s">
        <v>8</v>
      </c>
      <c r="C241" s="3" t="s">
        <v>46</v>
      </c>
      <c r="D241" s="3">
        <v>595</v>
      </c>
      <c r="E241" s="4">
        <v>44113</v>
      </c>
      <c r="F241" s="4">
        <v>44145</v>
      </c>
      <c r="G241" s="16">
        <v>45600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f t="shared" si="0"/>
        <v>0</v>
      </c>
      <c r="O241" s="6">
        <f t="shared" si="4"/>
        <v>45600</v>
      </c>
      <c r="P241" s="3">
        <v>595</v>
      </c>
      <c r="Q241" s="5">
        <v>45600</v>
      </c>
      <c r="R241" s="6">
        <v>0</v>
      </c>
      <c r="S241" s="6">
        <v>0</v>
      </c>
      <c r="T241" s="6">
        <v>0</v>
      </c>
      <c r="U241" s="5">
        <v>45600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/>
      <c r="AH241" s="6">
        <v>0</v>
      </c>
      <c r="AI241" s="6" t="s">
        <v>43</v>
      </c>
    </row>
    <row r="242" spans="1:35" x14ac:dyDescent="0.25">
      <c r="A242" s="2">
        <v>234</v>
      </c>
      <c r="B242" s="1" t="s">
        <v>8</v>
      </c>
      <c r="C242" s="3" t="s">
        <v>46</v>
      </c>
      <c r="D242" s="3">
        <v>599</v>
      </c>
      <c r="E242" s="4">
        <v>44113</v>
      </c>
      <c r="F242" s="4">
        <v>44145</v>
      </c>
      <c r="G242" s="16">
        <v>45600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f t="shared" si="0"/>
        <v>0</v>
      </c>
      <c r="O242" s="6">
        <f t="shared" si="4"/>
        <v>45600</v>
      </c>
      <c r="P242" s="3">
        <v>599</v>
      </c>
      <c r="Q242" s="5">
        <v>45600</v>
      </c>
      <c r="R242" s="6">
        <v>0</v>
      </c>
      <c r="S242" s="6">
        <v>0</v>
      </c>
      <c r="T242" s="6">
        <v>0</v>
      </c>
      <c r="U242" s="5">
        <v>45600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/>
      <c r="AH242" s="6">
        <v>0</v>
      </c>
      <c r="AI242" s="6" t="s">
        <v>43</v>
      </c>
    </row>
    <row r="243" spans="1:35" x14ac:dyDescent="0.25">
      <c r="A243" s="2">
        <v>235</v>
      </c>
      <c r="B243" s="1" t="s">
        <v>8</v>
      </c>
      <c r="C243" s="3" t="s">
        <v>46</v>
      </c>
      <c r="D243" s="3">
        <v>610</v>
      </c>
      <c r="E243" s="4">
        <v>44113</v>
      </c>
      <c r="F243" s="4">
        <v>44145</v>
      </c>
      <c r="G243" s="16">
        <v>45600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f t="shared" si="0"/>
        <v>0</v>
      </c>
      <c r="O243" s="6">
        <f t="shared" si="4"/>
        <v>45600</v>
      </c>
      <c r="P243" s="3">
        <v>610</v>
      </c>
      <c r="Q243" s="5">
        <v>45600</v>
      </c>
      <c r="R243" s="6">
        <v>0</v>
      </c>
      <c r="S243" s="6">
        <v>0</v>
      </c>
      <c r="T243" s="6">
        <v>0</v>
      </c>
      <c r="U243" s="5">
        <v>45600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/>
      <c r="AH243" s="6">
        <v>0</v>
      </c>
      <c r="AI243" s="6" t="s">
        <v>43</v>
      </c>
    </row>
    <row r="244" spans="1:35" x14ac:dyDescent="0.25">
      <c r="A244" s="2">
        <v>236</v>
      </c>
      <c r="B244" s="1" t="s">
        <v>8</v>
      </c>
      <c r="C244" s="3" t="s">
        <v>46</v>
      </c>
      <c r="D244" s="3">
        <v>614</v>
      </c>
      <c r="E244" s="4">
        <v>44113</v>
      </c>
      <c r="F244" s="4">
        <v>44145</v>
      </c>
      <c r="G244" s="16">
        <v>45600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f t="shared" si="0"/>
        <v>0</v>
      </c>
      <c r="O244" s="6">
        <f t="shared" si="4"/>
        <v>45600</v>
      </c>
      <c r="P244" s="3">
        <v>614</v>
      </c>
      <c r="Q244" s="5">
        <v>45600</v>
      </c>
      <c r="R244" s="6">
        <v>0</v>
      </c>
      <c r="S244" s="6">
        <v>0</v>
      </c>
      <c r="T244" s="6">
        <v>0</v>
      </c>
      <c r="U244" s="5">
        <v>45600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/>
      <c r="AH244" s="6">
        <v>0</v>
      </c>
      <c r="AI244" s="6" t="s">
        <v>43</v>
      </c>
    </row>
    <row r="245" spans="1:35" x14ac:dyDescent="0.25">
      <c r="A245" s="2">
        <v>237</v>
      </c>
      <c r="B245" s="1" t="s">
        <v>8</v>
      </c>
      <c r="C245" s="3" t="s">
        <v>46</v>
      </c>
      <c r="D245" s="3">
        <v>620</v>
      </c>
      <c r="E245" s="4">
        <v>44113</v>
      </c>
      <c r="F245" s="4">
        <v>44145</v>
      </c>
      <c r="G245" s="16">
        <v>45600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f t="shared" si="0"/>
        <v>0</v>
      </c>
      <c r="O245" s="6">
        <f t="shared" si="4"/>
        <v>45600</v>
      </c>
      <c r="P245" s="3">
        <v>620</v>
      </c>
      <c r="Q245" s="5">
        <v>45600</v>
      </c>
      <c r="R245" s="6">
        <v>0</v>
      </c>
      <c r="S245" s="6">
        <v>0</v>
      </c>
      <c r="T245" s="6">
        <v>0</v>
      </c>
      <c r="U245" s="5">
        <v>45600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/>
      <c r="AH245" s="6">
        <v>0</v>
      </c>
      <c r="AI245" s="6" t="s">
        <v>43</v>
      </c>
    </row>
    <row r="246" spans="1:35" x14ac:dyDescent="0.25">
      <c r="A246" s="2">
        <v>238</v>
      </c>
      <c r="B246" s="1" t="s">
        <v>8</v>
      </c>
      <c r="C246" s="3" t="s">
        <v>46</v>
      </c>
      <c r="D246" s="3">
        <v>623</v>
      </c>
      <c r="E246" s="4">
        <v>44113</v>
      </c>
      <c r="F246" s="4">
        <v>44145</v>
      </c>
      <c r="G246" s="16">
        <v>45600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f t="shared" si="0"/>
        <v>0</v>
      </c>
      <c r="O246" s="6">
        <f t="shared" si="4"/>
        <v>45600</v>
      </c>
      <c r="P246" s="3">
        <v>623</v>
      </c>
      <c r="Q246" s="5">
        <v>45600</v>
      </c>
      <c r="R246" s="6">
        <v>0</v>
      </c>
      <c r="S246" s="6">
        <v>0</v>
      </c>
      <c r="T246" s="6">
        <v>0</v>
      </c>
      <c r="U246" s="5">
        <v>45600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/>
      <c r="AH246" s="6">
        <v>0</v>
      </c>
      <c r="AI246" s="6" t="s">
        <v>43</v>
      </c>
    </row>
    <row r="247" spans="1:35" x14ac:dyDescent="0.25">
      <c r="A247" s="2">
        <v>239</v>
      </c>
      <c r="B247" s="1" t="s">
        <v>8</v>
      </c>
      <c r="C247" s="3" t="s">
        <v>46</v>
      </c>
      <c r="D247" s="3">
        <v>642</v>
      </c>
      <c r="E247" s="4">
        <v>44117</v>
      </c>
      <c r="F247" s="4">
        <v>44145</v>
      </c>
      <c r="G247" s="16">
        <v>2885733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f t="shared" si="0"/>
        <v>0</v>
      </c>
      <c r="O247" s="6">
        <f t="shared" si="4"/>
        <v>2885733</v>
      </c>
      <c r="P247" s="3">
        <v>642</v>
      </c>
      <c r="Q247" s="5">
        <v>2885733</v>
      </c>
      <c r="R247" s="6">
        <v>0</v>
      </c>
      <c r="S247" s="6">
        <v>0</v>
      </c>
      <c r="T247" s="6">
        <v>0</v>
      </c>
      <c r="U247" s="5">
        <v>2885733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/>
      <c r="AH247" s="6">
        <v>0</v>
      </c>
      <c r="AI247" s="6" t="s">
        <v>43</v>
      </c>
    </row>
    <row r="248" spans="1:35" x14ac:dyDescent="0.25">
      <c r="A248" s="2">
        <v>240</v>
      </c>
      <c r="B248" s="1" t="s">
        <v>8</v>
      </c>
      <c r="C248" s="3" t="s">
        <v>46</v>
      </c>
      <c r="D248" s="3">
        <v>661</v>
      </c>
      <c r="E248" s="4">
        <v>44117</v>
      </c>
      <c r="F248" s="4">
        <v>44145</v>
      </c>
      <c r="G248" s="16">
        <v>45600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f t="shared" si="0"/>
        <v>0</v>
      </c>
      <c r="O248" s="6">
        <f t="shared" si="4"/>
        <v>45600</v>
      </c>
      <c r="P248" s="3">
        <v>661</v>
      </c>
      <c r="Q248" s="5">
        <v>45600</v>
      </c>
      <c r="R248" s="6">
        <v>0</v>
      </c>
      <c r="S248" s="6">
        <v>0</v>
      </c>
      <c r="T248" s="6">
        <v>0</v>
      </c>
      <c r="U248" s="5">
        <v>45600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/>
      <c r="AH248" s="6">
        <v>0</v>
      </c>
      <c r="AI248" s="6" t="s">
        <v>43</v>
      </c>
    </row>
    <row r="249" spans="1:35" x14ac:dyDescent="0.25">
      <c r="A249" s="2">
        <v>241</v>
      </c>
      <c r="B249" s="1" t="s">
        <v>8</v>
      </c>
      <c r="C249" s="3" t="s">
        <v>46</v>
      </c>
      <c r="D249" s="3">
        <v>666</v>
      </c>
      <c r="E249" s="4">
        <v>44117</v>
      </c>
      <c r="F249" s="4">
        <v>44145</v>
      </c>
      <c r="G249" s="16">
        <v>45600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f t="shared" si="0"/>
        <v>0</v>
      </c>
      <c r="O249" s="6">
        <f t="shared" si="4"/>
        <v>45600</v>
      </c>
      <c r="P249" s="3">
        <v>666</v>
      </c>
      <c r="Q249" s="5">
        <v>45600</v>
      </c>
      <c r="R249" s="6">
        <v>0</v>
      </c>
      <c r="S249" s="6">
        <v>0</v>
      </c>
      <c r="T249" s="6">
        <v>0</v>
      </c>
      <c r="U249" s="5">
        <v>45600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/>
      <c r="AH249" s="6">
        <v>0</v>
      </c>
      <c r="AI249" s="6" t="s">
        <v>43</v>
      </c>
    </row>
    <row r="250" spans="1:35" x14ac:dyDescent="0.25">
      <c r="A250" s="2">
        <v>242</v>
      </c>
      <c r="B250" s="1" t="s">
        <v>8</v>
      </c>
      <c r="C250" s="3" t="s">
        <v>46</v>
      </c>
      <c r="D250" s="3">
        <v>670</v>
      </c>
      <c r="E250" s="4">
        <v>44117</v>
      </c>
      <c r="F250" s="4">
        <v>44145</v>
      </c>
      <c r="G250" s="16">
        <v>45600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f t="shared" si="0"/>
        <v>0</v>
      </c>
      <c r="O250" s="6">
        <f t="shared" si="4"/>
        <v>45600</v>
      </c>
      <c r="P250" s="3">
        <v>670</v>
      </c>
      <c r="Q250" s="5">
        <v>45600</v>
      </c>
      <c r="R250" s="6">
        <v>0</v>
      </c>
      <c r="S250" s="6">
        <v>0</v>
      </c>
      <c r="T250" s="6">
        <v>0</v>
      </c>
      <c r="U250" s="5">
        <v>45600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/>
      <c r="AH250" s="6">
        <v>0</v>
      </c>
      <c r="AI250" s="6" t="s">
        <v>43</v>
      </c>
    </row>
    <row r="251" spans="1:35" x14ac:dyDescent="0.25">
      <c r="A251" s="2">
        <v>243</v>
      </c>
      <c r="B251" s="1" t="s">
        <v>8</v>
      </c>
      <c r="C251" s="3" t="s">
        <v>46</v>
      </c>
      <c r="D251" s="3">
        <v>683</v>
      </c>
      <c r="E251" s="4">
        <v>44117</v>
      </c>
      <c r="F251" s="4">
        <v>44145</v>
      </c>
      <c r="G251" s="16">
        <v>45600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f t="shared" si="0"/>
        <v>0</v>
      </c>
      <c r="O251" s="6">
        <f t="shared" si="4"/>
        <v>45600</v>
      </c>
      <c r="P251" s="3">
        <v>683</v>
      </c>
      <c r="Q251" s="5">
        <v>45600</v>
      </c>
      <c r="R251" s="6">
        <v>0</v>
      </c>
      <c r="S251" s="6">
        <v>0</v>
      </c>
      <c r="T251" s="6">
        <v>0</v>
      </c>
      <c r="U251" s="5">
        <v>45600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/>
      <c r="AH251" s="6">
        <v>0</v>
      </c>
      <c r="AI251" s="6" t="s">
        <v>43</v>
      </c>
    </row>
    <row r="252" spans="1:35" x14ac:dyDescent="0.25">
      <c r="A252" s="2">
        <v>244</v>
      </c>
      <c r="B252" s="1" t="s">
        <v>8</v>
      </c>
      <c r="C252" s="3" t="s">
        <v>46</v>
      </c>
      <c r="D252" s="3">
        <v>689</v>
      </c>
      <c r="E252" s="4">
        <v>44117</v>
      </c>
      <c r="F252" s="4">
        <v>44145</v>
      </c>
      <c r="G252" s="16">
        <v>45600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f t="shared" si="0"/>
        <v>0</v>
      </c>
      <c r="O252" s="6">
        <f t="shared" si="4"/>
        <v>45600</v>
      </c>
      <c r="P252" s="3">
        <v>689</v>
      </c>
      <c r="Q252" s="5">
        <v>45600</v>
      </c>
      <c r="R252" s="6">
        <v>0</v>
      </c>
      <c r="S252" s="6">
        <v>0</v>
      </c>
      <c r="T252" s="6">
        <v>0</v>
      </c>
      <c r="U252" s="5">
        <v>45600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/>
      <c r="AH252" s="6">
        <v>0</v>
      </c>
      <c r="AI252" s="6" t="s">
        <v>43</v>
      </c>
    </row>
    <row r="253" spans="1:35" x14ac:dyDescent="0.25">
      <c r="A253" s="2">
        <v>245</v>
      </c>
      <c r="B253" s="1" t="s">
        <v>8</v>
      </c>
      <c r="C253" s="3" t="s">
        <v>46</v>
      </c>
      <c r="D253" s="3">
        <v>696</v>
      </c>
      <c r="E253" s="4">
        <v>44117</v>
      </c>
      <c r="F253" s="4">
        <v>44145</v>
      </c>
      <c r="G253" s="16">
        <v>4803963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f t="shared" si="0"/>
        <v>0</v>
      </c>
      <c r="O253" s="6">
        <f t="shared" si="4"/>
        <v>4803963</v>
      </c>
      <c r="P253" s="3">
        <v>696</v>
      </c>
      <c r="Q253" s="5">
        <v>4803963</v>
      </c>
      <c r="R253" s="6">
        <v>0</v>
      </c>
      <c r="S253" s="6">
        <v>0</v>
      </c>
      <c r="T253" s="6">
        <v>0</v>
      </c>
      <c r="U253" s="5">
        <v>4803963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/>
      <c r="AH253" s="6">
        <v>0</v>
      </c>
      <c r="AI253" s="6" t="s">
        <v>43</v>
      </c>
    </row>
    <row r="254" spans="1:35" x14ac:dyDescent="0.25">
      <c r="A254" s="2">
        <v>246</v>
      </c>
      <c r="B254" s="1" t="s">
        <v>8</v>
      </c>
      <c r="C254" s="3" t="s">
        <v>46</v>
      </c>
      <c r="D254" s="3">
        <v>712</v>
      </c>
      <c r="E254" s="4">
        <v>44117</v>
      </c>
      <c r="F254" s="4">
        <v>44145</v>
      </c>
      <c r="G254" s="16">
        <v>45600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f t="shared" si="0"/>
        <v>0</v>
      </c>
      <c r="O254" s="6">
        <f t="shared" si="4"/>
        <v>45600</v>
      </c>
      <c r="P254" s="3">
        <v>712</v>
      </c>
      <c r="Q254" s="5">
        <v>45600</v>
      </c>
      <c r="R254" s="6">
        <v>0</v>
      </c>
      <c r="S254" s="6">
        <v>0</v>
      </c>
      <c r="T254" s="6">
        <v>0</v>
      </c>
      <c r="U254" s="5">
        <v>45600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/>
      <c r="AH254" s="6">
        <v>0</v>
      </c>
      <c r="AI254" s="6" t="s">
        <v>43</v>
      </c>
    </row>
    <row r="255" spans="1:35" x14ac:dyDescent="0.25">
      <c r="A255" s="2">
        <v>247</v>
      </c>
      <c r="B255" s="1" t="s">
        <v>8</v>
      </c>
      <c r="C255" s="3" t="s">
        <v>46</v>
      </c>
      <c r="D255" s="3">
        <v>727</v>
      </c>
      <c r="E255" s="4">
        <v>44117</v>
      </c>
      <c r="F255" s="4">
        <v>44145</v>
      </c>
      <c r="G255" s="16">
        <v>1274564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f t="shared" si="0"/>
        <v>0</v>
      </c>
      <c r="O255" s="6">
        <f t="shared" si="4"/>
        <v>1274564</v>
      </c>
      <c r="P255" s="3">
        <v>727</v>
      </c>
      <c r="Q255" s="5">
        <v>1274564</v>
      </c>
      <c r="R255" s="6">
        <v>0</v>
      </c>
      <c r="S255" s="6">
        <v>0</v>
      </c>
      <c r="T255" s="6">
        <v>0</v>
      </c>
      <c r="U255" s="5">
        <v>1274564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/>
      <c r="AH255" s="6">
        <v>0</v>
      </c>
      <c r="AI255" s="6" t="s">
        <v>43</v>
      </c>
    </row>
    <row r="256" spans="1:35" x14ac:dyDescent="0.25">
      <c r="A256" s="2">
        <v>248</v>
      </c>
      <c r="B256" s="1" t="s">
        <v>8</v>
      </c>
      <c r="C256" s="3" t="s">
        <v>46</v>
      </c>
      <c r="D256" s="3">
        <v>754</v>
      </c>
      <c r="E256" s="4">
        <v>44117</v>
      </c>
      <c r="F256" s="4">
        <v>44145</v>
      </c>
      <c r="G256" s="16">
        <v>3365500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f t="shared" si="0"/>
        <v>0</v>
      </c>
      <c r="O256" s="6">
        <f t="shared" si="4"/>
        <v>3365500</v>
      </c>
      <c r="P256" s="3">
        <v>754</v>
      </c>
      <c r="Q256" s="5">
        <v>3365500</v>
      </c>
      <c r="R256" s="6">
        <v>0</v>
      </c>
      <c r="S256" s="6">
        <v>0</v>
      </c>
      <c r="T256" s="6">
        <v>0</v>
      </c>
      <c r="U256" s="5">
        <v>3365500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/>
      <c r="AH256" s="6">
        <v>0</v>
      </c>
      <c r="AI256" s="6" t="s">
        <v>43</v>
      </c>
    </row>
    <row r="257" spans="1:35" x14ac:dyDescent="0.25">
      <c r="A257" s="2">
        <v>249</v>
      </c>
      <c r="B257" s="1" t="s">
        <v>8</v>
      </c>
      <c r="C257" s="3" t="s">
        <v>46</v>
      </c>
      <c r="D257" s="3">
        <v>765</v>
      </c>
      <c r="E257" s="4">
        <v>44118</v>
      </c>
      <c r="F257" s="4">
        <v>44145</v>
      </c>
      <c r="G257" s="16">
        <v>3259729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f t="shared" si="0"/>
        <v>0</v>
      </c>
      <c r="O257" s="6">
        <f t="shared" si="4"/>
        <v>3259729</v>
      </c>
      <c r="P257" s="3">
        <v>765</v>
      </c>
      <c r="Q257" s="5">
        <v>3259729</v>
      </c>
      <c r="R257" s="6">
        <v>0</v>
      </c>
      <c r="S257" s="6">
        <v>0</v>
      </c>
      <c r="T257" s="6">
        <v>0</v>
      </c>
      <c r="U257" s="5">
        <v>3259729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/>
      <c r="AH257" s="6">
        <v>0</v>
      </c>
      <c r="AI257" s="6" t="s">
        <v>43</v>
      </c>
    </row>
    <row r="258" spans="1:35" x14ac:dyDescent="0.25">
      <c r="A258" s="2">
        <v>250</v>
      </c>
      <c r="B258" s="1" t="s">
        <v>8</v>
      </c>
      <c r="C258" s="3" t="s">
        <v>46</v>
      </c>
      <c r="D258" s="3">
        <v>767</v>
      </c>
      <c r="E258" s="4">
        <v>44118</v>
      </c>
      <c r="F258" s="4">
        <v>44145</v>
      </c>
      <c r="G258" s="16">
        <v>273658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f t="shared" si="0"/>
        <v>0</v>
      </c>
      <c r="O258" s="6">
        <f t="shared" si="4"/>
        <v>273658</v>
      </c>
      <c r="P258" s="3">
        <v>767</v>
      </c>
      <c r="Q258" s="5">
        <v>273658</v>
      </c>
      <c r="R258" s="6">
        <v>0</v>
      </c>
      <c r="S258" s="6">
        <v>0</v>
      </c>
      <c r="T258" s="6">
        <v>0</v>
      </c>
      <c r="U258" s="5">
        <v>273658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/>
      <c r="AH258" s="6">
        <v>0</v>
      </c>
      <c r="AI258" s="6" t="s">
        <v>43</v>
      </c>
    </row>
    <row r="259" spans="1:35" x14ac:dyDescent="0.25">
      <c r="A259" s="2">
        <v>251</v>
      </c>
      <c r="B259" s="1" t="s">
        <v>8</v>
      </c>
      <c r="C259" s="3" t="s">
        <v>46</v>
      </c>
      <c r="D259" s="3">
        <v>769</v>
      </c>
      <c r="E259" s="4">
        <v>44118</v>
      </c>
      <c r="F259" s="4">
        <v>44145</v>
      </c>
      <c r="G259" s="16">
        <v>681751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f t="shared" si="0"/>
        <v>0</v>
      </c>
      <c r="O259" s="6">
        <f t="shared" si="4"/>
        <v>681751</v>
      </c>
      <c r="P259" s="3">
        <v>769</v>
      </c>
      <c r="Q259" s="5">
        <v>681751</v>
      </c>
      <c r="R259" s="6">
        <v>0</v>
      </c>
      <c r="S259" s="6">
        <v>0</v>
      </c>
      <c r="T259" s="6">
        <v>0</v>
      </c>
      <c r="U259" s="5">
        <v>681751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/>
      <c r="AH259" s="6">
        <v>0</v>
      </c>
      <c r="AI259" s="6" t="s">
        <v>43</v>
      </c>
    </row>
    <row r="260" spans="1:35" x14ac:dyDescent="0.25">
      <c r="A260" s="2">
        <v>252</v>
      </c>
      <c r="B260" s="1" t="s">
        <v>8</v>
      </c>
      <c r="C260" s="3" t="s">
        <v>46</v>
      </c>
      <c r="D260" s="3">
        <v>788</v>
      </c>
      <c r="E260" s="4">
        <v>44118</v>
      </c>
      <c r="F260" s="4">
        <v>44145</v>
      </c>
      <c r="G260" s="16">
        <v>45600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f t="shared" si="0"/>
        <v>0</v>
      </c>
      <c r="O260" s="6">
        <f t="shared" si="4"/>
        <v>45600</v>
      </c>
      <c r="P260" s="3">
        <v>788</v>
      </c>
      <c r="Q260" s="5">
        <v>45600</v>
      </c>
      <c r="R260" s="6">
        <v>0</v>
      </c>
      <c r="S260" s="6">
        <v>0</v>
      </c>
      <c r="T260" s="6">
        <v>0</v>
      </c>
      <c r="U260" s="5">
        <v>45600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/>
      <c r="AH260" s="6">
        <v>0</v>
      </c>
      <c r="AI260" s="6" t="s">
        <v>43</v>
      </c>
    </row>
    <row r="261" spans="1:35" x14ac:dyDescent="0.25">
      <c r="A261" s="2">
        <v>253</v>
      </c>
      <c r="B261" s="1" t="s">
        <v>8</v>
      </c>
      <c r="C261" s="3" t="s">
        <v>46</v>
      </c>
      <c r="D261" s="3">
        <v>805</v>
      </c>
      <c r="E261" s="4">
        <v>44118</v>
      </c>
      <c r="F261" s="4">
        <v>44145</v>
      </c>
      <c r="G261" s="16">
        <v>45600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f t="shared" si="0"/>
        <v>0</v>
      </c>
      <c r="O261" s="6">
        <f t="shared" si="4"/>
        <v>45600</v>
      </c>
      <c r="P261" s="3">
        <v>805</v>
      </c>
      <c r="Q261" s="5">
        <v>45600</v>
      </c>
      <c r="R261" s="6">
        <v>0</v>
      </c>
      <c r="S261" s="6">
        <v>0</v>
      </c>
      <c r="T261" s="6">
        <v>0</v>
      </c>
      <c r="U261" s="5">
        <v>45600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/>
      <c r="AH261" s="6">
        <v>0</v>
      </c>
      <c r="AI261" s="6" t="s">
        <v>43</v>
      </c>
    </row>
    <row r="262" spans="1:35" x14ac:dyDescent="0.25">
      <c r="A262" s="2">
        <v>254</v>
      </c>
      <c r="B262" s="1" t="s">
        <v>8</v>
      </c>
      <c r="C262" s="3" t="s">
        <v>46</v>
      </c>
      <c r="D262" s="3">
        <v>809</v>
      </c>
      <c r="E262" s="4">
        <v>44118</v>
      </c>
      <c r="F262" s="4">
        <v>44145</v>
      </c>
      <c r="G262" s="16">
        <v>2301788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f t="shared" si="0"/>
        <v>0</v>
      </c>
      <c r="O262" s="6">
        <f t="shared" si="4"/>
        <v>2301788</v>
      </c>
      <c r="P262" s="3">
        <v>809</v>
      </c>
      <c r="Q262" s="5">
        <v>2301788</v>
      </c>
      <c r="R262" s="6">
        <v>0</v>
      </c>
      <c r="S262" s="6">
        <v>0</v>
      </c>
      <c r="T262" s="6">
        <v>0</v>
      </c>
      <c r="U262" s="5">
        <v>2301788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/>
      <c r="AH262" s="6">
        <v>0</v>
      </c>
      <c r="AI262" s="6" t="s">
        <v>43</v>
      </c>
    </row>
    <row r="263" spans="1:35" x14ac:dyDescent="0.25">
      <c r="A263" s="2">
        <v>255</v>
      </c>
      <c r="B263" s="1" t="s">
        <v>8</v>
      </c>
      <c r="C263" s="3" t="s">
        <v>46</v>
      </c>
      <c r="D263" s="3">
        <v>822</v>
      </c>
      <c r="E263" s="4">
        <v>44118</v>
      </c>
      <c r="F263" s="4">
        <v>44145</v>
      </c>
      <c r="G263" s="16">
        <v>36215287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f t="shared" si="0"/>
        <v>0</v>
      </c>
      <c r="O263" s="6">
        <f t="shared" si="4"/>
        <v>36215287</v>
      </c>
      <c r="P263" s="3">
        <v>822</v>
      </c>
      <c r="Q263" s="5">
        <v>36215287</v>
      </c>
      <c r="R263" s="6">
        <v>0</v>
      </c>
      <c r="S263" s="6">
        <v>0</v>
      </c>
      <c r="T263" s="6">
        <v>0</v>
      </c>
      <c r="U263" s="5">
        <v>36215287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/>
      <c r="AH263" s="6">
        <v>0</v>
      </c>
      <c r="AI263" s="6" t="s">
        <v>43</v>
      </c>
    </row>
    <row r="264" spans="1:35" x14ac:dyDescent="0.25">
      <c r="A264" s="2">
        <v>256</v>
      </c>
      <c r="B264" s="1" t="s">
        <v>8</v>
      </c>
      <c r="C264" s="3" t="s">
        <v>46</v>
      </c>
      <c r="D264" s="3">
        <v>823</v>
      </c>
      <c r="E264" s="4">
        <v>44118</v>
      </c>
      <c r="F264" s="4">
        <v>44145</v>
      </c>
      <c r="G264" s="16">
        <v>60000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f t="shared" si="0"/>
        <v>0</v>
      </c>
      <c r="O264" s="6">
        <f t="shared" si="4"/>
        <v>60000</v>
      </c>
      <c r="P264" s="3">
        <v>823</v>
      </c>
      <c r="Q264" s="5">
        <v>60000</v>
      </c>
      <c r="R264" s="6">
        <v>0</v>
      </c>
      <c r="S264" s="6">
        <v>0</v>
      </c>
      <c r="T264" s="6">
        <v>0</v>
      </c>
      <c r="U264" s="5">
        <v>60000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/>
      <c r="AH264" s="6">
        <v>0</v>
      </c>
      <c r="AI264" s="6" t="s">
        <v>43</v>
      </c>
    </row>
    <row r="265" spans="1:35" x14ac:dyDescent="0.25">
      <c r="A265" s="2">
        <v>257</v>
      </c>
      <c r="B265" s="1" t="s">
        <v>8</v>
      </c>
      <c r="C265" s="3" t="s">
        <v>46</v>
      </c>
      <c r="D265" s="3">
        <v>825</v>
      </c>
      <c r="E265" s="4">
        <v>44118</v>
      </c>
      <c r="F265" s="4">
        <v>44145</v>
      </c>
      <c r="G265" s="16">
        <v>15188663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f t="shared" ref="N265:N437" si="5">+SUM(J265:M265)</f>
        <v>0</v>
      </c>
      <c r="O265" s="6">
        <f t="shared" si="4"/>
        <v>15188663</v>
      </c>
      <c r="P265" s="3">
        <v>825</v>
      </c>
      <c r="Q265" s="5">
        <v>15188663</v>
      </c>
      <c r="R265" s="6">
        <v>0</v>
      </c>
      <c r="S265" s="6">
        <v>0</v>
      </c>
      <c r="T265" s="6">
        <v>0</v>
      </c>
      <c r="U265" s="5">
        <v>15188663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/>
      <c r="AH265" s="6">
        <v>0</v>
      </c>
      <c r="AI265" s="6" t="s">
        <v>43</v>
      </c>
    </row>
    <row r="266" spans="1:35" x14ac:dyDescent="0.25">
      <c r="A266" s="2">
        <v>258</v>
      </c>
      <c r="B266" s="1" t="s">
        <v>8</v>
      </c>
      <c r="C266" s="3" t="s">
        <v>46</v>
      </c>
      <c r="D266" s="3">
        <v>828</v>
      </c>
      <c r="E266" s="4">
        <v>44118</v>
      </c>
      <c r="F266" s="4">
        <v>44145</v>
      </c>
      <c r="G266" s="16">
        <v>45600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f t="shared" si="5"/>
        <v>0</v>
      </c>
      <c r="O266" s="6">
        <f t="shared" ref="O266:O329" si="6">+G266-I266-N266</f>
        <v>45600</v>
      </c>
      <c r="P266" s="3">
        <v>828</v>
      </c>
      <c r="Q266" s="5">
        <v>45600</v>
      </c>
      <c r="R266" s="6">
        <v>0</v>
      </c>
      <c r="S266" s="6">
        <v>0</v>
      </c>
      <c r="T266" s="6">
        <v>0</v>
      </c>
      <c r="U266" s="5">
        <v>45600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/>
      <c r="AH266" s="6">
        <v>0</v>
      </c>
      <c r="AI266" s="6" t="s">
        <v>43</v>
      </c>
    </row>
    <row r="267" spans="1:35" x14ac:dyDescent="0.25">
      <c r="A267" s="2">
        <v>259</v>
      </c>
      <c r="B267" s="1" t="s">
        <v>8</v>
      </c>
      <c r="C267" s="3" t="s">
        <v>46</v>
      </c>
      <c r="D267" s="3">
        <v>830</v>
      </c>
      <c r="E267" s="4">
        <v>44118</v>
      </c>
      <c r="F267" s="4">
        <v>44145</v>
      </c>
      <c r="G267" s="16">
        <v>6320700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f t="shared" si="5"/>
        <v>0</v>
      </c>
      <c r="O267" s="6">
        <f t="shared" si="6"/>
        <v>6320700</v>
      </c>
      <c r="P267" s="3">
        <v>830</v>
      </c>
      <c r="Q267" s="5">
        <v>6320700</v>
      </c>
      <c r="R267" s="6">
        <v>0</v>
      </c>
      <c r="S267" s="6">
        <v>0</v>
      </c>
      <c r="T267" s="6">
        <v>0</v>
      </c>
      <c r="U267" s="5">
        <v>6320700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/>
      <c r="AH267" s="6">
        <v>0</v>
      </c>
      <c r="AI267" s="6" t="s">
        <v>43</v>
      </c>
    </row>
    <row r="268" spans="1:35" x14ac:dyDescent="0.25">
      <c r="A268" s="2">
        <v>260</v>
      </c>
      <c r="B268" s="1" t="s">
        <v>8</v>
      </c>
      <c r="C268" s="3" t="s">
        <v>46</v>
      </c>
      <c r="D268" s="3">
        <v>831</v>
      </c>
      <c r="E268" s="4">
        <v>44118</v>
      </c>
      <c r="F268" s="4">
        <v>44145</v>
      </c>
      <c r="G268" s="16">
        <v>1138005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f t="shared" si="5"/>
        <v>0</v>
      </c>
      <c r="O268" s="6">
        <f t="shared" si="6"/>
        <v>1138005</v>
      </c>
      <c r="P268" s="3">
        <v>831</v>
      </c>
      <c r="Q268" s="5">
        <v>1138005</v>
      </c>
      <c r="R268" s="6">
        <v>0</v>
      </c>
      <c r="S268" s="6">
        <v>0</v>
      </c>
      <c r="T268" s="6">
        <v>0</v>
      </c>
      <c r="U268" s="5">
        <v>1138005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/>
      <c r="AH268" s="6">
        <v>0</v>
      </c>
      <c r="AI268" s="6" t="s">
        <v>43</v>
      </c>
    </row>
    <row r="269" spans="1:35" x14ac:dyDescent="0.25">
      <c r="A269" s="2">
        <v>261</v>
      </c>
      <c r="B269" s="1" t="s">
        <v>8</v>
      </c>
      <c r="C269" s="3" t="s">
        <v>46</v>
      </c>
      <c r="D269" s="3">
        <v>833</v>
      </c>
      <c r="E269" s="4">
        <v>44118</v>
      </c>
      <c r="F269" s="4">
        <v>44145</v>
      </c>
      <c r="G269" s="16">
        <v>45600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f t="shared" si="5"/>
        <v>0</v>
      </c>
      <c r="O269" s="6">
        <f t="shared" si="6"/>
        <v>45600</v>
      </c>
      <c r="P269" s="3">
        <v>833</v>
      </c>
      <c r="Q269" s="5">
        <v>45600</v>
      </c>
      <c r="R269" s="6">
        <v>0</v>
      </c>
      <c r="S269" s="6">
        <v>0</v>
      </c>
      <c r="T269" s="6">
        <v>0</v>
      </c>
      <c r="U269" s="5">
        <v>45600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/>
      <c r="AH269" s="6">
        <v>0</v>
      </c>
      <c r="AI269" s="6" t="s">
        <v>43</v>
      </c>
    </row>
    <row r="270" spans="1:35" x14ac:dyDescent="0.25">
      <c r="A270" s="2">
        <v>262</v>
      </c>
      <c r="B270" s="1" t="s">
        <v>8</v>
      </c>
      <c r="C270" s="3" t="s">
        <v>46</v>
      </c>
      <c r="D270" s="3">
        <v>862</v>
      </c>
      <c r="E270" s="4">
        <v>44118</v>
      </c>
      <c r="F270" s="4">
        <v>44145</v>
      </c>
      <c r="G270" s="16">
        <v>45600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f t="shared" si="5"/>
        <v>0</v>
      </c>
      <c r="O270" s="6">
        <f t="shared" si="6"/>
        <v>45600</v>
      </c>
      <c r="P270" s="3">
        <v>862</v>
      </c>
      <c r="Q270" s="5">
        <v>45600</v>
      </c>
      <c r="R270" s="6">
        <v>0</v>
      </c>
      <c r="S270" s="6">
        <v>0</v>
      </c>
      <c r="T270" s="6">
        <v>0</v>
      </c>
      <c r="U270" s="5">
        <v>45600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/>
      <c r="AH270" s="6">
        <v>0</v>
      </c>
      <c r="AI270" s="6" t="s">
        <v>43</v>
      </c>
    </row>
    <row r="271" spans="1:35" x14ac:dyDescent="0.25">
      <c r="A271" s="2">
        <v>263</v>
      </c>
      <c r="B271" s="1" t="s">
        <v>8</v>
      </c>
      <c r="C271" s="3" t="s">
        <v>46</v>
      </c>
      <c r="D271" s="3">
        <v>866</v>
      </c>
      <c r="E271" s="4">
        <v>44118</v>
      </c>
      <c r="F271" s="4">
        <v>44145</v>
      </c>
      <c r="G271" s="16">
        <v>7222279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f t="shared" si="5"/>
        <v>0</v>
      </c>
      <c r="O271" s="6">
        <f t="shared" si="6"/>
        <v>7222279</v>
      </c>
      <c r="P271" s="3">
        <v>866</v>
      </c>
      <c r="Q271" s="5">
        <v>7222279</v>
      </c>
      <c r="R271" s="6">
        <v>0</v>
      </c>
      <c r="S271" s="6">
        <v>0</v>
      </c>
      <c r="T271" s="6">
        <v>0</v>
      </c>
      <c r="U271" s="5">
        <v>7222279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/>
      <c r="AH271" s="6">
        <v>0</v>
      </c>
      <c r="AI271" s="6" t="s">
        <v>43</v>
      </c>
    </row>
    <row r="272" spans="1:35" x14ac:dyDescent="0.25">
      <c r="A272" s="2">
        <v>264</v>
      </c>
      <c r="B272" s="1" t="s">
        <v>8</v>
      </c>
      <c r="C272" s="3" t="s">
        <v>46</v>
      </c>
      <c r="D272" s="3">
        <v>867</v>
      </c>
      <c r="E272" s="4">
        <v>44118</v>
      </c>
      <c r="F272" s="4">
        <v>44145</v>
      </c>
      <c r="G272" s="16">
        <v>60000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f t="shared" si="5"/>
        <v>0</v>
      </c>
      <c r="O272" s="6">
        <f t="shared" si="6"/>
        <v>60000</v>
      </c>
      <c r="P272" s="3">
        <v>867</v>
      </c>
      <c r="Q272" s="5">
        <v>60000</v>
      </c>
      <c r="R272" s="6">
        <v>0</v>
      </c>
      <c r="S272" s="6">
        <v>0</v>
      </c>
      <c r="T272" s="6">
        <v>0</v>
      </c>
      <c r="U272" s="5">
        <v>60000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/>
      <c r="AH272" s="6">
        <v>0</v>
      </c>
      <c r="AI272" s="6" t="s">
        <v>43</v>
      </c>
    </row>
    <row r="273" spans="1:35" x14ac:dyDescent="0.25">
      <c r="A273" s="2">
        <v>265</v>
      </c>
      <c r="B273" s="1" t="s">
        <v>8</v>
      </c>
      <c r="C273" s="3" t="s">
        <v>46</v>
      </c>
      <c r="D273" s="3">
        <v>868</v>
      </c>
      <c r="E273" s="4">
        <v>44118</v>
      </c>
      <c r="F273" s="4">
        <v>44145</v>
      </c>
      <c r="G273" s="16">
        <v>45600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f t="shared" si="5"/>
        <v>0</v>
      </c>
      <c r="O273" s="6">
        <f t="shared" si="6"/>
        <v>45600</v>
      </c>
      <c r="P273" s="3">
        <v>868</v>
      </c>
      <c r="Q273" s="5">
        <v>45600</v>
      </c>
      <c r="R273" s="6">
        <v>0</v>
      </c>
      <c r="S273" s="6">
        <v>0</v>
      </c>
      <c r="T273" s="6">
        <v>0</v>
      </c>
      <c r="U273" s="5">
        <v>45600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/>
      <c r="AH273" s="6">
        <v>0</v>
      </c>
      <c r="AI273" s="6" t="s">
        <v>43</v>
      </c>
    </row>
    <row r="274" spans="1:35" x14ac:dyDescent="0.25">
      <c r="A274" s="2">
        <v>266</v>
      </c>
      <c r="B274" s="1" t="s">
        <v>8</v>
      </c>
      <c r="C274" s="3" t="s">
        <v>46</v>
      </c>
      <c r="D274" s="3">
        <v>872</v>
      </c>
      <c r="E274" s="4">
        <v>44119</v>
      </c>
      <c r="F274" s="4">
        <v>44145</v>
      </c>
      <c r="G274" s="16">
        <v>595017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f t="shared" si="5"/>
        <v>0</v>
      </c>
      <c r="O274" s="6">
        <f t="shared" si="6"/>
        <v>595017</v>
      </c>
      <c r="P274" s="3">
        <v>872</v>
      </c>
      <c r="Q274" s="5">
        <v>595017</v>
      </c>
      <c r="R274" s="6">
        <v>0</v>
      </c>
      <c r="S274" s="6">
        <v>0</v>
      </c>
      <c r="T274" s="6">
        <v>0</v>
      </c>
      <c r="U274" s="5">
        <v>595017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/>
      <c r="AH274" s="6">
        <v>0</v>
      </c>
      <c r="AI274" s="6" t="s">
        <v>43</v>
      </c>
    </row>
    <row r="275" spans="1:35" x14ac:dyDescent="0.25">
      <c r="A275" s="2">
        <v>267</v>
      </c>
      <c r="B275" s="1" t="s">
        <v>8</v>
      </c>
      <c r="C275" s="3" t="s">
        <v>46</v>
      </c>
      <c r="D275" s="3">
        <v>896</v>
      </c>
      <c r="E275" s="4">
        <v>44119</v>
      </c>
      <c r="F275" s="4">
        <v>44145</v>
      </c>
      <c r="G275" s="16">
        <v>3381756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f t="shared" si="5"/>
        <v>0</v>
      </c>
      <c r="O275" s="6">
        <f t="shared" si="6"/>
        <v>3381756</v>
      </c>
      <c r="P275" s="3">
        <v>896</v>
      </c>
      <c r="Q275" s="5">
        <v>3381756</v>
      </c>
      <c r="R275" s="6">
        <v>0</v>
      </c>
      <c r="S275" s="6">
        <v>0</v>
      </c>
      <c r="T275" s="6">
        <v>0</v>
      </c>
      <c r="U275" s="5">
        <v>3381756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/>
      <c r="AH275" s="6">
        <v>0</v>
      </c>
      <c r="AI275" s="6" t="s">
        <v>43</v>
      </c>
    </row>
    <row r="276" spans="1:35" x14ac:dyDescent="0.25">
      <c r="A276" s="2">
        <v>268</v>
      </c>
      <c r="B276" s="1" t="s">
        <v>8</v>
      </c>
      <c r="C276" s="3" t="s">
        <v>46</v>
      </c>
      <c r="D276" s="3">
        <v>942</v>
      </c>
      <c r="E276" s="4">
        <v>44119</v>
      </c>
      <c r="F276" s="4">
        <v>44145</v>
      </c>
      <c r="G276" s="16">
        <v>1627376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f t="shared" si="5"/>
        <v>0</v>
      </c>
      <c r="O276" s="6">
        <f t="shared" si="6"/>
        <v>1627376</v>
      </c>
      <c r="P276" s="3">
        <v>942</v>
      </c>
      <c r="Q276" s="5">
        <v>1627376</v>
      </c>
      <c r="R276" s="6">
        <v>0</v>
      </c>
      <c r="S276" s="6">
        <v>0</v>
      </c>
      <c r="T276" s="6">
        <v>0</v>
      </c>
      <c r="U276" s="5">
        <v>1627376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/>
      <c r="AH276" s="6">
        <v>0</v>
      </c>
      <c r="AI276" s="6" t="s">
        <v>43</v>
      </c>
    </row>
    <row r="277" spans="1:35" x14ac:dyDescent="0.25">
      <c r="A277" s="2">
        <v>269</v>
      </c>
      <c r="B277" s="1" t="s">
        <v>8</v>
      </c>
      <c r="C277" s="3" t="s">
        <v>46</v>
      </c>
      <c r="D277" s="3">
        <v>945</v>
      </c>
      <c r="E277" s="4">
        <v>44119</v>
      </c>
      <c r="F277" s="4">
        <v>44145</v>
      </c>
      <c r="G277" s="16">
        <v>45600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f t="shared" si="5"/>
        <v>0</v>
      </c>
      <c r="O277" s="6">
        <f t="shared" si="6"/>
        <v>45600</v>
      </c>
      <c r="P277" s="3">
        <v>945</v>
      </c>
      <c r="Q277" s="5">
        <v>45600</v>
      </c>
      <c r="R277" s="6">
        <v>0</v>
      </c>
      <c r="S277" s="6">
        <v>0</v>
      </c>
      <c r="T277" s="6">
        <v>0</v>
      </c>
      <c r="U277" s="5">
        <v>45600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/>
      <c r="AH277" s="6">
        <v>0</v>
      </c>
      <c r="AI277" s="6" t="s">
        <v>43</v>
      </c>
    </row>
    <row r="278" spans="1:35" x14ac:dyDescent="0.25">
      <c r="A278" s="2">
        <v>270</v>
      </c>
      <c r="B278" s="1" t="s">
        <v>8</v>
      </c>
      <c r="C278" s="3" t="s">
        <v>46</v>
      </c>
      <c r="D278" s="3">
        <v>952</v>
      </c>
      <c r="E278" s="4">
        <v>44119</v>
      </c>
      <c r="F278" s="4">
        <v>44145</v>
      </c>
      <c r="G278" s="16">
        <v>45600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f t="shared" si="5"/>
        <v>0</v>
      </c>
      <c r="O278" s="6">
        <f t="shared" si="6"/>
        <v>45600</v>
      </c>
      <c r="P278" s="3">
        <v>952</v>
      </c>
      <c r="Q278" s="5">
        <v>45600</v>
      </c>
      <c r="R278" s="6">
        <v>0</v>
      </c>
      <c r="S278" s="6">
        <v>0</v>
      </c>
      <c r="T278" s="6">
        <v>0</v>
      </c>
      <c r="U278" s="5">
        <v>45600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/>
      <c r="AH278" s="6">
        <v>0</v>
      </c>
      <c r="AI278" s="6" t="s">
        <v>43</v>
      </c>
    </row>
    <row r="279" spans="1:35" x14ac:dyDescent="0.25">
      <c r="A279" s="2">
        <v>271</v>
      </c>
      <c r="B279" s="1" t="s">
        <v>8</v>
      </c>
      <c r="C279" s="3" t="s">
        <v>46</v>
      </c>
      <c r="D279" s="3">
        <v>956</v>
      </c>
      <c r="E279" s="4">
        <v>44119</v>
      </c>
      <c r="F279" s="4">
        <v>44145</v>
      </c>
      <c r="G279" s="16">
        <v>45600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f t="shared" si="5"/>
        <v>0</v>
      </c>
      <c r="O279" s="6">
        <f t="shared" si="6"/>
        <v>45600</v>
      </c>
      <c r="P279" s="3">
        <v>956</v>
      </c>
      <c r="Q279" s="5">
        <v>45600</v>
      </c>
      <c r="R279" s="6">
        <v>0</v>
      </c>
      <c r="S279" s="6">
        <v>0</v>
      </c>
      <c r="T279" s="6">
        <v>0</v>
      </c>
      <c r="U279" s="5">
        <v>45600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/>
      <c r="AH279" s="6">
        <v>0</v>
      </c>
      <c r="AI279" s="6" t="s">
        <v>43</v>
      </c>
    </row>
    <row r="280" spans="1:35" x14ac:dyDescent="0.25">
      <c r="A280" s="2">
        <v>272</v>
      </c>
      <c r="B280" s="1" t="s">
        <v>8</v>
      </c>
      <c r="C280" s="3" t="s">
        <v>46</v>
      </c>
      <c r="D280" s="3">
        <v>959</v>
      </c>
      <c r="E280" s="4">
        <v>44119</v>
      </c>
      <c r="F280" s="4">
        <v>44145</v>
      </c>
      <c r="G280" s="16">
        <v>45600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f t="shared" si="5"/>
        <v>0</v>
      </c>
      <c r="O280" s="6">
        <f t="shared" si="6"/>
        <v>45600</v>
      </c>
      <c r="P280" s="3">
        <v>959</v>
      </c>
      <c r="Q280" s="5">
        <v>45600</v>
      </c>
      <c r="R280" s="6">
        <v>0</v>
      </c>
      <c r="S280" s="6">
        <v>0</v>
      </c>
      <c r="T280" s="6">
        <v>0</v>
      </c>
      <c r="U280" s="5">
        <v>45600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/>
      <c r="AH280" s="6">
        <v>0</v>
      </c>
      <c r="AI280" s="6" t="s">
        <v>43</v>
      </c>
    </row>
    <row r="281" spans="1:35" x14ac:dyDescent="0.25">
      <c r="A281" s="2">
        <v>273</v>
      </c>
      <c r="B281" s="1" t="s">
        <v>8</v>
      </c>
      <c r="C281" s="3" t="s">
        <v>46</v>
      </c>
      <c r="D281" s="3">
        <v>966</v>
      </c>
      <c r="E281" s="4">
        <v>44119</v>
      </c>
      <c r="F281" s="4">
        <v>44145</v>
      </c>
      <c r="G281" s="16">
        <v>1739145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f t="shared" si="5"/>
        <v>0</v>
      </c>
      <c r="O281" s="6">
        <f t="shared" si="6"/>
        <v>1739145</v>
      </c>
      <c r="P281" s="3">
        <v>966</v>
      </c>
      <c r="Q281" s="5">
        <v>1739145</v>
      </c>
      <c r="R281" s="6">
        <v>0</v>
      </c>
      <c r="S281" s="6">
        <v>0</v>
      </c>
      <c r="T281" s="6">
        <v>0</v>
      </c>
      <c r="U281" s="5">
        <v>1739145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/>
      <c r="AH281" s="6">
        <v>0</v>
      </c>
      <c r="AI281" s="6" t="s">
        <v>43</v>
      </c>
    </row>
    <row r="282" spans="1:35" x14ac:dyDescent="0.25">
      <c r="A282" s="2">
        <v>274</v>
      </c>
      <c r="B282" s="1" t="s">
        <v>8</v>
      </c>
      <c r="C282" s="3" t="s">
        <v>46</v>
      </c>
      <c r="D282" s="3">
        <v>987</v>
      </c>
      <c r="E282" s="4">
        <v>44119</v>
      </c>
      <c r="F282" s="4">
        <v>44145</v>
      </c>
      <c r="G282" s="16">
        <v>693945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f t="shared" si="5"/>
        <v>0</v>
      </c>
      <c r="O282" s="6">
        <f t="shared" si="6"/>
        <v>693945</v>
      </c>
      <c r="P282" s="3">
        <v>987</v>
      </c>
      <c r="Q282" s="5">
        <v>693945</v>
      </c>
      <c r="R282" s="6">
        <v>0</v>
      </c>
      <c r="S282" s="6">
        <v>0</v>
      </c>
      <c r="T282" s="6">
        <v>0</v>
      </c>
      <c r="U282" s="5">
        <v>693945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/>
      <c r="AH282" s="6">
        <v>0</v>
      </c>
      <c r="AI282" s="6" t="s">
        <v>43</v>
      </c>
    </row>
    <row r="283" spans="1:35" x14ac:dyDescent="0.25">
      <c r="A283" s="2">
        <v>275</v>
      </c>
      <c r="B283" s="1" t="s">
        <v>8</v>
      </c>
      <c r="C283" s="3" t="s">
        <v>46</v>
      </c>
      <c r="D283" s="3">
        <v>1003</v>
      </c>
      <c r="E283" s="4">
        <v>44119</v>
      </c>
      <c r="F283" s="4">
        <v>44145</v>
      </c>
      <c r="G283" s="16">
        <v>2628897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f t="shared" si="5"/>
        <v>0</v>
      </c>
      <c r="O283" s="6">
        <f t="shared" si="6"/>
        <v>2628897</v>
      </c>
      <c r="P283" s="3">
        <v>1003</v>
      </c>
      <c r="Q283" s="5">
        <v>2628897</v>
      </c>
      <c r="R283" s="6">
        <v>0</v>
      </c>
      <c r="S283" s="6">
        <v>0</v>
      </c>
      <c r="T283" s="6">
        <v>0</v>
      </c>
      <c r="U283" s="5">
        <v>2628897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/>
      <c r="AH283" s="6">
        <v>0</v>
      </c>
      <c r="AI283" s="6" t="s">
        <v>43</v>
      </c>
    </row>
    <row r="284" spans="1:35" x14ac:dyDescent="0.25">
      <c r="A284" s="2">
        <v>276</v>
      </c>
      <c r="B284" s="1" t="s">
        <v>8</v>
      </c>
      <c r="C284" s="3" t="s">
        <v>46</v>
      </c>
      <c r="D284" s="3">
        <v>1018</v>
      </c>
      <c r="E284" s="4">
        <v>44120</v>
      </c>
      <c r="F284" s="4">
        <v>44145</v>
      </c>
      <c r="G284" s="16">
        <v>3287678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f t="shared" si="5"/>
        <v>0</v>
      </c>
      <c r="O284" s="6">
        <f t="shared" si="6"/>
        <v>3287678</v>
      </c>
      <c r="P284" s="3">
        <v>1018</v>
      </c>
      <c r="Q284" s="5">
        <v>3287678</v>
      </c>
      <c r="R284" s="6">
        <v>0</v>
      </c>
      <c r="S284" s="6">
        <v>0</v>
      </c>
      <c r="T284" s="6">
        <v>0</v>
      </c>
      <c r="U284" s="5">
        <v>3287678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/>
      <c r="AH284" s="6">
        <v>0</v>
      </c>
      <c r="AI284" s="6" t="s">
        <v>43</v>
      </c>
    </row>
    <row r="285" spans="1:35" x14ac:dyDescent="0.25">
      <c r="A285" s="2">
        <v>277</v>
      </c>
      <c r="B285" s="1" t="s">
        <v>8</v>
      </c>
      <c r="C285" s="3" t="s">
        <v>46</v>
      </c>
      <c r="D285" s="3">
        <v>1029</v>
      </c>
      <c r="E285" s="4">
        <v>44120</v>
      </c>
      <c r="F285" s="4">
        <v>44145</v>
      </c>
      <c r="G285" s="16">
        <v>12526744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f t="shared" si="5"/>
        <v>0</v>
      </c>
      <c r="O285" s="6">
        <f t="shared" si="6"/>
        <v>12526744</v>
      </c>
      <c r="P285" s="3">
        <v>1029</v>
      </c>
      <c r="Q285" s="5">
        <v>12526744</v>
      </c>
      <c r="R285" s="6">
        <v>0</v>
      </c>
      <c r="S285" s="6">
        <v>0</v>
      </c>
      <c r="T285" s="6">
        <v>0</v>
      </c>
      <c r="U285" s="5">
        <v>12526744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/>
      <c r="AH285" s="6">
        <v>0</v>
      </c>
      <c r="AI285" s="6" t="s">
        <v>43</v>
      </c>
    </row>
    <row r="286" spans="1:35" x14ac:dyDescent="0.25">
      <c r="A286" s="2">
        <v>278</v>
      </c>
      <c r="B286" s="1" t="s">
        <v>8</v>
      </c>
      <c r="C286" s="3" t="s">
        <v>46</v>
      </c>
      <c r="D286" s="3">
        <v>1037</v>
      </c>
      <c r="E286" s="4">
        <v>44120</v>
      </c>
      <c r="F286" s="4">
        <v>44145</v>
      </c>
      <c r="G286" s="16">
        <v>2158141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f t="shared" si="5"/>
        <v>0</v>
      </c>
      <c r="O286" s="6">
        <f t="shared" si="6"/>
        <v>2158141</v>
      </c>
      <c r="P286" s="3">
        <v>1037</v>
      </c>
      <c r="Q286" s="5">
        <v>2158141</v>
      </c>
      <c r="R286" s="6">
        <v>0</v>
      </c>
      <c r="S286" s="6">
        <v>0</v>
      </c>
      <c r="T286" s="6">
        <v>0</v>
      </c>
      <c r="U286" s="5">
        <v>2158141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/>
      <c r="AH286" s="6">
        <v>0</v>
      </c>
      <c r="AI286" s="6" t="s">
        <v>43</v>
      </c>
    </row>
    <row r="287" spans="1:35" x14ac:dyDescent="0.25">
      <c r="A287" s="2">
        <v>279</v>
      </c>
      <c r="B287" s="1" t="s">
        <v>8</v>
      </c>
      <c r="C287" s="3" t="s">
        <v>46</v>
      </c>
      <c r="D287" s="3">
        <v>1057</v>
      </c>
      <c r="E287" s="4">
        <v>44120</v>
      </c>
      <c r="F287" s="4">
        <v>44145</v>
      </c>
      <c r="G287" s="16">
        <v>45600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f t="shared" si="5"/>
        <v>0</v>
      </c>
      <c r="O287" s="6">
        <f t="shared" si="6"/>
        <v>45600</v>
      </c>
      <c r="P287" s="3">
        <v>1057</v>
      </c>
      <c r="Q287" s="5">
        <v>45600</v>
      </c>
      <c r="R287" s="6">
        <v>0</v>
      </c>
      <c r="S287" s="6">
        <v>0</v>
      </c>
      <c r="T287" s="6">
        <v>0</v>
      </c>
      <c r="U287" s="5">
        <v>45600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/>
      <c r="AH287" s="6">
        <v>0</v>
      </c>
      <c r="AI287" s="6" t="s">
        <v>43</v>
      </c>
    </row>
    <row r="288" spans="1:35" x14ac:dyDescent="0.25">
      <c r="A288" s="2">
        <v>280</v>
      </c>
      <c r="B288" s="1" t="s">
        <v>8</v>
      </c>
      <c r="C288" s="3" t="s">
        <v>46</v>
      </c>
      <c r="D288" s="3">
        <v>1064</v>
      </c>
      <c r="E288" s="4">
        <v>44120</v>
      </c>
      <c r="F288" s="4">
        <v>44145</v>
      </c>
      <c r="G288" s="16">
        <v>45600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f t="shared" si="5"/>
        <v>0</v>
      </c>
      <c r="O288" s="6">
        <f t="shared" si="6"/>
        <v>45600</v>
      </c>
      <c r="P288" s="3">
        <v>1064</v>
      </c>
      <c r="Q288" s="5">
        <v>45600</v>
      </c>
      <c r="R288" s="6">
        <v>0</v>
      </c>
      <c r="S288" s="6">
        <v>0</v>
      </c>
      <c r="T288" s="6">
        <v>0</v>
      </c>
      <c r="U288" s="5">
        <v>45600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/>
      <c r="AH288" s="6">
        <v>0</v>
      </c>
      <c r="AI288" s="6" t="s">
        <v>43</v>
      </c>
    </row>
    <row r="289" spans="1:35" x14ac:dyDescent="0.25">
      <c r="A289" s="2">
        <v>281</v>
      </c>
      <c r="B289" s="1" t="s">
        <v>8</v>
      </c>
      <c r="C289" s="3" t="s">
        <v>46</v>
      </c>
      <c r="D289" s="3">
        <v>1068</v>
      </c>
      <c r="E289" s="4">
        <v>44120</v>
      </c>
      <c r="F289" s="4">
        <v>44145</v>
      </c>
      <c r="G289" s="16">
        <v>45600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f t="shared" si="5"/>
        <v>0</v>
      </c>
      <c r="O289" s="6">
        <f t="shared" si="6"/>
        <v>45600</v>
      </c>
      <c r="P289" s="3">
        <v>1068</v>
      </c>
      <c r="Q289" s="5">
        <v>45600</v>
      </c>
      <c r="R289" s="6">
        <v>0</v>
      </c>
      <c r="S289" s="6">
        <v>0</v>
      </c>
      <c r="T289" s="6">
        <v>0</v>
      </c>
      <c r="U289" s="5">
        <v>45600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/>
      <c r="AH289" s="6">
        <v>0</v>
      </c>
      <c r="AI289" s="6" t="s">
        <v>43</v>
      </c>
    </row>
    <row r="290" spans="1:35" x14ac:dyDescent="0.25">
      <c r="A290" s="2">
        <v>282</v>
      </c>
      <c r="B290" s="1" t="s">
        <v>8</v>
      </c>
      <c r="C290" s="3" t="s">
        <v>46</v>
      </c>
      <c r="D290" s="3">
        <v>1073</v>
      </c>
      <c r="E290" s="4">
        <v>44120</v>
      </c>
      <c r="F290" s="4">
        <v>44145</v>
      </c>
      <c r="G290" s="16">
        <v>2766749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f t="shared" si="5"/>
        <v>0</v>
      </c>
      <c r="O290" s="6">
        <f t="shared" si="6"/>
        <v>2766749</v>
      </c>
      <c r="P290" s="3">
        <v>1073</v>
      </c>
      <c r="Q290" s="5">
        <v>2766749</v>
      </c>
      <c r="R290" s="6">
        <v>0</v>
      </c>
      <c r="S290" s="6">
        <v>0</v>
      </c>
      <c r="T290" s="6">
        <v>0</v>
      </c>
      <c r="U290" s="5">
        <v>2766749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/>
      <c r="AH290" s="6">
        <v>0</v>
      </c>
      <c r="AI290" s="6" t="s">
        <v>43</v>
      </c>
    </row>
    <row r="291" spans="1:35" x14ac:dyDescent="0.25">
      <c r="A291" s="2">
        <v>283</v>
      </c>
      <c r="B291" s="1" t="s">
        <v>8</v>
      </c>
      <c r="C291" s="3" t="s">
        <v>46</v>
      </c>
      <c r="D291" s="3">
        <v>1076</v>
      </c>
      <c r="E291" s="4">
        <v>44120</v>
      </c>
      <c r="F291" s="4">
        <v>44145</v>
      </c>
      <c r="G291" s="16">
        <v>45600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f t="shared" si="5"/>
        <v>0</v>
      </c>
      <c r="O291" s="6">
        <f t="shared" si="6"/>
        <v>45600</v>
      </c>
      <c r="P291" s="3">
        <v>1076</v>
      </c>
      <c r="Q291" s="5">
        <v>45600</v>
      </c>
      <c r="R291" s="6">
        <v>0</v>
      </c>
      <c r="S291" s="6">
        <v>0</v>
      </c>
      <c r="T291" s="6">
        <v>0</v>
      </c>
      <c r="U291" s="5">
        <v>45600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/>
      <c r="AH291" s="6">
        <v>0</v>
      </c>
      <c r="AI291" s="6" t="s">
        <v>43</v>
      </c>
    </row>
    <row r="292" spans="1:35" x14ac:dyDescent="0.25">
      <c r="A292" s="2">
        <v>284</v>
      </c>
      <c r="B292" s="1" t="s">
        <v>8</v>
      </c>
      <c r="C292" s="3" t="s">
        <v>46</v>
      </c>
      <c r="D292" s="3">
        <v>1089</v>
      </c>
      <c r="E292" s="4">
        <v>44120</v>
      </c>
      <c r="F292" s="4">
        <v>44145</v>
      </c>
      <c r="G292" s="16">
        <v>1417265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f t="shared" si="5"/>
        <v>0</v>
      </c>
      <c r="O292" s="6">
        <f t="shared" si="6"/>
        <v>1417265</v>
      </c>
      <c r="P292" s="3">
        <v>1089</v>
      </c>
      <c r="Q292" s="5">
        <v>1417265</v>
      </c>
      <c r="R292" s="6">
        <v>0</v>
      </c>
      <c r="S292" s="6">
        <v>0</v>
      </c>
      <c r="T292" s="6">
        <v>0</v>
      </c>
      <c r="U292" s="5">
        <v>1417265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/>
      <c r="AH292" s="6">
        <v>0</v>
      </c>
      <c r="AI292" s="6" t="s">
        <v>43</v>
      </c>
    </row>
    <row r="293" spans="1:35" x14ac:dyDescent="0.25">
      <c r="A293" s="2">
        <v>285</v>
      </c>
      <c r="B293" s="1" t="s">
        <v>8</v>
      </c>
      <c r="C293" s="3" t="s">
        <v>46</v>
      </c>
      <c r="D293" s="3">
        <v>1097</v>
      </c>
      <c r="E293" s="4">
        <v>44120</v>
      </c>
      <c r="F293" s="4">
        <v>44145</v>
      </c>
      <c r="G293" s="16">
        <v>45600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f t="shared" si="5"/>
        <v>0</v>
      </c>
      <c r="O293" s="6">
        <f t="shared" si="6"/>
        <v>45600</v>
      </c>
      <c r="P293" s="3">
        <v>1097</v>
      </c>
      <c r="Q293" s="5">
        <v>45600</v>
      </c>
      <c r="R293" s="6">
        <v>0</v>
      </c>
      <c r="S293" s="6">
        <v>0</v>
      </c>
      <c r="T293" s="6">
        <v>0</v>
      </c>
      <c r="U293" s="5">
        <v>45600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/>
      <c r="AH293" s="6">
        <v>0</v>
      </c>
      <c r="AI293" s="6" t="s">
        <v>43</v>
      </c>
    </row>
    <row r="294" spans="1:35" x14ac:dyDescent="0.25">
      <c r="A294" s="2">
        <v>286</v>
      </c>
      <c r="B294" s="1" t="s">
        <v>8</v>
      </c>
      <c r="C294" s="3" t="s">
        <v>46</v>
      </c>
      <c r="D294" s="3">
        <v>1099</v>
      </c>
      <c r="E294" s="4">
        <v>44120</v>
      </c>
      <c r="F294" s="4">
        <v>44145</v>
      </c>
      <c r="G294" s="16">
        <v>45600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f t="shared" si="5"/>
        <v>0</v>
      </c>
      <c r="O294" s="6">
        <f t="shared" si="6"/>
        <v>45600</v>
      </c>
      <c r="P294" s="3">
        <v>1099</v>
      </c>
      <c r="Q294" s="5">
        <v>45600</v>
      </c>
      <c r="R294" s="6">
        <v>0</v>
      </c>
      <c r="S294" s="6">
        <v>0</v>
      </c>
      <c r="T294" s="6">
        <v>0</v>
      </c>
      <c r="U294" s="5">
        <v>45600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/>
      <c r="AH294" s="6">
        <v>0</v>
      </c>
      <c r="AI294" s="6" t="s">
        <v>43</v>
      </c>
    </row>
    <row r="295" spans="1:35" x14ac:dyDescent="0.25">
      <c r="A295" s="2">
        <v>287</v>
      </c>
      <c r="B295" s="1" t="s">
        <v>8</v>
      </c>
      <c r="C295" s="3" t="s">
        <v>46</v>
      </c>
      <c r="D295" s="3">
        <v>1105</v>
      </c>
      <c r="E295" s="4">
        <v>44120</v>
      </c>
      <c r="F295" s="4">
        <v>44145</v>
      </c>
      <c r="G295" s="16">
        <v>45600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f t="shared" si="5"/>
        <v>0</v>
      </c>
      <c r="O295" s="6">
        <f t="shared" si="6"/>
        <v>45600</v>
      </c>
      <c r="P295" s="3">
        <v>1105</v>
      </c>
      <c r="Q295" s="5">
        <v>45600</v>
      </c>
      <c r="R295" s="6">
        <v>0</v>
      </c>
      <c r="S295" s="6">
        <v>0</v>
      </c>
      <c r="T295" s="6">
        <v>0</v>
      </c>
      <c r="U295" s="5">
        <v>45600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/>
      <c r="AH295" s="6">
        <v>0</v>
      </c>
      <c r="AI295" s="6" t="s">
        <v>43</v>
      </c>
    </row>
    <row r="296" spans="1:35" x14ac:dyDescent="0.25">
      <c r="A296" s="2">
        <v>288</v>
      </c>
      <c r="B296" s="1" t="s">
        <v>8</v>
      </c>
      <c r="C296" s="3" t="s">
        <v>46</v>
      </c>
      <c r="D296" s="3">
        <v>1134</v>
      </c>
      <c r="E296" s="4">
        <v>44120</v>
      </c>
      <c r="F296" s="4">
        <v>44145</v>
      </c>
      <c r="G296" s="16">
        <v>45600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f t="shared" si="5"/>
        <v>0</v>
      </c>
      <c r="O296" s="6">
        <f t="shared" si="6"/>
        <v>45600</v>
      </c>
      <c r="P296" s="3">
        <v>1134</v>
      </c>
      <c r="Q296" s="5">
        <v>45600</v>
      </c>
      <c r="R296" s="6">
        <v>0</v>
      </c>
      <c r="S296" s="6">
        <v>0</v>
      </c>
      <c r="T296" s="6">
        <v>0</v>
      </c>
      <c r="U296" s="5">
        <v>45600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/>
      <c r="AH296" s="6">
        <v>0</v>
      </c>
      <c r="AI296" s="6" t="s">
        <v>43</v>
      </c>
    </row>
    <row r="297" spans="1:35" x14ac:dyDescent="0.25">
      <c r="A297" s="2">
        <v>289</v>
      </c>
      <c r="B297" s="1" t="s">
        <v>8</v>
      </c>
      <c r="C297" s="3" t="s">
        <v>46</v>
      </c>
      <c r="D297" s="3">
        <v>1136</v>
      </c>
      <c r="E297" s="4">
        <v>44120</v>
      </c>
      <c r="F297" s="4">
        <v>44145</v>
      </c>
      <c r="G297" s="16">
        <v>45600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f t="shared" si="5"/>
        <v>0</v>
      </c>
      <c r="O297" s="6">
        <f t="shared" si="6"/>
        <v>45600</v>
      </c>
      <c r="P297" s="3">
        <v>1136</v>
      </c>
      <c r="Q297" s="5">
        <v>45600</v>
      </c>
      <c r="R297" s="6">
        <v>0</v>
      </c>
      <c r="S297" s="6">
        <v>0</v>
      </c>
      <c r="T297" s="6">
        <v>0</v>
      </c>
      <c r="U297" s="5">
        <v>45600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/>
      <c r="AH297" s="6">
        <v>0</v>
      </c>
      <c r="AI297" s="6" t="s">
        <v>43</v>
      </c>
    </row>
    <row r="298" spans="1:35" x14ac:dyDescent="0.25">
      <c r="A298" s="2">
        <v>290</v>
      </c>
      <c r="B298" s="1" t="s">
        <v>8</v>
      </c>
      <c r="C298" s="3" t="s">
        <v>46</v>
      </c>
      <c r="D298" s="3">
        <v>1143</v>
      </c>
      <c r="E298" s="4">
        <v>44120</v>
      </c>
      <c r="F298" s="4">
        <v>44145</v>
      </c>
      <c r="G298" s="16">
        <v>45600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f t="shared" si="5"/>
        <v>0</v>
      </c>
      <c r="O298" s="6">
        <f t="shared" si="6"/>
        <v>45600</v>
      </c>
      <c r="P298" s="3">
        <v>1143</v>
      </c>
      <c r="Q298" s="5">
        <v>45600</v>
      </c>
      <c r="R298" s="6">
        <v>0</v>
      </c>
      <c r="S298" s="6">
        <v>0</v>
      </c>
      <c r="T298" s="6">
        <v>0</v>
      </c>
      <c r="U298" s="5">
        <v>45600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/>
      <c r="AH298" s="6">
        <v>0</v>
      </c>
      <c r="AI298" s="6" t="s">
        <v>43</v>
      </c>
    </row>
    <row r="299" spans="1:35" x14ac:dyDescent="0.25">
      <c r="A299" s="2">
        <v>291</v>
      </c>
      <c r="B299" s="1" t="s">
        <v>8</v>
      </c>
      <c r="C299" s="3" t="s">
        <v>46</v>
      </c>
      <c r="D299" s="3">
        <v>1145</v>
      </c>
      <c r="E299" s="4">
        <v>44120</v>
      </c>
      <c r="F299" s="4">
        <v>44145</v>
      </c>
      <c r="G299" s="16">
        <v>45600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f t="shared" si="5"/>
        <v>0</v>
      </c>
      <c r="O299" s="6">
        <f t="shared" si="6"/>
        <v>45600</v>
      </c>
      <c r="P299" s="3">
        <v>1145</v>
      </c>
      <c r="Q299" s="5">
        <v>45600</v>
      </c>
      <c r="R299" s="6">
        <v>0</v>
      </c>
      <c r="S299" s="6">
        <v>0</v>
      </c>
      <c r="T299" s="6">
        <v>0</v>
      </c>
      <c r="U299" s="5">
        <v>45600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/>
      <c r="AH299" s="6">
        <v>0</v>
      </c>
      <c r="AI299" s="6" t="s">
        <v>43</v>
      </c>
    </row>
    <row r="300" spans="1:35" x14ac:dyDescent="0.25">
      <c r="A300" s="2">
        <v>292</v>
      </c>
      <c r="B300" s="1" t="s">
        <v>8</v>
      </c>
      <c r="C300" s="3" t="s">
        <v>46</v>
      </c>
      <c r="D300" s="3">
        <v>1148</v>
      </c>
      <c r="E300" s="4">
        <v>44120</v>
      </c>
      <c r="F300" s="4">
        <v>44145</v>
      </c>
      <c r="G300" s="16">
        <v>45600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f t="shared" si="5"/>
        <v>0</v>
      </c>
      <c r="O300" s="6">
        <f t="shared" si="6"/>
        <v>45600</v>
      </c>
      <c r="P300" s="3">
        <v>1148</v>
      </c>
      <c r="Q300" s="5">
        <v>45600</v>
      </c>
      <c r="R300" s="6">
        <v>0</v>
      </c>
      <c r="S300" s="6">
        <v>0</v>
      </c>
      <c r="T300" s="6">
        <v>0</v>
      </c>
      <c r="U300" s="5">
        <v>45600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/>
      <c r="AH300" s="6">
        <v>0</v>
      </c>
      <c r="AI300" s="6" t="s">
        <v>43</v>
      </c>
    </row>
    <row r="301" spans="1:35" x14ac:dyDescent="0.25">
      <c r="A301" s="2">
        <v>293</v>
      </c>
      <c r="B301" s="1" t="s">
        <v>8</v>
      </c>
      <c r="C301" s="3" t="s">
        <v>46</v>
      </c>
      <c r="D301" s="3">
        <v>1150</v>
      </c>
      <c r="E301" s="4">
        <v>44120</v>
      </c>
      <c r="F301" s="4">
        <v>44145</v>
      </c>
      <c r="G301" s="16">
        <v>45600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f t="shared" si="5"/>
        <v>0</v>
      </c>
      <c r="O301" s="6">
        <f t="shared" si="6"/>
        <v>45600</v>
      </c>
      <c r="P301" s="3">
        <v>1150</v>
      </c>
      <c r="Q301" s="5">
        <v>45600</v>
      </c>
      <c r="R301" s="6">
        <v>0</v>
      </c>
      <c r="S301" s="6">
        <v>0</v>
      </c>
      <c r="T301" s="6">
        <v>0</v>
      </c>
      <c r="U301" s="5">
        <v>45600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/>
      <c r="AH301" s="6">
        <v>0</v>
      </c>
      <c r="AI301" s="6" t="s">
        <v>43</v>
      </c>
    </row>
    <row r="302" spans="1:35" x14ac:dyDescent="0.25">
      <c r="A302" s="2">
        <v>294</v>
      </c>
      <c r="B302" s="1" t="s">
        <v>8</v>
      </c>
      <c r="C302" s="3" t="s">
        <v>46</v>
      </c>
      <c r="D302" s="3">
        <v>1154</v>
      </c>
      <c r="E302" s="4">
        <v>44120</v>
      </c>
      <c r="F302" s="4">
        <v>44145</v>
      </c>
      <c r="G302" s="16">
        <v>45600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f t="shared" si="5"/>
        <v>0</v>
      </c>
      <c r="O302" s="6">
        <f t="shared" si="6"/>
        <v>45600</v>
      </c>
      <c r="P302" s="3">
        <v>1154</v>
      </c>
      <c r="Q302" s="5">
        <v>45600</v>
      </c>
      <c r="R302" s="6">
        <v>0</v>
      </c>
      <c r="S302" s="6">
        <v>0</v>
      </c>
      <c r="T302" s="6">
        <v>0</v>
      </c>
      <c r="U302" s="5">
        <v>45600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/>
      <c r="AH302" s="6">
        <v>0</v>
      </c>
      <c r="AI302" s="6" t="s">
        <v>43</v>
      </c>
    </row>
    <row r="303" spans="1:35" x14ac:dyDescent="0.25">
      <c r="A303" s="2">
        <v>295</v>
      </c>
      <c r="B303" s="1" t="s">
        <v>8</v>
      </c>
      <c r="C303" s="3" t="s">
        <v>46</v>
      </c>
      <c r="D303" s="3">
        <v>1161</v>
      </c>
      <c r="E303" s="4">
        <v>44121</v>
      </c>
      <c r="F303" s="4">
        <v>44145</v>
      </c>
      <c r="G303" s="16">
        <v>2918672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f t="shared" si="5"/>
        <v>0</v>
      </c>
      <c r="O303" s="6">
        <f t="shared" si="6"/>
        <v>2918672</v>
      </c>
      <c r="P303" s="3">
        <v>1161</v>
      </c>
      <c r="Q303" s="5">
        <v>2918672</v>
      </c>
      <c r="R303" s="6">
        <v>0</v>
      </c>
      <c r="S303" s="6">
        <v>0</v>
      </c>
      <c r="T303" s="6">
        <v>0</v>
      </c>
      <c r="U303" s="5">
        <v>2918672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/>
      <c r="AH303" s="6">
        <v>0</v>
      </c>
      <c r="AI303" s="6" t="s">
        <v>43</v>
      </c>
    </row>
    <row r="304" spans="1:35" x14ac:dyDescent="0.25">
      <c r="A304" s="2">
        <v>296</v>
      </c>
      <c r="B304" s="1" t="s">
        <v>8</v>
      </c>
      <c r="C304" s="3" t="s">
        <v>46</v>
      </c>
      <c r="D304" s="3">
        <v>1166</v>
      </c>
      <c r="E304" s="4">
        <v>44121</v>
      </c>
      <c r="F304" s="4">
        <v>44145</v>
      </c>
      <c r="G304" s="16">
        <v>868394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f t="shared" si="5"/>
        <v>0</v>
      </c>
      <c r="O304" s="6">
        <f t="shared" si="6"/>
        <v>868394</v>
      </c>
      <c r="P304" s="3">
        <v>1166</v>
      </c>
      <c r="Q304" s="5">
        <v>868394</v>
      </c>
      <c r="R304" s="6">
        <v>0</v>
      </c>
      <c r="S304" s="6">
        <v>0</v>
      </c>
      <c r="T304" s="6">
        <v>0</v>
      </c>
      <c r="U304" s="5">
        <v>868394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/>
      <c r="AH304" s="6">
        <v>0</v>
      </c>
      <c r="AI304" s="6" t="s">
        <v>43</v>
      </c>
    </row>
    <row r="305" spans="1:35" x14ac:dyDescent="0.25">
      <c r="A305" s="2">
        <v>297</v>
      </c>
      <c r="B305" s="1" t="s">
        <v>8</v>
      </c>
      <c r="C305" s="3" t="s">
        <v>46</v>
      </c>
      <c r="D305" s="3">
        <v>1189</v>
      </c>
      <c r="E305" s="4">
        <v>44122</v>
      </c>
      <c r="F305" s="4">
        <v>44145</v>
      </c>
      <c r="G305" s="16">
        <v>1455084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f t="shared" si="5"/>
        <v>0</v>
      </c>
      <c r="O305" s="6">
        <f t="shared" si="6"/>
        <v>1455084</v>
      </c>
      <c r="P305" s="3">
        <v>1189</v>
      </c>
      <c r="Q305" s="5">
        <v>1455084</v>
      </c>
      <c r="R305" s="6">
        <v>0</v>
      </c>
      <c r="S305" s="6">
        <v>0</v>
      </c>
      <c r="T305" s="6">
        <v>0</v>
      </c>
      <c r="U305" s="5">
        <v>1455084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/>
      <c r="AH305" s="6">
        <v>0</v>
      </c>
      <c r="AI305" s="6" t="s">
        <v>43</v>
      </c>
    </row>
    <row r="306" spans="1:35" x14ac:dyDescent="0.25">
      <c r="A306" s="2">
        <v>298</v>
      </c>
      <c r="B306" s="1" t="s">
        <v>8</v>
      </c>
      <c r="C306" s="3" t="s">
        <v>46</v>
      </c>
      <c r="D306" s="3">
        <v>1213</v>
      </c>
      <c r="E306" s="4">
        <v>44123</v>
      </c>
      <c r="F306" s="4">
        <v>44145</v>
      </c>
      <c r="G306" s="16">
        <v>45600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f t="shared" si="5"/>
        <v>0</v>
      </c>
      <c r="O306" s="6">
        <f t="shared" si="6"/>
        <v>45600</v>
      </c>
      <c r="P306" s="3">
        <v>1213</v>
      </c>
      <c r="Q306" s="5">
        <v>45600</v>
      </c>
      <c r="R306" s="6">
        <v>0</v>
      </c>
      <c r="S306" s="6">
        <v>0</v>
      </c>
      <c r="T306" s="6">
        <v>0</v>
      </c>
      <c r="U306" s="5">
        <v>45600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/>
      <c r="AH306" s="6">
        <v>0</v>
      </c>
      <c r="AI306" s="6" t="s">
        <v>43</v>
      </c>
    </row>
    <row r="307" spans="1:35" x14ac:dyDescent="0.25">
      <c r="A307" s="2">
        <v>299</v>
      </c>
      <c r="B307" s="1" t="s">
        <v>8</v>
      </c>
      <c r="C307" s="3" t="s">
        <v>46</v>
      </c>
      <c r="D307" s="3">
        <v>1229</v>
      </c>
      <c r="E307" s="4">
        <v>44123</v>
      </c>
      <c r="F307" s="4">
        <v>44145</v>
      </c>
      <c r="G307" s="16">
        <v>263454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f t="shared" si="5"/>
        <v>0</v>
      </c>
      <c r="O307" s="6">
        <f t="shared" si="6"/>
        <v>263454</v>
      </c>
      <c r="P307" s="3">
        <v>1229</v>
      </c>
      <c r="Q307" s="5">
        <v>263454</v>
      </c>
      <c r="R307" s="6">
        <v>0</v>
      </c>
      <c r="S307" s="6">
        <v>0</v>
      </c>
      <c r="T307" s="6">
        <v>0</v>
      </c>
      <c r="U307" s="5">
        <v>263454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/>
      <c r="AH307" s="6">
        <v>0</v>
      </c>
      <c r="AI307" s="6" t="s">
        <v>43</v>
      </c>
    </row>
    <row r="308" spans="1:35" x14ac:dyDescent="0.25">
      <c r="A308" s="2">
        <v>300</v>
      </c>
      <c r="B308" s="1" t="s">
        <v>8</v>
      </c>
      <c r="C308" s="3" t="s">
        <v>46</v>
      </c>
      <c r="D308" s="3">
        <v>1238</v>
      </c>
      <c r="E308" s="4">
        <v>44123</v>
      </c>
      <c r="F308" s="4">
        <v>44145</v>
      </c>
      <c r="G308" s="16">
        <v>45600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f t="shared" si="5"/>
        <v>0</v>
      </c>
      <c r="O308" s="6">
        <f t="shared" si="6"/>
        <v>45600</v>
      </c>
      <c r="P308" s="3">
        <v>1238</v>
      </c>
      <c r="Q308" s="5">
        <v>45600</v>
      </c>
      <c r="R308" s="6">
        <v>0</v>
      </c>
      <c r="S308" s="6">
        <v>0</v>
      </c>
      <c r="T308" s="6">
        <v>0</v>
      </c>
      <c r="U308" s="5">
        <v>45600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/>
      <c r="AH308" s="6">
        <v>0</v>
      </c>
      <c r="AI308" s="6" t="s">
        <v>43</v>
      </c>
    </row>
    <row r="309" spans="1:35" x14ac:dyDescent="0.25">
      <c r="A309" s="2">
        <v>301</v>
      </c>
      <c r="B309" s="1" t="s">
        <v>8</v>
      </c>
      <c r="C309" s="3" t="s">
        <v>46</v>
      </c>
      <c r="D309" s="3">
        <v>1244</v>
      </c>
      <c r="E309" s="4">
        <v>44123</v>
      </c>
      <c r="F309" s="4">
        <v>44145</v>
      </c>
      <c r="G309" s="16">
        <v>45600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f t="shared" si="5"/>
        <v>0</v>
      </c>
      <c r="O309" s="6">
        <f t="shared" si="6"/>
        <v>45600</v>
      </c>
      <c r="P309" s="3">
        <v>1244</v>
      </c>
      <c r="Q309" s="5">
        <v>45600</v>
      </c>
      <c r="R309" s="6">
        <v>0</v>
      </c>
      <c r="S309" s="6">
        <v>0</v>
      </c>
      <c r="T309" s="6">
        <v>0</v>
      </c>
      <c r="U309" s="5">
        <v>45600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/>
      <c r="AH309" s="6">
        <v>0</v>
      </c>
      <c r="AI309" s="6" t="s">
        <v>43</v>
      </c>
    </row>
    <row r="310" spans="1:35" x14ac:dyDescent="0.25">
      <c r="A310" s="2">
        <v>302</v>
      </c>
      <c r="B310" s="1" t="s">
        <v>8</v>
      </c>
      <c r="C310" s="3" t="s">
        <v>46</v>
      </c>
      <c r="D310" s="3">
        <v>1248</v>
      </c>
      <c r="E310" s="4">
        <v>44123</v>
      </c>
      <c r="F310" s="4">
        <v>44145</v>
      </c>
      <c r="G310" s="16">
        <v>45600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f t="shared" si="5"/>
        <v>0</v>
      </c>
      <c r="O310" s="6">
        <f t="shared" si="6"/>
        <v>45600</v>
      </c>
      <c r="P310" s="3">
        <v>1248</v>
      </c>
      <c r="Q310" s="5">
        <v>45600</v>
      </c>
      <c r="R310" s="6">
        <v>0</v>
      </c>
      <c r="S310" s="6">
        <v>0</v>
      </c>
      <c r="T310" s="6">
        <v>0</v>
      </c>
      <c r="U310" s="5">
        <v>45600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/>
      <c r="AH310" s="6">
        <v>0</v>
      </c>
      <c r="AI310" s="6" t="s">
        <v>43</v>
      </c>
    </row>
    <row r="311" spans="1:35" x14ac:dyDescent="0.25">
      <c r="A311" s="2">
        <v>303</v>
      </c>
      <c r="B311" s="1" t="s">
        <v>8</v>
      </c>
      <c r="C311" s="3" t="s">
        <v>46</v>
      </c>
      <c r="D311" s="3">
        <v>1253</v>
      </c>
      <c r="E311" s="4">
        <v>44123</v>
      </c>
      <c r="F311" s="4">
        <v>44145</v>
      </c>
      <c r="G311" s="16">
        <v>45600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f t="shared" si="5"/>
        <v>0</v>
      </c>
      <c r="O311" s="6">
        <f t="shared" si="6"/>
        <v>45600</v>
      </c>
      <c r="P311" s="3">
        <v>1253</v>
      </c>
      <c r="Q311" s="5">
        <v>45600</v>
      </c>
      <c r="R311" s="6">
        <v>0</v>
      </c>
      <c r="S311" s="6">
        <v>0</v>
      </c>
      <c r="T311" s="6">
        <v>0</v>
      </c>
      <c r="U311" s="5">
        <v>45600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/>
      <c r="AH311" s="6">
        <v>0</v>
      </c>
      <c r="AI311" s="6" t="s">
        <v>43</v>
      </c>
    </row>
    <row r="312" spans="1:35" x14ac:dyDescent="0.25">
      <c r="A312" s="2">
        <v>304</v>
      </c>
      <c r="B312" s="1" t="s">
        <v>8</v>
      </c>
      <c r="C312" s="3" t="s">
        <v>46</v>
      </c>
      <c r="D312" s="3">
        <v>1267</v>
      </c>
      <c r="E312" s="4">
        <v>44123</v>
      </c>
      <c r="F312" s="4">
        <v>44145</v>
      </c>
      <c r="G312" s="16">
        <v>45600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f t="shared" si="5"/>
        <v>0</v>
      </c>
      <c r="O312" s="6">
        <f t="shared" si="6"/>
        <v>45600</v>
      </c>
      <c r="P312" s="3">
        <v>1267</v>
      </c>
      <c r="Q312" s="5">
        <v>45600</v>
      </c>
      <c r="R312" s="6">
        <v>0</v>
      </c>
      <c r="S312" s="6">
        <v>0</v>
      </c>
      <c r="T312" s="6">
        <v>0</v>
      </c>
      <c r="U312" s="5">
        <v>45600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/>
      <c r="AH312" s="6">
        <v>0</v>
      </c>
      <c r="AI312" s="6" t="s">
        <v>43</v>
      </c>
    </row>
    <row r="313" spans="1:35" x14ac:dyDescent="0.25">
      <c r="A313" s="2">
        <v>305</v>
      </c>
      <c r="B313" s="1" t="s">
        <v>8</v>
      </c>
      <c r="C313" s="3" t="s">
        <v>46</v>
      </c>
      <c r="D313" s="3">
        <v>1270</v>
      </c>
      <c r="E313" s="4">
        <v>44123</v>
      </c>
      <c r="F313" s="4">
        <v>44145</v>
      </c>
      <c r="G313" s="16">
        <v>45600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f t="shared" si="5"/>
        <v>0</v>
      </c>
      <c r="O313" s="6">
        <f t="shared" si="6"/>
        <v>45600</v>
      </c>
      <c r="P313" s="3">
        <v>1270</v>
      </c>
      <c r="Q313" s="5">
        <v>45600</v>
      </c>
      <c r="R313" s="6">
        <v>0</v>
      </c>
      <c r="S313" s="6">
        <v>0</v>
      </c>
      <c r="T313" s="6">
        <v>0</v>
      </c>
      <c r="U313" s="5">
        <v>45600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/>
      <c r="AH313" s="6">
        <v>0</v>
      </c>
      <c r="AI313" s="6" t="s">
        <v>43</v>
      </c>
    </row>
    <row r="314" spans="1:35" x14ac:dyDescent="0.25">
      <c r="A314" s="2">
        <v>306</v>
      </c>
      <c r="B314" s="1" t="s">
        <v>8</v>
      </c>
      <c r="C314" s="3" t="s">
        <v>46</v>
      </c>
      <c r="D314" s="3">
        <v>1274</v>
      </c>
      <c r="E314" s="4">
        <v>44123</v>
      </c>
      <c r="F314" s="4">
        <v>44145</v>
      </c>
      <c r="G314" s="16">
        <v>45600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f t="shared" si="5"/>
        <v>0</v>
      </c>
      <c r="O314" s="6">
        <f t="shared" si="6"/>
        <v>45600</v>
      </c>
      <c r="P314" s="3">
        <v>1274</v>
      </c>
      <c r="Q314" s="5">
        <v>45600</v>
      </c>
      <c r="R314" s="6">
        <v>0</v>
      </c>
      <c r="S314" s="6">
        <v>0</v>
      </c>
      <c r="T314" s="6">
        <v>0</v>
      </c>
      <c r="U314" s="5">
        <v>45600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/>
      <c r="AH314" s="6">
        <v>0</v>
      </c>
      <c r="AI314" s="6" t="s">
        <v>43</v>
      </c>
    </row>
    <row r="315" spans="1:35" x14ac:dyDescent="0.25">
      <c r="A315" s="2">
        <v>307</v>
      </c>
      <c r="B315" s="1" t="s">
        <v>8</v>
      </c>
      <c r="C315" s="3" t="s">
        <v>46</v>
      </c>
      <c r="D315" s="3">
        <v>1279</v>
      </c>
      <c r="E315" s="4">
        <v>44123</v>
      </c>
      <c r="F315" s="4">
        <v>44145</v>
      </c>
      <c r="G315" s="16">
        <v>424128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f t="shared" si="5"/>
        <v>0</v>
      </c>
      <c r="O315" s="6">
        <f t="shared" si="6"/>
        <v>424128</v>
      </c>
      <c r="P315" s="3">
        <v>1279</v>
      </c>
      <c r="Q315" s="5">
        <v>424128</v>
      </c>
      <c r="R315" s="6">
        <v>0</v>
      </c>
      <c r="S315" s="6">
        <v>0</v>
      </c>
      <c r="T315" s="6">
        <v>0</v>
      </c>
      <c r="U315" s="5">
        <v>424128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/>
      <c r="AH315" s="6">
        <v>0</v>
      </c>
      <c r="AI315" s="6" t="s">
        <v>43</v>
      </c>
    </row>
    <row r="316" spans="1:35" x14ac:dyDescent="0.25">
      <c r="A316" s="2">
        <v>308</v>
      </c>
      <c r="B316" s="1" t="s">
        <v>8</v>
      </c>
      <c r="C316" s="3" t="s">
        <v>46</v>
      </c>
      <c r="D316" s="3">
        <v>1280</v>
      </c>
      <c r="E316" s="4">
        <v>44123</v>
      </c>
      <c r="F316" s="4">
        <v>44145</v>
      </c>
      <c r="G316" s="16">
        <v>594927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f t="shared" si="5"/>
        <v>0</v>
      </c>
      <c r="O316" s="6">
        <f t="shared" si="6"/>
        <v>594927</v>
      </c>
      <c r="P316" s="3">
        <v>1280</v>
      </c>
      <c r="Q316" s="5">
        <v>594927</v>
      </c>
      <c r="R316" s="6">
        <v>0</v>
      </c>
      <c r="S316" s="6">
        <v>0</v>
      </c>
      <c r="T316" s="6">
        <v>0</v>
      </c>
      <c r="U316" s="5">
        <v>594927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/>
      <c r="AH316" s="6">
        <v>0</v>
      </c>
      <c r="AI316" s="6" t="s">
        <v>43</v>
      </c>
    </row>
    <row r="317" spans="1:35" x14ac:dyDescent="0.25">
      <c r="A317" s="2">
        <v>309</v>
      </c>
      <c r="B317" s="1" t="s">
        <v>8</v>
      </c>
      <c r="C317" s="3" t="s">
        <v>46</v>
      </c>
      <c r="D317" s="3">
        <v>1282</v>
      </c>
      <c r="E317" s="4">
        <v>44123</v>
      </c>
      <c r="F317" s="4">
        <v>44145</v>
      </c>
      <c r="G317" s="16">
        <v>45600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f t="shared" si="5"/>
        <v>0</v>
      </c>
      <c r="O317" s="6">
        <f t="shared" si="6"/>
        <v>45600</v>
      </c>
      <c r="P317" s="3">
        <v>1282</v>
      </c>
      <c r="Q317" s="5">
        <v>45600</v>
      </c>
      <c r="R317" s="6">
        <v>0</v>
      </c>
      <c r="S317" s="6">
        <v>0</v>
      </c>
      <c r="T317" s="6">
        <v>0</v>
      </c>
      <c r="U317" s="5">
        <v>45600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/>
      <c r="AH317" s="6">
        <v>0</v>
      </c>
      <c r="AI317" s="6" t="s">
        <v>43</v>
      </c>
    </row>
    <row r="318" spans="1:35" x14ac:dyDescent="0.25">
      <c r="A318" s="2">
        <v>310</v>
      </c>
      <c r="B318" s="1" t="s">
        <v>8</v>
      </c>
      <c r="C318" s="3" t="s">
        <v>46</v>
      </c>
      <c r="D318" s="3">
        <v>1330</v>
      </c>
      <c r="E318" s="4">
        <v>44124</v>
      </c>
      <c r="F318" s="4">
        <v>44145</v>
      </c>
      <c r="G318" s="16">
        <v>370197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f t="shared" si="5"/>
        <v>0</v>
      </c>
      <c r="O318" s="6">
        <f t="shared" si="6"/>
        <v>370197</v>
      </c>
      <c r="P318" s="3">
        <v>1330</v>
      </c>
      <c r="Q318" s="5">
        <v>370197</v>
      </c>
      <c r="R318" s="6">
        <v>0</v>
      </c>
      <c r="S318" s="6">
        <v>0</v>
      </c>
      <c r="T318" s="6">
        <v>0</v>
      </c>
      <c r="U318" s="5">
        <v>370197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/>
      <c r="AH318" s="6">
        <v>0</v>
      </c>
      <c r="AI318" s="6" t="s">
        <v>43</v>
      </c>
    </row>
    <row r="319" spans="1:35" x14ac:dyDescent="0.25">
      <c r="A319" s="2">
        <v>311</v>
      </c>
      <c r="B319" s="1" t="s">
        <v>8</v>
      </c>
      <c r="C319" s="3" t="s">
        <v>46</v>
      </c>
      <c r="D319" s="3">
        <v>1334</v>
      </c>
      <c r="E319" s="4">
        <v>44124</v>
      </c>
      <c r="F319" s="4">
        <v>44145</v>
      </c>
      <c r="G319" s="16">
        <v>1037504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f t="shared" si="5"/>
        <v>0</v>
      </c>
      <c r="O319" s="6">
        <f t="shared" si="6"/>
        <v>1037504</v>
      </c>
      <c r="P319" s="3">
        <v>1334</v>
      </c>
      <c r="Q319" s="5">
        <v>1037504</v>
      </c>
      <c r="R319" s="6">
        <v>0</v>
      </c>
      <c r="S319" s="6">
        <v>0</v>
      </c>
      <c r="T319" s="6">
        <v>0</v>
      </c>
      <c r="U319" s="5">
        <v>1037504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/>
      <c r="AH319" s="6">
        <v>0</v>
      </c>
      <c r="AI319" s="6" t="s">
        <v>43</v>
      </c>
    </row>
    <row r="320" spans="1:35" x14ac:dyDescent="0.25">
      <c r="A320" s="2">
        <v>312</v>
      </c>
      <c r="B320" s="1" t="s">
        <v>8</v>
      </c>
      <c r="C320" s="3" t="s">
        <v>46</v>
      </c>
      <c r="D320" s="3">
        <v>1338</v>
      </c>
      <c r="E320" s="4">
        <v>44124</v>
      </c>
      <c r="F320" s="4">
        <v>44145</v>
      </c>
      <c r="G320" s="16">
        <v>516600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f t="shared" si="5"/>
        <v>0</v>
      </c>
      <c r="O320" s="6">
        <f t="shared" si="6"/>
        <v>516600</v>
      </c>
      <c r="P320" s="3">
        <v>1338</v>
      </c>
      <c r="Q320" s="5">
        <v>516600</v>
      </c>
      <c r="R320" s="6">
        <v>0</v>
      </c>
      <c r="S320" s="6">
        <v>0</v>
      </c>
      <c r="T320" s="6">
        <v>0</v>
      </c>
      <c r="U320" s="5">
        <v>516600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/>
      <c r="AH320" s="6">
        <v>0</v>
      </c>
      <c r="AI320" s="6" t="s">
        <v>43</v>
      </c>
    </row>
    <row r="321" spans="1:35" x14ac:dyDescent="0.25">
      <c r="A321" s="2">
        <v>313</v>
      </c>
      <c r="B321" s="1" t="s">
        <v>8</v>
      </c>
      <c r="C321" s="3" t="s">
        <v>46</v>
      </c>
      <c r="D321" s="3">
        <v>1340</v>
      </c>
      <c r="E321" s="4">
        <v>44124</v>
      </c>
      <c r="F321" s="4">
        <v>44145</v>
      </c>
      <c r="G321" s="16">
        <v>11185590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f t="shared" si="5"/>
        <v>0</v>
      </c>
      <c r="O321" s="6">
        <f t="shared" si="6"/>
        <v>11185590</v>
      </c>
      <c r="P321" s="3">
        <v>1340</v>
      </c>
      <c r="Q321" s="5">
        <v>11185590</v>
      </c>
      <c r="R321" s="6">
        <v>0</v>
      </c>
      <c r="S321" s="6">
        <v>0</v>
      </c>
      <c r="T321" s="6">
        <v>0</v>
      </c>
      <c r="U321" s="5">
        <v>11185590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/>
      <c r="AH321" s="6">
        <v>0</v>
      </c>
      <c r="AI321" s="6" t="s">
        <v>43</v>
      </c>
    </row>
    <row r="322" spans="1:35" x14ac:dyDescent="0.25">
      <c r="A322" s="2">
        <v>314</v>
      </c>
      <c r="B322" s="1" t="s">
        <v>8</v>
      </c>
      <c r="C322" s="3" t="s">
        <v>46</v>
      </c>
      <c r="D322" s="3">
        <v>1341</v>
      </c>
      <c r="E322" s="4">
        <v>44124</v>
      </c>
      <c r="F322" s="4">
        <v>44145</v>
      </c>
      <c r="G322" s="16">
        <v>1387644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f t="shared" si="5"/>
        <v>0</v>
      </c>
      <c r="O322" s="6">
        <f t="shared" si="6"/>
        <v>1387644</v>
      </c>
      <c r="P322" s="3">
        <v>1341</v>
      </c>
      <c r="Q322" s="5">
        <v>1387644</v>
      </c>
      <c r="R322" s="6">
        <v>0</v>
      </c>
      <c r="S322" s="6">
        <v>0</v>
      </c>
      <c r="T322" s="6">
        <v>0</v>
      </c>
      <c r="U322" s="5">
        <v>1387644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/>
      <c r="AH322" s="6">
        <v>0</v>
      </c>
      <c r="AI322" s="6" t="s">
        <v>43</v>
      </c>
    </row>
    <row r="323" spans="1:35" x14ac:dyDescent="0.25">
      <c r="A323" s="2">
        <v>315</v>
      </c>
      <c r="B323" s="1" t="s">
        <v>8</v>
      </c>
      <c r="C323" s="3" t="s">
        <v>46</v>
      </c>
      <c r="D323" s="3">
        <v>1342</v>
      </c>
      <c r="E323" s="4">
        <v>44124</v>
      </c>
      <c r="F323" s="4">
        <v>44145</v>
      </c>
      <c r="G323" s="16">
        <v>2682581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f t="shared" si="5"/>
        <v>0</v>
      </c>
      <c r="O323" s="6">
        <f t="shared" si="6"/>
        <v>2682581</v>
      </c>
      <c r="P323" s="3">
        <v>1342</v>
      </c>
      <c r="Q323" s="5">
        <v>2682581</v>
      </c>
      <c r="R323" s="6">
        <v>0</v>
      </c>
      <c r="S323" s="6">
        <v>0</v>
      </c>
      <c r="T323" s="6">
        <v>0</v>
      </c>
      <c r="U323" s="5">
        <v>2682581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/>
      <c r="AH323" s="6">
        <v>0</v>
      </c>
      <c r="AI323" s="6" t="s">
        <v>43</v>
      </c>
    </row>
    <row r="324" spans="1:35" x14ac:dyDescent="0.25">
      <c r="A324" s="2">
        <v>316</v>
      </c>
      <c r="B324" s="1" t="s">
        <v>8</v>
      </c>
      <c r="C324" s="3" t="s">
        <v>46</v>
      </c>
      <c r="D324" s="3">
        <v>1348</v>
      </c>
      <c r="E324" s="4">
        <v>44124</v>
      </c>
      <c r="F324" s="4">
        <v>44145</v>
      </c>
      <c r="G324" s="16">
        <v>45600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f t="shared" si="5"/>
        <v>0</v>
      </c>
      <c r="O324" s="6">
        <f t="shared" si="6"/>
        <v>45600</v>
      </c>
      <c r="P324" s="3">
        <v>1348</v>
      </c>
      <c r="Q324" s="5">
        <v>45600</v>
      </c>
      <c r="R324" s="6">
        <v>0</v>
      </c>
      <c r="S324" s="6">
        <v>0</v>
      </c>
      <c r="T324" s="6">
        <v>0</v>
      </c>
      <c r="U324" s="5">
        <v>45600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/>
      <c r="AH324" s="6">
        <v>0</v>
      </c>
      <c r="AI324" s="6" t="s">
        <v>43</v>
      </c>
    </row>
    <row r="325" spans="1:35" x14ac:dyDescent="0.25">
      <c r="A325" s="2">
        <v>317</v>
      </c>
      <c r="B325" s="1" t="s">
        <v>8</v>
      </c>
      <c r="C325" s="3" t="s">
        <v>46</v>
      </c>
      <c r="D325" s="3">
        <v>1351</v>
      </c>
      <c r="E325" s="4">
        <v>44124</v>
      </c>
      <c r="F325" s="4">
        <v>44145</v>
      </c>
      <c r="G325" s="16">
        <v>2788847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f t="shared" si="5"/>
        <v>0</v>
      </c>
      <c r="O325" s="6">
        <f t="shared" si="6"/>
        <v>2788847</v>
      </c>
      <c r="P325" s="3">
        <v>1351</v>
      </c>
      <c r="Q325" s="5">
        <v>2788847</v>
      </c>
      <c r="R325" s="6">
        <v>0</v>
      </c>
      <c r="S325" s="6">
        <v>0</v>
      </c>
      <c r="T325" s="6">
        <v>0</v>
      </c>
      <c r="U325" s="5">
        <v>2788847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/>
      <c r="AH325" s="6">
        <v>0</v>
      </c>
      <c r="AI325" s="6" t="s">
        <v>43</v>
      </c>
    </row>
    <row r="326" spans="1:35" x14ac:dyDescent="0.25">
      <c r="A326" s="2">
        <v>318</v>
      </c>
      <c r="B326" s="1" t="s">
        <v>8</v>
      </c>
      <c r="C326" s="3" t="s">
        <v>46</v>
      </c>
      <c r="D326" s="3">
        <v>1353</v>
      </c>
      <c r="E326" s="4">
        <v>44124</v>
      </c>
      <c r="F326" s="4">
        <v>44145</v>
      </c>
      <c r="G326" s="16">
        <v>45600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f t="shared" si="5"/>
        <v>0</v>
      </c>
      <c r="O326" s="6">
        <f t="shared" si="6"/>
        <v>45600</v>
      </c>
      <c r="P326" s="3">
        <v>1353</v>
      </c>
      <c r="Q326" s="5">
        <v>45600</v>
      </c>
      <c r="R326" s="6">
        <v>0</v>
      </c>
      <c r="S326" s="6">
        <v>0</v>
      </c>
      <c r="T326" s="6">
        <v>0</v>
      </c>
      <c r="U326" s="5">
        <v>45600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/>
      <c r="AH326" s="6">
        <v>0</v>
      </c>
      <c r="AI326" s="6" t="s">
        <v>43</v>
      </c>
    </row>
    <row r="327" spans="1:35" x14ac:dyDescent="0.25">
      <c r="A327" s="2">
        <v>319</v>
      </c>
      <c r="B327" s="1" t="s">
        <v>8</v>
      </c>
      <c r="C327" s="3" t="s">
        <v>46</v>
      </c>
      <c r="D327" s="3">
        <v>1359</v>
      </c>
      <c r="E327" s="4">
        <v>44124</v>
      </c>
      <c r="F327" s="4">
        <v>44145</v>
      </c>
      <c r="G327" s="16">
        <v>45600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f t="shared" si="5"/>
        <v>0</v>
      </c>
      <c r="O327" s="6">
        <f t="shared" si="6"/>
        <v>45600</v>
      </c>
      <c r="P327" s="3">
        <v>1359</v>
      </c>
      <c r="Q327" s="5">
        <v>45600</v>
      </c>
      <c r="R327" s="6">
        <v>0</v>
      </c>
      <c r="S327" s="6">
        <v>0</v>
      </c>
      <c r="T327" s="6">
        <v>0</v>
      </c>
      <c r="U327" s="5">
        <v>45600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/>
      <c r="AH327" s="6">
        <v>0</v>
      </c>
      <c r="AI327" s="6" t="s">
        <v>43</v>
      </c>
    </row>
    <row r="328" spans="1:35" x14ac:dyDescent="0.25">
      <c r="A328" s="2">
        <v>320</v>
      </c>
      <c r="B328" s="1" t="s">
        <v>8</v>
      </c>
      <c r="C328" s="3" t="s">
        <v>46</v>
      </c>
      <c r="D328" s="3">
        <v>1401</v>
      </c>
      <c r="E328" s="4">
        <v>44124</v>
      </c>
      <c r="F328" s="4">
        <v>44145</v>
      </c>
      <c r="G328" s="16">
        <v>45600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f t="shared" si="5"/>
        <v>0</v>
      </c>
      <c r="O328" s="6">
        <f t="shared" si="6"/>
        <v>45600</v>
      </c>
      <c r="P328" s="3">
        <v>1401</v>
      </c>
      <c r="Q328" s="5">
        <v>45600</v>
      </c>
      <c r="R328" s="6">
        <v>0</v>
      </c>
      <c r="S328" s="6">
        <v>0</v>
      </c>
      <c r="T328" s="6">
        <v>0</v>
      </c>
      <c r="U328" s="5">
        <v>45600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/>
      <c r="AH328" s="6">
        <v>0</v>
      </c>
      <c r="AI328" s="6" t="s">
        <v>43</v>
      </c>
    </row>
    <row r="329" spans="1:35" x14ac:dyDescent="0.25">
      <c r="A329" s="2">
        <v>321</v>
      </c>
      <c r="B329" s="1" t="s">
        <v>8</v>
      </c>
      <c r="C329" s="3" t="s">
        <v>46</v>
      </c>
      <c r="D329" s="3">
        <v>1404</v>
      </c>
      <c r="E329" s="4">
        <v>44124</v>
      </c>
      <c r="F329" s="4">
        <v>44145</v>
      </c>
      <c r="G329" s="16">
        <v>45600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f t="shared" si="5"/>
        <v>0</v>
      </c>
      <c r="O329" s="6">
        <f t="shared" si="6"/>
        <v>45600</v>
      </c>
      <c r="P329" s="3">
        <v>1404</v>
      </c>
      <c r="Q329" s="5">
        <v>45600</v>
      </c>
      <c r="R329" s="6">
        <v>0</v>
      </c>
      <c r="S329" s="6">
        <v>0</v>
      </c>
      <c r="T329" s="6">
        <v>0</v>
      </c>
      <c r="U329" s="5">
        <v>45600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/>
      <c r="AH329" s="6">
        <v>0</v>
      </c>
      <c r="AI329" s="6" t="s">
        <v>43</v>
      </c>
    </row>
    <row r="330" spans="1:35" x14ac:dyDescent="0.25">
      <c r="A330" s="2">
        <v>322</v>
      </c>
      <c r="B330" s="1" t="s">
        <v>8</v>
      </c>
      <c r="C330" s="3" t="s">
        <v>46</v>
      </c>
      <c r="D330" s="3">
        <v>1406</v>
      </c>
      <c r="E330" s="4">
        <v>44124</v>
      </c>
      <c r="F330" s="4">
        <v>44145</v>
      </c>
      <c r="G330" s="16">
        <v>45600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f t="shared" si="5"/>
        <v>0</v>
      </c>
      <c r="O330" s="6">
        <f t="shared" ref="O330:O393" si="7">+G330-I330-N330</f>
        <v>45600</v>
      </c>
      <c r="P330" s="3">
        <v>1406</v>
      </c>
      <c r="Q330" s="5">
        <v>45600</v>
      </c>
      <c r="R330" s="6">
        <v>0</v>
      </c>
      <c r="S330" s="6">
        <v>0</v>
      </c>
      <c r="T330" s="6">
        <v>0</v>
      </c>
      <c r="U330" s="5">
        <v>45600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/>
      <c r="AH330" s="6">
        <v>0</v>
      </c>
      <c r="AI330" s="6" t="s">
        <v>43</v>
      </c>
    </row>
    <row r="331" spans="1:35" x14ac:dyDescent="0.25">
      <c r="A331" s="2">
        <v>323</v>
      </c>
      <c r="B331" s="1" t="s">
        <v>8</v>
      </c>
      <c r="C331" s="3" t="s">
        <v>46</v>
      </c>
      <c r="D331" s="3">
        <v>1428</v>
      </c>
      <c r="E331" s="4">
        <v>44125</v>
      </c>
      <c r="F331" s="4">
        <v>44145</v>
      </c>
      <c r="G331" s="16">
        <v>3742550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f t="shared" si="5"/>
        <v>0</v>
      </c>
      <c r="O331" s="6">
        <f t="shared" si="7"/>
        <v>3742550</v>
      </c>
      <c r="P331" s="3">
        <v>1428</v>
      </c>
      <c r="Q331" s="5">
        <v>3742550</v>
      </c>
      <c r="R331" s="6">
        <v>0</v>
      </c>
      <c r="S331" s="6">
        <v>0</v>
      </c>
      <c r="T331" s="6">
        <v>0</v>
      </c>
      <c r="U331" s="5">
        <v>3742550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/>
      <c r="AH331" s="6">
        <v>0</v>
      </c>
      <c r="AI331" s="6" t="s">
        <v>43</v>
      </c>
    </row>
    <row r="332" spans="1:35" x14ac:dyDescent="0.25">
      <c r="A332" s="2">
        <v>324</v>
      </c>
      <c r="B332" s="1" t="s">
        <v>8</v>
      </c>
      <c r="C332" s="3" t="s">
        <v>46</v>
      </c>
      <c r="D332" s="3">
        <v>1433</v>
      </c>
      <c r="E332" s="4">
        <v>44125</v>
      </c>
      <c r="F332" s="4">
        <v>44145</v>
      </c>
      <c r="G332" s="16">
        <v>3941538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f t="shared" si="5"/>
        <v>0</v>
      </c>
      <c r="O332" s="6">
        <f t="shared" si="7"/>
        <v>3941538</v>
      </c>
      <c r="P332" s="3">
        <v>1433</v>
      </c>
      <c r="Q332" s="5">
        <v>3941538</v>
      </c>
      <c r="R332" s="6">
        <v>0</v>
      </c>
      <c r="S332" s="6">
        <v>0</v>
      </c>
      <c r="T332" s="6">
        <v>0</v>
      </c>
      <c r="U332" s="5">
        <v>3941538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/>
      <c r="AH332" s="6">
        <v>0</v>
      </c>
      <c r="AI332" s="6" t="s">
        <v>43</v>
      </c>
    </row>
    <row r="333" spans="1:35" x14ac:dyDescent="0.25">
      <c r="A333" s="2">
        <v>325</v>
      </c>
      <c r="B333" s="1" t="s">
        <v>8</v>
      </c>
      <c r="C333" s="3" t="s">
        <v>46</v>
      </c>
      <c r="D333" s="3">
        <v>1434</v>
      </c>
      <c r="E333" s="4">
        <v>44125</v>
      </c>
      <c r="F333" s="4">
        <v>44145</v>
      </c>
      <c r="G333" s="16">
        <v>60000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f t="shared" si="5"/>
        <v>0</v>
      </c>
      <c r="O333" s="6">
        <f t="shared" si="7"/>
        <v>60000</v>
      </c>
      <c r="P333" s="3">
        <v>1434</v>
      </c>
      <c r="Q333" s="5">
        <v>60000</v>
      </c>
      <c r="R333" s="6">
        <v>0</v>
      </c>
      <c r="S333" s="6">
        <v>0</v>
      </c>
      <c r="T333" s="6">
        <v>0</v>
      </c>
      <c r="U333" s="5">
        <v>60000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/>
      <c r="AH333" s="6">
        <v>0</v>
      </c>
      <c r="AI333" s="6" t="s">
        <v>43</v>
      </c>
    </row>
    <row r="334" spans="1:35" x14ac:dyDescent="0.25">
      <c r="A334" s="2">
        <v>326</v>
      </c>
      <c r="B334" s="1" t="s">
        <v>8</v>
      </c>
      <c r="C334" s="3" t="s">
        <v>46</v>
      </c>
      <c r="D334" s="3">
        <v>1441</v>
      </c>
      <c r="E334" s="4">
        <v>44125</v>
      </c>
      <c r="F334" s="4">
        <v>44145</v>
      </c>
      <c r="G334" s="16">
        <v>485161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f t="shared" si="5"/>
        <v>0</v>
      </c>
      <c r="O334" s="6">
        <f t="shared" si="7"/>
        <v>485161</v>
      </c>
      <c r="P334" s="3">
        <v>1441</v>
      </c>
      <c r="Q334" s="5">
        <v>485161</v>
      </c>
      <c r="R334" s="6">
        <v>0</v>
      </c>
      <c r="S334" s="6">
        <v>0</v>
      </c>
      <c r="T334" s="6">
        <v>0</v>
      </c>
      <c r="U334" s="5">
        <v>485161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/>
      <c r="AH334" s="6">
        <v>0</v>
      </c>
      <c r="AI334" s="6" t="s">
        <v>43</v>
      </c>
    </row>
    <row r="335" spans="1:35" x14ac:dyDescent="0.25">
      <c r="A335" s="2">
        <v>327</v>
      </c>
      <c r="B335" s="1" t="s">
        <v>8</v>
      </c>
      <c r="C335" s="3" t="s">
        <v>46</v>
      </c>
      <c r="D335" s="3">
        <v>1452</v>
      </c>
      <c r="E335" s="4">
        <v>44125</v>
      </c>
      <c r="F335" s="4">
        <v>44145</v>
      </c>
      <c r="G335" s="16">
        <v>5246717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f t="shared" si="5"/>
        <v>0</v>
      </c>
      <c r="O335" s="6">
        <f t="shared" si="7"/>
        <v>5246717</v>
      </c>
      <c r="P335" s="3">
        <v>1452</v>
      </c>
      <c r="Q335" s="5">
        <v>5246717</v>
      </c>
      <c r="R335" s="6">
        <v>0</v>
      </c>
      <c r="S335" s="6">
        <v>0</v>
      </c>
      <c r="T335" s="6">
        <v>0</v>
      </c>
      <c r="U335" s="5">
        <v>5246717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/>
      <c r="AH335" s="6">
        <v>0</v>
      </c>
      <c r="AI335" s="6" t="s">
        <v>43</v>
      </c>
    </row>
    <row r="336" spans="1:35" x14ac:dyDescent="0.25">
      <c r="A336" s="2">
        <v>328</v>
      </c>
      <c r="B336" s="1" t="s">
        <v>8</v>
      </c>
      <c r="C336" s="3" t="s">
        <v>46</v>
      </c>
      <c r="D336" s="3">
        <v>1453</v>
      </c>
      <c r="E336" s="4">
        <v>44125</v>
      </c>
      <c r="F336" s="4">
        <v>44145</v>
      </c>
      <c r="G336" s="16">
        <v>3797176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f t="shared" si="5"/>
        <v>0</v>
      </c>
      <c r="O336" s="6">
        <f t="shared" si="7"/>
        <v>3797176</v>
      </c>
      <c r="P336" s="3">
        <v>1453</v>
      </c>
      <c r="Q336" s="5">
        <v>3797176</v>
      </c>
      <c r="R336" s="6">
        <v>0</v>
      </c>
      <c r="S336" s="6">
        <v>0</v>
      </c>
      <c r="T336" s="6">
        <v>0</v>
      </c>
      <c r="U336" s="5">
        <v>3797176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/>
      <c r="AH336" s="6">
        <v>0</v>
      </c>
      <c r="AI336" s="6" t="s">
        <v>43</v>
      </c>
    </row>
    <row r="337" spans="1:35" x14ac:dyDescent="0.25">
      <c r="A337" s="2">
        <v>329</v>
      </c>
      <c r="B337" s="1" t="s">
        <v>8</v>
      </c>
      <c r="C337" s="3" t="s">
        <v>46</v>
      </c>
      <c r="D337" s="3">
        <v>1466</v>
      </c>
      <c r="E337" s="4">
        <v>44125</v>
      </c>
      <c r="F337" s="4">
        <v>44145</v>
      </c>
      <c r="G337" s="16">
        <v>3183410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f t="shared" si="5"/>
        <v>0</v>
      </c>
      <c r="O337" s="6">
        <f t="shared" si="7"/>
        <v>3183410</v>
      </c>
      <c r="P337" s="3">
        <v>1466</v>
      </c>
      <c r="Q337" s="5">
        <v>3183410</v>
      </c>
      <c r="R337" s="6">
        <v>0</v>
      </c>
      <c r="S337" s="6">
        <v>0</v>
      </c>
      <c r="T337" s="6">
        <v>0</v>
      </c>
      <c r="U337" s="5">
        <v>3183410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/>
      <c r="AH337" s="6">
        <v>0</v>
      </c>
      <c r="AI337" s="6" t="s">
        <v>43</v>
      </c>
    </row>
    <row r="338" spans="1:35" x14ac:dyDescent="0.25">
      <c r="A338" s="2">
        <v>330</v>
      </c>
      <c r="B338" s="1" t="s">
        <v>8</v>
      </c>
      <c r="C338" s="3" t="s">
        <v>46</v>
      </c>
      <c r="D338" s="3">
        <v>1491</v>
      </c>
      <c r="E338" s="4">
        <v>44125</v>
      </c>
      <c r="F338" s="4">
        <v>44145</v>
      </c>
      <c r="G338" s="16">
        <v>3260768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f t="shared" si="5"/>
        <v>0</v>
      </c>
      <c r="O338" s="6">
        <f t="shared" si="7"/>
        <v>3260768</v>
      </c>
      <c r="P338" s="3">
        <v>1491</v>
      </c>
      <c r="Q338" s="5">
        <v>3260768</v>
      </c>
      <c r="R338" s="6">
        <v>0</v>
      </c>
      <c r="S338" s="6">
        <v>0</v>
      </c>
      <c r="T338" s="6">
        <v>0</v>
      </c>
      <c r="U338" s="5">
        <v>3260768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/>
      <c r="AH338" s="6">
        <v>0</v>
      </c>
      <c r="AI338" s="6" t="s">
        <v>43</v>
      </c>
    </row>
    <row r="339" spans="1:35" x14ac:dyDescent="0.25">
      <c r="A339" s="2">
        <v>331</v>
      </c>
      <c r="B339" s="1" t="s">
        <v>8</v>
      </c>
      <c r="C339" s="3" t="s">
        <v>46</v>
      </c>
      <c r="D339" s="3">
        <v>1501</v>
      </c>
      <c r="E339" s="4">
        <v>44125</v>
      </c>
      <c r="F339" s="4">
        <v>44145</v>
      </c>
      <c r="G339" s="16">
        <v>45600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f t="shared" si="5"/>
        <v>0</v>
      </c>
      <c r="O339" s="6">
        <f t="shared" si="7"/>
        <v>45600</v>
      </c>
      <c r="P339" s="3">
        <v>1501</v>
      </c>
      <c r="Q339" s="5">
        <v>45600</v>
      </c>
      <c r="R339" s="6">
        <v>0</v>
      </c>
      <c r="S339" s="6">
        <v>0</v>
      </c>
      <c r="T339" s="6">
        <v>0</v>
      </c>
      <c r="U339" s="5">
        <v>45600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/>
      <c r="AH339" s="6">
        <v>0</v>
      </c>
      <c r="AI339" s="6" t="s">
        <v>43</v>
      </c>
    </row>
    <row r="340" spans="1:35" x14ac:dyDescent="0.25">
      <c r="A340" s="2">
        <v>332</v>
      </c>
      <c r="B340" s="1" t="s">
        <v>8</v>
      </c>
      <c r="C340" s="3" t="s">
        <v>46</v>
      </c>
      <c r="D340" s="3">
        <v>1510</v>
      </c>
      <c r="E340" s="4">
        <v>44125</v>
      </c>
      <c r="F340" s="4">
        <v>44145</v>
      </c>
      <c r="G340" s="16">
        <v>45600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f t="shared" si="5"/>
        <v>0</v>
      </c>
      <c r="O340" s="6">
        <f t="shared" si="7"/>
        <v>45600</v>
      </c>
      <c r="P340" s="3">
        <v>1510</v>
      </c>
      <c r="Q340" s="5">
        <v>45600</v>
      </c>
      <c r="R340" s="6">
        <v>0</v>
      </c>
      <c r="S340" s="6">
        <v>0</v>
      </c>
      <c r="T340" s="6">
        <v>0</v>
      </c>
      <c r="U340" s="5">
        <v>45600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/>
      <c r="AH340" s="6">
        <v>0</v>
      </c>
      <c r="AI340" s="6" t="s">
        <v>43</v>
      </c>
    </row>
    <row r="341" spans="1:35" x14ac:dyDescent="0.25">
      <c r="A341" s="2">
        <v>333</v>
      </c>
      <c r="B341" s="1" t="s">
        <v>8</v>
      </c>
      <c r="C341" s="3" t="s">
        <v>46</v>
      </c>
      <c r="D341" s="3">
        <v>1514</v>
      </c>
      <c r="E341" s="4">
        <v>44125</v>
      </c>
      <c r="F341" s="4">
        <v>44145</v>
      </c>
      <c r="G341" s="16">
        <v>45600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f t="shared" si="5"/>
        <v>0</v>
      </c>
      <c r="O341" s="6">
        <f t="shared" si="7"/>
        <v>45600</v>
      </c>
      <c r="P341" s="3">
        <v>1514</v>
      </c>
      <c r="Q341" s="5">
        <v>45600</v>
      </c>
      <c r="R341" s="6">
        <v>0</v>
      </c>
      <c r="S341" s="6">
        <v>0</v>
      </c>
      <c r="T341" s="6">
        <v>0</v>
      </c>
      <c r="U341" s="5">
        <v>45600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/>
      <c r="AH341" s="6">
        <v>0</v>
      </c>
      <c r="AI341" s="6" t="s">
        <v>43</v>
      </c>
    </row>
    <row r="342" spans="1:35" x14ac:dyDescent="0.25">
      <c r="A342" s="2">
        <v>334</v>
      </c>
      <c r="B342" s="1" t="s">
        <v>8</v>
      </c>
      <c r="C342" s="3" t="s">
        <v>46</v>
      </c>
      <c r="D342" s="3">
        <v>1518</v>
      </c>
      <c r="E342" s="4">
        <v>44125</v>
      </c>
      <c r="F342" s="4">
        <v>44145</v>
      </c>
      <c r="G342" s="16">
        <v>45600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f t="shared" si="5"/>
        <v>0</v>
      </c>
      <c r="O342" s="6">
        <f t="shared" si="7"/>
        <v>45600</v>
      </c>
      <c r="P342" s="3">
        <v>1518</v>
      </c>
      <c r="Q342" s="5">
        <v>45600</v>
      </c>
      <c r="R342" s="6">
        <v>0</v>
      </c>
      <c r="S342" s="6">
        <v>0</v>
      </c>
      <c r="T342" s="6">
        <v>0</v>
      </c>
      <c r="U342" s="5">
        <v>45600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/>
      <c r="AH342" s="6">
        <v>0</v>
      </c>
      <c r="AI342" s="6" t="s">
        <v>43</v>
      </c>
    </row>
    <row r="343" spans="1:35" x14ac:dyDescent="0.25">
      <c r="A343" s="2">
        <v>335</v>
      </c>
      <c r="B343" s="1" t="s">
        <v>8</v>
      </c>
      <c r="C343" s="3" t="s">
        <v>46</v>
      </c>
      <c r="D343" s="3">
        <v>1530</v>
      </c>
      <c r="E343" s="4">
        <v>44125</v>
      </c>
      <c r="F343" s="4">
        <v>44145</v>
      </c>
      <c r="G343" s="16">
        <v>45600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f t="shared" si="5"/>
        <v>0</v>
      </c>
      <c r="O343" s="6">
        <f t="shared" si="7"/>
        <v>45600</v>
      </c>
      <c r="P343" s="3">
        <v>1530</v>
      </c>
      <c r="Q343" s="5">
        <v>45600</v>
      </c>
      <c r="R343" s="6">
        <v>0</v>
      </c>
      <c r="S343" s="6">
        <v>0</v>
      </c>
      <c r="T343" s="6">
        <v>0</v>
      </c>
      <c r="U343" s="5">
        <v>45600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/>
      <c r="AH343" s="6">
        <v>0</v>
      </c>
      <c r="AI343" s="6" t="s">
        <v>43</v>
      </c>
    </row>
    <row r="344" spans="1:35" x14ac:dyDescent="0.25">
      <c r="A344" s="2">
        <v>336</v>
      </c>
      <c r="B344" s="1" t="s">
        <v>8</v>
      </c>
      <c r="C344" s="3" t="s">
        <v>46</v>
      </c>
      <c r="D344" s="3">
        <v>1532</v>
      </c>
      <c r="E344" s="4">
        <v>44125</v>
      </c>
      <c r="F344" s="4">
        <v>44145</v>
      </c>
      <c r="G344" s="16">
        <v>3816915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f t="shared" si="5"/>
        <v>0</v>
      </c>
      <c r="O344" s="6">
        <f t="shared" si="7"/>
        <v>3816915</v>
      </c>
      <c r="P344" s="3">
        <v>1532</v>
      </c>
      <c r="Q344" s="5">
        <v>3816915</v>
      </c>
      <c r="R344" s="6">
        <v>0</v>
      </c>
      <c r="S344" s="6">
        <v>0</v>
      </c>
      <c r="T344" s="6">
        <v>0</v>
      </c>
      <c r="U344" s="5">
        <v>3816915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/>
      <c r="AH344" s="6">
        <v>0</v>
      </c>
      <c r="AI344" s="6" t="s">
        <v>43</v>
      </c>
    </row>
    <row r="345" spans="1:35" x14ac:dyDescent="0.25">
      <c r="A345" s="2">
        <v>337</v>
      </c>
      <c r="B345" s="1" t="s">
        <v>8</v>
      </c>
      <c r="C345" s="3" t="s">
        <v>46</v>
      </c>
      <c r="D345" s="3">
        <v>1534</v>
      </c>
      <c r="E345" s="4">
        <v>44125</v>
      </c>
      <c r="F345" s="4">
        <v>44145</v>
      </c>
      <c r="G345" s="16">
        <v>45600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f t="shared" si="5"/>
        <v>0</v>
      </c>
      <c r="O345" s="6">
        <f t="shared" si="7"/>
        <v>45600</v>
      </c>
      <c r="P345" s="3">
        <v>1534</v>
      </c>
      <c r="Q345" s="5">
        <v>45600</v>
      </c>
      <c r="R345" s="6">
        <v>0</v>
      </c>
      <c r="S345" s="6">
        <v>0</v>
      </c>
      <c r="T345" s="6">
        <v>0</v>
      </c>
      <c r="U345" s="5">
        <v>45600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/>
      <c r="AH345" s="6">
        <v>0</v>
      </c>
      <c r="AI345" s="6" t="s">
        <v>43</v>
      </c>
    </row>
    <row r="346" spans="1:35" x14ac:dyDescent="0.25">
      <c r="A346" s="2">
        <v>338</v>
      </c>
      <c r="B346" s="1" t="s">
        <v>8</v>
      </c>
      <c r="C346" s="3" t="s">
        <v>46</v>
      </c>
      <c r="D346" s="3">
        <v>1541</v>
      </c>
      <c r="E346" s="4">
        <v>44125</v>
      </c>
      <c r="F346" s="4">
        <v>44145</v>
      </c>
      <c r="G346" s="16">
        <v>45600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f t="shared" si="5"/>
        <v>0</v>
      </c>
      <c r="O346" s="6">
        <f t="shared" si="7"/>
        <v>45600</v>
      </c>
      <c r="P346" s="3">
        <v>1541</v>
      </c>
      <c r="Q346" s="5">
        <v>45600</v>
      </c>
      <c r="R346" s="6">
        <v>0</v>
      </c>
      <c r="S346" s="6">
        <v>0</v>
      </c>
      <c r="T346" s="6">
        <v>0</v>
      </c>
      <c r="U346" s="5">
        <v>45600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/>
      <c r="AH346" s="6">
        <v>0</v>
      </c>
      <c r="AI346" s="6" t="s">
        <v>43</v>
      </c>
    </row>
    <row r="347" spans="1:35" x14ac:dyDescent="0.25">
      <c r="A347" s="2">
        <v>339</v>
      </c>
      <c r="B347" s="1" t="s">
        <v>8</v>
      </c>
      <c r="C347" s="3" t="s">
        <v>46</v>
      </c>
      <c r="D347" s="3">
        <v>1611</v>
      </c>
      <c r="E347" s="4">
        <v>44126</v>
      </c>
      <c r="F347" s="4">
        <v>44145</v>
      </c>
      <c r="G347" s="16">
        <v>45600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f t="shared" si="5"/>
        <v>0</v>
      </c>
      <c r="O347" s="6">
        <f t="shared" si="7"/>
        <v>45600</v>
      </c>
      <c r="P347" s="3">
        <v>1611</v>
      </c>
      <c r="Q347" s="5">
        <v>45600</v>
      </c>
      <c r="R347" s="6">
        <v>0</v>
      </c>
      <c r="S347" s="6">
        <v>0</v>
      </c>
      <c r="T347" s="6">
        <v>0</v>
      </c>
      <c r="U347" s="5">
        <v>45600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/>
      <c r="AH347" s="6">
        <v>0</v>
      </c>
      <c r="AI347" s="6" t="s">
        <v>43</v>
      </c>
    </row>
    <row r="348" spans="1:35" x14ac:dyDescent="0.25">
      <c r="A348" s="2">
        <v>340</v>
      </c>
      <c r="B348" s="1" t="s">
        <v>8</v>
      </c>
      <c r="C348" s="3" t="s">
        <v>46</v>
      </c>
      <c r="D348" s="3">
        <v>1623</v>
      </c>
      <c r="E348" s="4">
        <v>44126</v>
      </c>
      <c r="F348" s="4">
        <v>44145</v>
      </c>
      <c r="G348" s="16">
        <v>45600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f t="shared" si="5"/>
        <v>0</v>
      </c>
      <c r="O348" s="6">
        <f t="shared" si="7"/>
        <v>45600</v>
      </c>
      <c r="P348" s="3">
        <v>1623</v>
      </c>
      <c r="Q348" s="5">
        <v>45600</v>
      </c>
      <c r="R348" s="6">
        <v>0</v>
      </c>
      <c r="S348" s="6">
        <v>0</v>
      </c>
      <c r="T348" s="6">
        <v>0</v>
      </c>
      <c r="U348" s="5">
        <v>45600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/>
      <c r="AH348" s="6">
        <v>0</v>
      </c>
      <c r="AI348" s="6" t="s">
        <v>43</v>
      </c>
    </row>
    <row r="349" spans="1:35" x14ac:dyDescent="0.25">
      <c r="A349" s="2">
        <v>341</v>
      </c>
      <c r="B349" s="1" t="s">
        <v>8</v>
      </c>
      <c r="C349" s="3" t="s">
        <v>46</v>
      </c>
      <c r="D349" s="3">
        <v>1632</v>
      </c>
      <c r="E349" s="4">
        <v>44126</v>
      </c>
      <c r="F349" s="4">
        <v>44145</v>
      </c>
      <c r="G349" s="16">
        <v>45600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f t="shared" si="5"/>
        <v>0</v>
      </c>
      <c r="O349" s="6">
        <f t="shared" si="7"/>
        <v>45600</v>
      </c>
      <c r="P349" s="3">
        <v>1632</v>
      </c>
      <c r="Q349" s="5">
        <v>45600</v>
      </c>
      <c r="R349" s="6">
        <v>0</v>
      </c>
      <c r="S349" s="6">
        <v>0</v>
      </c>
      <c r="T349" s="6">
        <v>0</v>
      </c>
      <c r="U349" s="5">
        <v>45600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/>
      <c r="AH349" s="6">
        <v>0</v>
      </c>
      <c r="AI349" s="6" t="s">
        <v>43</v>
      </c>
    </row>
    <row r="350" spans="1:35" x14ac:dyDescent="0.25">
      <c r="A350" s="2">
        <v>342</v>
      </c>
      <c r="B350" s="1" t="s">
        <v>8</v>
      </c>
      <c r="C350" s="3" t="s">
        <v>46</v>
      </c>
      <c r="D350" s="3">
        <v>1636</v>
      </c>
      <c r="E350" s="4">
        <v>44126</v>
      </c>
      <c r="F350" s="4">
        <v>44145</v>
      </c>
      <c r="G350" s="16">
        <v>608892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f t="shared" si="5"/>
        <v>0</v>
      </c>
      <c r="O350" s="6">
        <f t="shared" si="7"/>
        <v>608892</v>
      </c>
      <c r="P350" s="3">
        <v>1636</v>
      </c>
      <c r="Q350" s="5">
        <v>608892</v>
      </c>
      <c r="R350" s="6">
        <v>0</v>
      </c>
      <c r="S350" s="6">
        <v>0</v>
      </c>
      <c r="T350" s="6">
        <v>0</v>
      </c>
      <c r="U350" s="5">
        <v>608892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/>
      <c r="AH350" s="6">
        <v>0</v>
      </c>
      <c r="AI350" s="6" t="s">
        <v>43</v>
      </c>
    </row>
    <row r="351" spans="1:35" x14ac:dyDescent="0.25">
      <c r="A351" s="2">
        <v>343</v>
      </c>
      <c r="B351" s="1" t="s">
        <v>8</v>
      </c>
      <c r="C351" s="3" t="s">
        <v>46</v>
      </c>
      <c r="D351" s="3">
        <v>1637</v>
      </c>
      <c r="E351" s="4">
        <v>44126</v>
      </c>
      <c r="F351" s="4">
        <v>44145</v>
      </c>
      <c r="G351" s="16">
        <v>60000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f t="shared" si="5"/>
        <v>0</v>
      </c>
      <c r="O351" s="6">
        <f t="shared" si="7"/>
        <v>60000</v>
      </c>
      <c r="P351" s="3">
        <v>1637</v>
      </c>
      <c r="Q351" s="5">
        <v>60000</v>
      </c>
      <c r="R351" s="6">
        <v>0</v>
      </c>
      <c r="S351" s="6">
        <v>0</v>
      </c>
      <c r="T351" s="6">
        <v>0</v>
      </c>
      <c r="U351" s="5">
        <v>60000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/>
      <c r="AH351" s="6">
        <v>0</v>
      </c>
      <c r="AI351" s="6" t="s">
        <v>43</v>
      </c>
    </row>
    <row r="352" spans="1:35" x14ac:dyDescent="0.25">
      <c r="A352" s="2">
        <v>344</v>
      </c>
      <c r="B352" s="1" t="s">
        <v>8</v>
      </c>
      <c r="C352" s="3" t="s">
        <v>46</v>
      </c>
      <c r="D352" s="3">
        <v>1639</v>
      </c>
      <c r="E352" s="4">
        <v>44126</v>
      </c>
      <c r="F352" s="4">
        <v>44145</v>
      </c>
      <c r="G352" s="16">
        <v>45600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f t="shared" si="5"/>
        <v>0</v>
      </c>
      <c r="O352" s="6">
        <f t="shared" si="7"/>
        <v>45600</v>
      </c>
      <c r="P352" s="3">
        <v>1639</v>
      </c>
      <c r="Q352" s="5">
        <v>45600</v>
      </c>
      <c r="R352" s="6">
        <v>0</v>
      </c>
      <c r="S352" s="6">
        <v>0</v>
      </c>
      <c r="T352" s="6">
        <v>0</v>
      </c>
      <c r="U352" s="5">
        <v>45600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/>
      <c r="AH352" s="6">
        <v>0</v>
      </c>
      <c r="AI352" s="6" t="s">
        <v>43</v>
      </c>
    </row>
    <row r="353" spans="1:35" x14ac:dyDescent="0.25">
      <c r="A353" s="2">
        <v>345</v>
      </c>
      <c r="B353" s="1" t="s">
        <v>8</v>
      </c>
      <c r="C353" s="3" t="s">
        <v>46</v>
      </c>
      <c r="D353" s="3">
        <v>1642</v>
      </c>
      <c r="E353" s="4">
        <v>44126</v>
      </c>
      <c r="F353" s="4">
        <v>44145</v>
      </c>
      <c r="G353" s="16">
        <v>13460313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f t="shared" si="5"/>
        <v>0</v>
      </c>
      <c r="O353" s="6">
        <f t="shared" si="7"/>
        <v>13460313</v>
      </c>
      <c r="P353" s="3">
        <v>1642</v>
      </c>
      <c r="Q353" s="5">
        <v>13460313</v>
      </c>
      <c r="R353" s="6">
        <v>0</v>
      </c>
      <c r="S353" s="6">
        <v>0</v>
      </c>
      <c r="T353" s="6">
        <v>0</v>
      </c>
      <c r="U353" s="5">
        <v>13460313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/>
      <c r="AH353" s="6">
        <v>0</v>
      </c>
      <c r="AI353" s="6" t="s">
        <v>43</v>
      </c>
    </row>
    <row r="354" spans="1:35" x14ac:dyDescent="0.25">
      <c r="A354" s="2">
        <v>346</v>
      </c>
      <c r="B354" s="1" t="s">
        <v>8</v>
      </c>
      <c r="C354" s="3" t="s">
        <v>46</v>
      </c>
      <c r="D354" s="3">
        <v>1646</v>
      </c>
      <c r="E354" s="4">
        <v>44126</v>
      </c>
      <c r="F354" s="4">
        <v>44145</v>
      </c>
      <c r="G354" s="16">
        <v>7113777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f t="shared" si="5"/>
        <v>0</v>
      </c>
      <c r="O354" s="6">
        <f t="shared" si="7"/>
        <v>7113777</v>
      </c>
      <c r="P354" s="3">
        <v>1646</v>
      </c>
      <c r="Q354" s="5">
        <v>7113777</v>
      </c>
      <c r="R354" s="6">
        <v>0</v>
      </c>
      <c r="S354" s="6">
        <v>0</v>
      </c>
      <c r="T354" s="6">
        <v>0</v>
      </c>
      <c r="U354" s="5">
        <v>7113777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/>
      <c r="AH354" s="6">
        <v>0</v>
      </c>
      <c r="AI354" s="6" t="s">
        <v>43</v>
      </c>
    </row>
    <row r="355" spans="1:35" x14ac:dyDescent="0.25">
      <c r="A355" s="2">
        <v>347</v>
      </c>
      <c r="B355" s="1" t="s">
        <v>8</v>
      </c>
      <c r="C355" s="3" t="s">
        <v>46</v>
      </c>
      <c r="D355" s="3">
        <v>1656</v>
      </c>
      <c r="E355" s="4">
        <v>44126</v>
      </c>
      <c r="F355" s="4">
        <v>44145</v>
      </c>
      <c r="G355" s="16">
        <v>14225778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f t="shared" si="5"/>
        <v>0</v>
      </c>
      <c r="O355" s="6">
        <f t="shared" si="7"/>
        <v>14225778</v>
      </c>
      <c r="P355" s="3">
        <v>1656</v>
      </c>
      <c r="Q355" s="5">
        <v>14225778</v>
      </c>
      <c r="R355" s="6">
        <v>0</v>
      </c>
      <c r="S355" s="6">
        <v>0</v>
      </c>
      <c r="T355" s="6">
        <v>0</v>
      </c>
      <c r="U355" s="5">
        <v>14225778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/>
      <c r="AH355" s="6">
        <v>0</v>
      </c>
      <c r="AI355" s="6" t="s">
        <v>43</v>
      </c>
    </row>
    <row r="356" spans="1:35" x14ac:dyDescent="0.25">
      <c r="A356" s="2">
        <v>348</v>
      </c>
      <c r="B356" s="1" t="s">
        <v>8</v>
      </c>
      <c r="C356" s="3" t="s">
        <v>46</v>
      </c>
      <c r="D356" s="3">
        <v>1671</v>
      </c>
      <c r="E356" s="4">
        <v>44126</v>
      </c>
      <c r="F356" s="4">
        <v>44145</v>
      </c>
      <c r="G356" s="16">
        <v>45600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f t="shared" si="5"/>
        <v>0</v>
      </c>
      <c r="O356" s="6">
        <f t="shared" si="7"/>
        <v>45600</v>
      </c>
      <c r="P356" s="3">
        <v>1671</v>
      </c>
      <c r="Q356" s="5">
        <v>45600</v>
      </c>
      <c r="R356" s="6">
        <v>0</v>
      </c>
      <c r="S356" s="6">
        <v>0</v>
      </c>
      <c r="T356" s="6">
        <v>0</v>
      </c>
      <c r="U356" s="5">
        <v>45600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/>
      <c r="AH356" s="6">
        <v>0</v>
      </c>
      <c r="AI356" s="6" t="s">
        <v>43</v>
      </c>
    </row>
    <row r="357" spans="1:35" x14ac:dyDescent="0.25">
      <c r="A357" s="2">
        <v>349</v>
      </c>
      <c r="B357" s="1" t="s">
        <v>8</v>
      </c>
      <c r="C357" s="3" t="s">
        <v>46</v>
      </c>
      <c r="D357" s="3">
        <v>1682</v>
      </c>
      <c r="E357" s="4">
        <v>44126</v>
      </c>
      <c r="F357" s="4">
        <v>44145</v>
      </c>
      <c r="G357" s="16">
        <v>45600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f t="shared" si="5"/>
        <v>0</v>
      </c>
      <c r="O357" s="6">
        <f t="shared" si="7"/>
        <v>45600</v>
      </c>
      <c r="P357" s="3">
        <v>1682</v>
      </c>
      <c r="Q357" s="5">
        <v>45600</v>
      </c>
      <c r="R357" s="6">
        <v>0</v>
      </c>
      <c r="S357" s="6">
        <v>0</v>
      </c>
      <c r="T357" s="6">
        <v>0</v>
      </c>
      <c r="U357" s="5">
        <v>45600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/>
      <c r="AH357" s="6">
        <v>0</v>
      </c>
      <c r="AI357" s="6" t="s">
        <v>43</v>
      </c>
    </row>
    <row r="358" spans="1:35" x14ac:dyDescent="0.25">
      <c r="A358" s="2">
        <v>350</v>
      </c>
      <c r="B358" s="1" t="s">
        <v>8</v>
      </c>
      <c r="C358" s="3" t="s">
        <v>46</v>
      </c>
      <c r="D358" s="3">
        <v>1701</v>
      </c>
      <c r="E358" s="4">
        <v>44127</v>
      </c>
      <c r="F358" s="4">
        <v>44145</v>
      </c>
      <c r="G358" s="16">
        <v>1625089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f t="shared" si="5"/>
        <v>0</v>
      </c>
      <c r="O358" s="6">
        <f t="shared" si="7"/>
        <v>1625089</v>
      </c>
      <c r="P358" s="3">
        <v>1701</v>
      </c>
      <c r="Q358" s="5">
        <v>1625089</v>
      </c>
      <c r="R358" s="6">
        <v>0</v>
      </c>
      <c r="S358" s="6">
        <v>0</v>
      </c>
      <c r="T358" s="6">
        <v>0</v>
      </c>
      <c r="U358" s="5">
        <v>1625089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/>
      <c r="AH358" s="6">
        <v>0</v>
      </c>
      <c r="AI358" s="6" t="s">
        <v>43</v>
      </c>
    </row>
    <row r="359" spans="1:35" x14ac:dyDescent="0.25">
      <c r="A359" s="2">
        <v>351</v>
      </c>
      <c r="B359" s="1" t="s">
        <v>8</v>
      </c>
      <c r="C359" s="3" t="s">
        <v>46</v>
      </c>
      <c r="D359" s="3">
        <v>1724</v>
      </c>
      <c r="E359" s="4">
        <v>44127</v>
      </c>
      <c r="F359" s="4">
        <v>44145</v>
      </c>
      <c r="G359" s="16">
        <v>2103237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f t="shared" si="5"/>
        <v>0</v>
      </c>
      <c r="O359" s="6">
        <f t="shared" si="7"/>
        <v>2103237</v>
      </c>
      <c r="P359" s="3">
        <v>1724</v>
      </c>
      <c r="Q359" s="5">
        <v>2103237</v>
      </c>
      <c r="R359" s="6">
        <v>0</v>
      </c>
      <c r="S359" s="6">
        <v>0</v>
      </c>
      <c r="T359" s="6">
        <v>0</v>
      </c>
      <c r="U359" s="5">
        <v>2103237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/>
      <c r="AH359" s="6">
        <v>0</v>
      </c>
      <c r="AI359" s="6" t="s">
        <v>43</v>
      </c>
    </row>
    <row r="360" spans="1:35" x14ac:dyDescent="0.25">
      <c r="A360" s="2">
        <v>352</v>
      </c>
      <c r="B360" s="1" t="s">
        <v>8</v>
      </c>
      <c r="C360" s="3" t="s">
        <v>46</v>
      </c>
      <c r="D360" s="3">
        <v>1742</v>
      </c>
      <c r="E360" s="4">
        <v>44127</v>
      </c>
      <c r="F360" s="4">
        <v>44145</v>
      </c>
      <c r="G360" s="16">
        <v>45600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f t="shared" si="5"/>
        <v>0</v>
      </c>
      <c r="O360" s="6">
        <f t="shared" si="7"/>
        <v>45600</v>
      </c>
      <c r="P360" s="3">
        <v>1742</v>
      </c>
      <c r="Q360" s="5">
        <v>45600</v>
      </c>
      <c r="R360" s="6">
        <v>0</v>
      </c>
      <c r="S360" s="6">
        <v>0</v>
      </c>
      <c r="T360" s="6">
        <v>0</v>
      </c>
      <c r="U360" s="5">
        <v>45600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/>
      <c r="AH360" s="6">
        <v>0</v>
      </c>
      <c r="AI360" s="6" t="s">
        <v>43</v>
      </c>
    </row>
    <row r="361" spans="1:35" x14ac:dyDescent="0.25">
      <c r="A361" s="2">
        <v>353</v>
      </c>
      <c r="B361" s="1" t="s">
        <v>8</v>
      </c>
      <c r="C361" s="3" t="s">
        <v>46</v>
      </c>
      <c r="D361" s="3">
        <v>1743</v>
      </c>
      <c r="E361" s="4">
        <v>44127</v>
      </c>
      <c r="F361" s="4">
        <v>44145</v>
      </c>
      <c r="G361" s="16">
        <v>2278437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f t="shared" si="5"/>
        <v>0</v>
      </c>
      <c r="O361" s="6">
        <f t="shared" si="7"/>
        <v>2278437</v>
      </c>
      <c r="P361" s="3">
        <v>1743</v>
      </c>
      <c r="Q361" s="5">
        <v>2278437</v>
      </c>
      <c r="R361" s="6">
        <v>0</v>
      </c>
      <c r="S361" s="6">
        <v>0</v>
      </c>
      <c r="T361" s="6">
        <v>0</v>
      </c>
      <c r="U361" s="5">
        <v>2278437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/>
      <c r="AH361" s="6">
        <v>0</v>
      </c>
      <c r="AI361" s="6" t="s">
        <v>43</v>
      </c>
    </row>
    <row r="362" spans="1:35" x14ac:dyDescent="0.25">
      <c r="A362" s="2">
        <v>354</v>
      </c>
      <c r="B362" s="1" t="s">
        <v>8</v>
      </c>
      <c r="C362" s="3" t="s">
        <v>46</v>
      </c>
      <c r="D362" s="3">
        <v>1744</v>
      </c>
      <c r="E362" s="4">
        <v>44127</v>
      </c>
      <c r="F362" s="4">
        <v>44145</v>
      </c>
      <c r="G362" s="16">
        <v>2116743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f t="shared" si="5"/>
        <v>0</v>
      </c>
      <c r="O362" s="6">
        <f t="shared" si="7"/>
        <v>2116743</v>
      </c>
      <c r="P362" s="3">
        <v>1744</v>
      </c>
      <c r="Q362" s="5">
        <v>2116743</v>
      </c>
      <c r="R362" s="6">
        <v>0</v>
      </c>
      <c r="S362" s="6">
        <v>0</v>
      </c>
      <c r="T362" s="6">
        <v>0</v>
      </c>
      <c r="U362" s="5">
        <v>2116743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/>
      <c r="AH362" s="6">
        <v>0</v>
      </c>
      <c r="AI362" s="6" t="s">
        <v>43</v>
      </c>
    </row>
    <row r="363" spans="1:35" x14ac:dyDescent="0.25">
      <c r="A363" s="2">
        <v>355</v>
      </c>
      <c r="B363" s="1" t="s">
        <v>8</v>
      </c>
      <c r="C363" s="3" t="s">
        <v>46</v>
      </c>
      <c r="D363" s="3">
        <v>1749</v>
      </c>
      <c r="E363" s="4">
        <v>44127</v>
      </c>
      <c r="F363" s="4">
        <v>44145</v>
      </c>
      <c r="G363" s="16">
        <v>45600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f t="shared" si="5"/>
        <v>0</v>
      </c>
      <c r="O363" s="6">
        <f t="shared" si="7"/>
        <v>45600</v>
      </c>
      <c r="P363" s="3">
        <v>1749</v>
      </c>
      <c r="Q363" s="5">
        <v>45600</v>
      </c>
      <c r="R363" s="6">
        <v>0</v>
      </c>
      <c r="S363" s="6">
        <v>0</v>
      </c>
      <c r="T363" s="6">
        <v>0</v>
      </c>
      <c r="U363" s="5">
        <v>45600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/>
      <c r="AH363" s="6">
        <v>0</v>
      </c>
      <c r="AI363" s="6" t="s">
        <v>43</v>
      </c>
    </row>
    <row r="364" spans="1:35" x14ac:dyDescent="0.25">
      <c r="A364" s="2">
        <v>356</v>
      </c>
      <c r="B364" s="1" t="s">
        <v>8</v>
      </c>
      <c r="C364" s="3" t="s">
        <v>46</v>
      </c>
      <c r="D364" s="3">
        <v>1750</v>
      </c>
      <c r="E364" s="4">
        <v>44127</v>
      </c>
      <c r="F364" s="4">
        <v>44145</v>
      </c>
      <c r="G364" s="16">
        <v>3306860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f t="shared" si="5"/>
        <v>0</v>
      </c>
      <c r="O364" s="6">
        <f t="shared" si="7"/>
        <v>3306860</v>
      </c>
      <c r="P364" s="3">
        <v>1750</v>
      </c>
      <c r="Q364" s="5">
        <v>3306860</v>
      </c>
      <c r="R364" s="6">
        <v>0</v>
      </c>
      <c r="S364" s="6">
        <v>0</v>
      </c>
      <c r="T364" s="6">
        <v>0</v>
      </c>
      <c r="U364" s="5">
        <v>3306860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/>
      <c r="AH364" s="6">
        <v>0</v>
      </c>
      <c r="AI364" s="6" t="s">
        <v>43</v>
      </c>
    </row>
    <row r="365" spans="1:35" x14ac:dyDescent="0.25">
      <c r="A365" s="2">
        <v>357</v>
      </c>
      <c r="B365" s="1" t="s">
        <v>8</v>
      </c>
      <c r="C365" s="3" t="s">
        <v>46</v>
      </c>
      <c r="D365" s="3">
        <v>1751</v>
      </c>
      <c r="E365" s="4">
        <v>44127</v>
      </c>
      <c r="F365" s="4">
        <v>44145</v>
      </c>
      <c r="G365" s="16">
        <v>60000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f t="shared" si="5"/>
        <v>0</v>
      </c>
      <c r="O365" s="6">
        <f t="shared" si="7"/>
        <v>60000</v>
      </c>
      <c r="P365" s="3">
        <v>1751</v>
      </c>
      <c r="Q365" s="5">
        <v>60000</v>
      </c>
      <c r="R365" s="6">
        <v>0</v>
      </c>
      <c r="S365" s="6">
        <v>0</v>
      </c>
      <c r="T365" s="6">
        <v>0</v>
      </c>
      <c r="U365" s="5">
        <v>60000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/>
      <c r="AH365" s="6">
        <v>0</v>
      </c>
      <c r="AI365" s="6" t="s">
        <v>43</v>
      </c>
    </row>
    <row r="366" spans="1:35" x14ac:dyDescent="0.25">
      <c r="A366" s="2">
        <v>358</v>
      </c>
      <c r="B366" s="1" t="s">
        <v>8</v>
      </c>
      <c r="C366" s="3" t="s">
        <v>46</v>
      </c>
      <c r="D366" s="3">
        <v>1754</v>
      </c>
      <c r="E366" s="4">
        <v>44127</v>
      </c>
      <c r="F366" s="4">
        <v>44145</v>
      </c>
      <c r="G366" s="16">
        <v>45600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f t="shared" si="5"/>
        <v>0</v>
      </c>
      <c r="O366" s="6">
        <f t="shared" si="7"/>
        <v>45600</v>
      </c>
      <c r="P366" s="3">
        <v>1754</v>
      </c>
      <c r="Q366" s="5">
        <v>45600</v>
      </c>
      <c r="R366" s="6">
        <v>0</v>
      </c>
      <c r="S366" s="6">
        <v>0</v>
      </c>
      <c r="T366" s="6">
        <v>0</v>
      </c>
      <c r="U366" s="5">
        <v>45600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/>
      <c r="AH366" s="6">
        <v>0</v>
      </c>
      <c r="AI366" s="6" t="s">
        <v>43</v>
      </c>
    </row>
    <row r="367" spans="1:35" x14ac:dyDescent="0.25">
      <c r="A367" s="2">
        <v>359</v>
      </c>
      <c r="B367" s="1" t="s">
        <v>8</v>
      </c>
      <c r="C367" s="3" t="s">
        <v>46</v>
      </c>
      <c r="D367" s="3">
        <v>1756</v>
      </c>
      <c r="E367" s="4">
        <v>44127</v>
      </c>
      <c r="F367" s="4">
        <v>44145</v>
      </c>
      <c r="G367" s="16">
        <v>45600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f t="shared" si="5"/>
        <v>0</v>
      </c>
      <c r="O367" s="6">
        <f t="shared" si="7"/>
        <v>45600</v>
      </c>
      <c r="P367" s="3">
        <v>1756</v>
      </c>
      <c r="Q367" s="5">
        <v>45600</v>
      </c>
      <c r="R367" s="6">
        <v>0</v>
      </c>
      <c r="S367" s="6">
        <v>0</v>
      </c>
      <c r="T367" s="6">
        <v>0</v>
      </c>
      <c r="U367" s="5">
        <v>45600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/>
      <c r="AH367" s="6">
        <v>0</v>
      </c>
      <c r="AI367" s="6" t="s">
        <v>43</v>
      </c>
    </row>
    <row r="368" spans="1:35" x14ac:dyDescent="0.25">
      <c r="A368" s="2">
        <v>360</v>
      </c>
      <c r="B368" s="1" t="s">
        <v>8</v>
      </c>
      <c r="C368" s="3" t="s">
        <v>46</v>
      </c>
      <c r="D368" s="3">
        <v>1799</v>
      </c>
      <c r="E368" s="4">
        <v>44127</v>
      </c>
      <c r="F368" s="4">
        <v>44145</v>
      </c>
      <c r="G368" s="16">
        <v>629257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f t="shared" si="5"/>
        <v>0</v>
      </c>
      <c r="O368" s="6">
        <f t="shared" si="7"/>
        <v>629257</v>
      </c>
      <c r="P368" s="3">
        <v>1799</v>
      </c>
      <c r="Q368" s="5">
        <v>629257</v>
      </c>
      <c r="R368" s="6">
        <v>0</v>
      </c>
      <c r="S368" s="6">
        <v>0</v>
      </c>
      <c r="T368" s="6">
        <v>0</v>
      </c>
      <c r="U368" s="5">
        <v>629257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/>
      <c r="AH368" s="6">
        <v>0</v>
      </c>
      <c r="AI368" s="6" t="s">
        <v>43</v>
      </c>
    </row>
    <row r="369" spans="1:35" x14ac:dyDescent="0.25">
      <c r="A369" s="2">
        <v>361</v>
      </c>
      <c r="B369" s="1" t="s">
        <v>8</v>
      </c>
      <c r="C369" s="3" t="s">
        <v>46</v>
      </c>
      <c r="D369" s="3">
        <v>1803</v>
      </c>
      <c r="E369" s="4">
        <v>44127</v>
      </c>
      <c r="F369" s="4">
        <v>44145</v>
      </c>
      <c r="G369" s="16">
        <v>45600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f t="shared" si="5"/>
        <v>0</v>
      </c>
      <c r="O369" s="6">
        <f t="shared" si="7"/>
        <v>45600</v>
      </c>
      <c r="P369" s="3">
        <v>1803</v>
      </c>
      <c r="Q369" s="5">
        <v>45600</v>
      </c>
      <c r="R369" s="6">
        <v>0</v>
      </c>
      <c r="S369" s="6">
        <v>0</v>
      </c>
      <c r="T369" s="6">
        <v>0</v>
      </c>
      <c r="U369" s="5">
        <v>45600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/>
      <c r="AH369" s="6">
        <v>0</v>
      </c>
      <c r="AI369" s="6" t="s">
        <v>43</v>
      </c>
    </row>
    <row r="370" spans="1:35" x14ac:dyDescent="0.25">
      <c r="A370" s="2">
        <v>362</v>
      </c>
      <c r="B370" s="1" t="s">
        <v>8</v>
      </c>
      <c r="C370" s="3" t="s">
        <v>46</v>
      </c>
      <c r="D370" s="3">
        <v>1806</v>
      </c>
      <c r="E370" s="4">
        <v>44127</v>
      </c>
      <c r="F370" s="4">
        <v>44145</v>
      </c>
      <c r="G370" s="16">
        <v>561964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f t="shared" si="5"/>
        <v>0</v>
      </c>
      <c r="O370" s="6">
        <f t="shared" si="7"/>
        <v>561964</v>
      </c>
      <c r="P370" s="3">
        <v>1806</v>
      </c>
      <c r="Q370" s="5">
        <v>561964</v>
      </c>
      <c r="R370" s="6">
        <v>0</v>
      </c>
      <c r="S370" s="6">
        <v>0</v>
      </c>
      <c r="T370" s="6">
        <v>0</v>
      </c>
      <c r="U370" s="5">
        <v>561964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/>
      <c r="AH370" s="6">
        <v>0</v>
      </c>
      <c r="AI370" s="6" t="s">
        <v>43</v>
      </c>
    </row>
    <row r="371" spans="1:35" x14ac:dyDescent="0.25">
      <c r="A371" s="2">
        <v>363</v>
      </c>
      <c r="B371" s="1" t="s">
        <v>8</v>
      </c>
      <c r="C371" s="3" t="s">
        <v>46</v>
      </c>
      <c r="D371" s="3">
        <v>1844</v>
      </c>
      <c r="E371" s="4">
        <v>44127</v>
      </c>
      <c r="F371" s="4">
        <v>44145</v>
      </c>
      <c r="G371" s="16">
        <v>662255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f t="shared" si="5"/>
        <v>0</v>
      </c>
      <c r="O371" s="6">
        <f t="shared" si="7"/>
        <v>662255</v>
      </c>
      <c r="P371" s="3">
        <v>1844</v>
      </c>
      <c r="Q371" s="5">
        <v>662255</v>
      </c>
      <c r="R371" s="6">
        <v>0</v>
      </c>
      <c r="S371" s="6">
        <v>0</v>
      </c>
      <c r="T371" s="6">
        <v>0</v>
      </c>
      <c r="U371" s="5">
        <v>662255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/>
      <c r="AH371" s="6">
        <v>0</v>
      </c>
      <c r="AI371" s="6" t="s">
        <v>43</v>
      </c>
    </row>
    <row r="372" spans="1:35" x14ac:dyDescent="0.25">
      <c r="A372" s="2">
        <v>364</v>
      </c>
      <c r="B372" s="1" t="s">
        <v>8</v>
      </c>
      <c r="C372" s="3" t="s">
        <v>46</v>
      </c>
      <c r="D372" s="3">
        <v>1876</v>
      </c>
      <c r="E372" s="4">
        <v>44129</v>
      </c>
      <c r="F372" s="4">
        <v>44145</v>
      </c>
      <c r="G372" s="16">
        <v>509674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f t="shared" si="5"/>
        <v>0</v>
      </c>
      <c r="O372" s="6">
        <f t="shared" si="7"/>
        <v>509674</v>
      </c>
      <c r="P372" s="3">
        <v>1876</v>
      </c>
      <c r="Q372" s="5">
        <v>509674</v>
      </c>
      <c r="R372" s="6">
        <v>0</v>
      </c>
      <c r="S372" s="6">
        <v>0</v>
      </c>
      <c r="T372" s="6">
        <v>0</v>
      </c>
      <c r="U372" s="5">
        <v>509674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/>
      <c r="AH372" s="6">
        <v>0</v>
      </c>
      <c r="AI372" s="6" t="s">
        <v>43</v>
      </c>
    </row>
    <row r="373" spans="1:35" x14ac:dyDescent="0.25">
      <c r="A373" s="2">
        <v>365</v>
      </c>
      <c r="B373" s="1" t="s">
        <v>8</v>
      </c>
      <c r="C373" s="3" t="s">
        <v>46</v>
      </c>
      <c r="D373" s="3">
        <v>1877</v>
      </c>
      <c r="E373" s="4">
        <v>44129</v>
      </c>
      <c r="F373" s="4">
        <v>44145</v>
      </c>
      <c r="G373" s="16">
        <v>484717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f t="shared" si="5"/>
        <v>0</v>
      </c>
      <c r="O373" s="6">
        <f t="shared" si="7"/>
        <v>484717</v>
      </c>
      <c r="P373" s="3">
        <v>1877</v>
      </c>
      <c r="Q373" s="5">
        <v>484717</v>
      </c>
      <c r="R373" s="6">
        <v>0</v>
      </c>
      <c r="S373" s="6">
        <v>0</v>
      </c>
      <c r="T373" s="6">
        <v>0</v>
      </c>
      <c r="U373" s="5">
        <v>484717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/>
      <c r="AH373" s="6">
        <v>0</v>
      </c>
      <c r="AI373" s="6" t="s">
        <v>43</v>
      </c>
    </row>
    <row r="374" spans="1:35" x14ac:dyDescent="0.25">
      <c r="A374" s="2">
        <v>366</v>
      </c>
      <c r="B374" s="1" t="s">
        <v>8</v>
      </c>
      <c r="C374" s="3" t="s">
        <v>46</v>
      </c>
      <c r="D374" s="3">
        <v>1878</v>
      </c>
      <c r="E374" s="4">
        <v>44129</v>
      </c>
      <c r="F374" s="4">
        <v>44145</v>
      </c>
      <c r="G374" s="16">
        <v>60000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f t="shared" si="5"/>
        <v>0</v>
      </c>
      <c r="O374" s="6">
        <f t="shared" si="7"/>
        <v>60000</v>
      </c>
      <c r="P374" s="3">
        <v>1878</v>
      </c>
      <c r="Q374" s="5">
        <v>60000</v>
      </c>
      <c r="R374" s="6">
        <v>0</v>
      </c>
      <c r="S374" s="6">
        <v>0</v>
      </c>
      <c r="T374" s="6">
        <v>0</v>
      </c>
      <c r="U374" s="5">
        <v>60000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/>
      <c r="AH374" s="6">
        <v>0</v>
      </c>
      <c r="AI374" s="6" t="s">
        <v>43</v>
      </c>
    </row>
    <row r="375" spans="1:35" x14ac:dyDescent="0.25">
      <c r="A375" s="2">
        <v>367</v>
      </c>
      <c r="B375" s="1" t="s">
        <v>8</v>
      </c>
      <c r="C375" s="3" t="s">
        <v>46</v>
      </c>
      <c r="D375" s="3">
        <v>1885</v>
      </c>
      <c r="E375" s="4">
        <v>44129</v>
      </c>
      <c r="F375" s="4">
        <v>44145</v>
      </c>
      <c r="G375" s="16">
        <v>266258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f t="shared" si="5"/>
        <v>0</v>
      </c>
      <c r="O375" s="6">
        <f t="shared" si="7"/>
        <v>266258</v>
      </c>
      <c r="P375" s="3">
        <v>1885</v>
      </c>
      <c r="Q375" s="5">
        <v>266258</v>
      </c>
      <c r="R375" s="6">
        <v>0</v>
      </c>
      <c r="S375" s="6">
        <v>0</v>
      </c>
      <c r="T375" s="6">
        <v>0</v>
      </c>
      <c r="U375" s="5">
        <v>266258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/>
      <c r="AH375" s="6">
        <v>0</v>
      </c>
      <c r="AI375" s="6" t="s">
        <v>43</v>
      </c>
    </row>
    <row r="376" spans="1:35" x14ac:dyDescent="0.25">
      <c r="A376" s="2">
        <v>368</v>
      </c>
      <c r="B376" s="1" t="s">
        <v>8</v>
      </c>
      <c r="C376" s="3" t="s">
        <v>46</v>
      </c>
      <c r="D376" s="3">
        <v>1888</v>
      </c>
      <c r="E376" s="4">
        <v>44129</v>
      </c>
      <c r="F376" s="4">
        <v>44145</v>
      </c>
      <c r="G376" s="16">
        <v>2621105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f t="shared" si="5"/>
        <v>0</v>
      </c>
      <c r="O376" s="6">
        <f t="shared" si="7"/>
        <v>2621105</v>
      </c>
      <c r="P376" s="3">
        <v>1888</v>
      </c>
      <c r="Q376" s="5">
        <v>2621105</v>
      </c>
      <c r="R376" s="6">
        <v>0</v>
      </c>
      <c r="S376" s="6">
        <v>0</v>
      </c>
      <c r="T376" s="6">
        <v>0</v>
      </c>
      <c r="U376" s="5">
        <v>2621105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/>
      <c r="AH376" s="6">
        <v>0</v>
      </c>
      <c r="AI376" s="6" t="s">
        <v>43</v>
      </c>
    </row>
    <row r="377" spans="1:35" x14ac:dyDescent="0.25">
      <c r="A377" s="2">
        <v>369</v>
      </c>
      <c r="B377" s="1" t="s">
        <v>8</v>
      </c>
      <c r="C377" s="3" t="s">
        <v>46</v>
      </c>
      <c r="D377" s="3">
        <v>1889</v>
      </c>
      <c r="E377" s="4">
        <v>44129</v>
      </c>
      <c r="F377" s="4">
        <v>44145</v>
      </c>
      <c r="G377" s="16">
        <v>60000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f t="shared" si="5"/>
        <v>0</v>
      </c>
      <c r="O377" s="6">
        <f t="shared" si="7"/>
        <v>60000</v>
      </c>
      <c r="P377" s="3">
        <v>1889</v>
      </c>
      <c r="Q377" s="5">
        <v>60000</v>
      </c>
      <c r="R377" s="6">
        <v>0</v>
      </c>
      <c r="S377" s="6">
        <v>0</v>
      </c>
      <c r="T377" s="6">
        <v>0</v>
      </c>
      <c r="U377" s="5">
        <v>60000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/>
      <c r="AH377" s="6">
        <v>0</v>
      </c>
      <c r="AI377" s="6" t="s">
        <v>43</v>
      </c>
    </row>
    <row r="378" spans="1:35" x14ac:dyDescent="0.25">
      <c r="A378" s="2">
        <v>370</v>
      </c>
      <c r="B378" s="1" t="s">
        <v>8</v>
      </c>
      <c r="C378" s="3" t="s">
        <v>46</v>
      </c>
      <c r="D378" s="3">
        <v>1897</v>
      </c>
      <c r="E378" s="4">
        <v>44130</v>
      </c>
      <c r="F378" s="4">
        <v>44145</v>
      </c>
      <c r="G378" s="16">
        <v>126400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f t="shared" si="5"/>
        <v>0</v>
      </c>
      <c r="O378" s="6">
        <f t="shared" si="7"/>
        <v>126400</v>
      </c>
      <c r="P378" s="3">
        <v>1897</v>
      </c>
      <c r="Q378" s="5">
        <v>126400</v>
      </c>
      <c r="R378" s="6">
        <v>0</v>
      </c>
      <c r="S378" s="6">
        <v>0</v>
      </c>
      <c r="T378" s="6">
        <v>0</v>
      </c>
      <c r="U378" s="5">
        <v>126400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/>
      <c r="AH378" s="6">
        <v>0</v>
      </c>
      <c r="AI378" s="6" t="s">
        <v>43</v>
      </c>
    </row>
    <row r="379" spans="1:35" x14ac:dyDescent="0.25">
      <c r="A379" s="2">
        <v>371</v>
      </c>
      <c r="B379" s="1" t="s">
        <v>8</v>
      </c>
      <c r="C379" s="3" t="s">
        <v>46</v>
      </c>
      <c r="D379" s="3">
        <v>1907</v>
      </c>
      <c r="E379" s="4">
        <v>44130</v>
      </c>
      <c r="F379" s="4">
        <v>44145</v>
      </c>
      <c r="G379" s="16">
        <v>45600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f t="shared" si="5"/>
        <v>0</v>
      </c>
      <c r="O379" s="6">
        <f t="shared" si="7"/>
        <v>45600</v>
      </c>
      <c r="P379" s="3">
        <v>1907</v>
      </c>
      <c r="Q379" s="5">
        <v>45600</v>
      </c>
      <c r="R379" s="6">
        <v>0</v>
      </c>
      <c r="S379" s="6">
        <v>0</v>
      </c>
      <c r="T379" s="6">
        <v>0</v>
      </c>
      <c r="U379" s="5">
        <v>45600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/>
      <c r="AH379" s="6">
        <v>0</v>
      </c>
      <c r="AI379" s="6" t="s">
        <v>43</v>
      </c>
    </row>
    <row r="380" spans="1:35" x14ac:dyDescent="0.25">
      <c r="A380" s="2">
        <v>372</v>
      </c>
      <c r="B380" s="1" t="s">
        <v>8</v>
      </c>
      <c r="C380" s="3" t="s">
        <v>46</v>
      </c>
      <c r="D380" s="3">
        <v>1908</v>
      </c>
      <c r="E380" s="4">
        <v>44130</v>
      </c>
      <c r="F380" s="4">
        <v>44145</v>
      </c>
      <c r="G380" s="16">
        <v>45600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f t="shared" si="5"/>
        <v>0</v>
      </c>
      <c r="O380" s="6">
        <f t="shared" si="7"/>
        <v>45600</v>
      </c>
      <c r="P380" s="3">
        <v>1908</v>
      </c>
      <c r="Q380" s="5">
        <v>45600</v>
      </c>
      <c r="R380" s="6">
        <v>0</v>
      </c>
      <c r="S380" s="6">
        <v>0</v>
      </c>
      <c r="T380" s="6">
        <v>0</v>
      </c>
      <c r="U380" s="5">
        <v>45600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/>
      <c r="AH380" s="6">
        <v>0</v>
      </c>
      <c r="AI380" s="6" t="s">
        <v>43</v>
      </c>
    </row>
    <row r="381" spans="1:35" x14ac:dyDescent="0.25">
      <c r="A381" s="2">
        <v>373</v>
      </c>
      <c r="B381" s="1" t="s">
        <v>8</v>
      </c>
      <c r="C381" s="3" t="s">
        <v>46</v>
      </c>
      <c r="D381" s="3">
        <v>1917</v>
      </c>
      <c r="E381" s="4">
        <v>44130</v>
      </c>
      <c r="F381" s="4">
        <v>44145</v>
      </c>
      <c r="G381" s="16">
        <v>45600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f t="shared" si="5"/>
        <v>0</v>
      </c>
      <c r="O381" s="6">
        <f t="shared" si="7"/>
        <v>45600</v>
      </c>
      <c r="P381" s="3">
        <v>1917</v>
      </c>
      <c r="Q381" s="5">
        <v>45600</v>
      </c>
      <c r="R381" s="6">
        <v>0</v>
      </c>
      <c r="S381" s="6">
        <v>0</v>
      </c>
      <c r="T381" s="6">
        <v>0</v>
      </c>
      <c r="U381" s="5">
        <v>45600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/>
      <c r="AH381" s="6">
        <v>0</v>
      </c>
      <c r="AI381" s="6" t="s">
        <v>43</v>
      </c>
    </row>
    <row r="382" spans="1:35" x14ac:dyDescent="0.25">
      <c r="A382" s="2">
        <v>374</v>
      </c>
      <c r="B382" s="1" t="s">
        <v>8</v>
      </c>
      <c r="C382" s="3" t="s">
        <v>46</v>
      </c>
      <c r="D382" s="3">
        <v>1935</v>
      </c>
      <c r="E382" s="4">
        <v>44130</v>
      </c>
      <c r="F382" s="4">
        <v>44145</v>
      </c>
      <c r="G382" s="16">
        <v>45600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f t="shared" si="5"/>
        <v>0</v>
      </c>
      <c r="O382" s="6">
        <f t="shared" si="7"/>
        <v>45600</v>
      </c>
      <c r="P382" s="3">
        <v>1935</v>
      </c>
      <c r="Q382" s="5">
        <v>45600</v>
      </c>
      <c r="R382" s="6">
        <v>0</v>
      </c>
      <c r="S382" s="6">
        <v>0</v>
      </c>
      <c r="T382" s="6">
        <v>0</v>
      </c>
      <c r="U382" s="5">
        <v>45600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/>
      <c r="AH382" s="6">
        <v>0</v>
      </c>
      <c r="AI382" s="6" t="s">
        <v>43</v>
      </c>
    </row>
    <row r="383" spans="1:35" x14ac:dyDescent="0.25">
      <c r="A383" s="2">
        <v>375</v>
      </c>
      <c r="B383" s="1" t="s">
        <v>8</v>
      </c>
      <c r="C383" s="3" t="s">
        <v>46</v>
      </c>
      <c r="D383" s="3">
        <v>1937</v>
      </c>
      <c r="E383" s="4">
        <v>44130</v>
      </c>
      <c r="F383" s="4">
        <v>44145</v>
      </c>
      <c r="G383" s="16">
        <v>45600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f t="shared" si="5"/>
        <v>0</v>
      </c>
      <c r="O383" s="6">
        <f t="shared" si="7"/>
        <v>45600</v>
      </c>
      <c r="P383" s="3">
        <v>1937</v>
      </c>
      <c r="Q383" s="5">
        <v>45600</v>
      </c>
      <c r="R383" s="6">
        <v>0</v>
      </c>
      <c r="S383" s="6">
        <v>0</v>
      </c>
      <c r="T383" s="6">
        <v>0</v>
      </c>
      <c r="U383" s="5">
        <v>45600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/>
      <c r="AH383" s="6">
        <v>0</v>
      </c>
      <c r="AI383" s="6" t="s">
        <v>43</v>
      </c>
    </row>
    <row r="384" spans="1:35" x14ac:dyDescent="0.25">
      <c r="A384" s="2">
        <v>376</v>
      </c>
      <c r="B384" s="1" t="s">
        <v>8</v>
      </c>
      <c r="C384" s="3" t="s">
        <v>46</v>
      </c>
      <c r="D384" s="3">
        <v>1945</v>
      </c>
      <c r="E384" s="4">
        <v>44130</v>
      </c>
      <c r="F384" s="4">
        <v>44145</v>
      </c>
      <c r="G384" s="16">
        <v>1493297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f t="shared" si="5"/>
        <v>0</v>
      </c>
      <c r="O384" s="6">
        <f t="shared" si="7"/>
        <v>1493297</v>
      </c>
      <c r="P384" s="3">
        <v>1945</v>
      </c>
      <c r="Q384" s="5">
        <v>1493297</v>
      </c>
      <c r="R384" s="6">
        <v>0</v>
      </c>
      <c r="S384" s="6">
        <v>0</v>
      </c>
      <c r="T384" s="6">
        <v>0</v>
      </c>
      <c r="U384" s="5">
        <v>1493297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/>
      <c r="AH384" s="6">
        <v>0</v>
      </c>
      <c r="AI384" s="6" t="s">
        <v>43</v>
      </c>
    </row>
    <row r="385" spans="1:35" x14ac:dyDescent="0.25">
      <c r="A385" s="2">
        <v>377</v>
      </c>
      <c r="B385" s="1" t="s">
        <v>8</v>
      </c>
      <c r="C385" s="3" t="s">
        <v>46</v>
      </c>
      <c r="D385" s="3">
        <v>1946</v>
      </c>
      <c r="E385" s="4">
        <v>44130</v>
      </c>
      <c r="F385" s="4">
        <v>44145</v>
      </c>
      <c r="G385" s="16">
        <v>2490813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f t="shared" si="5"/>
        <v>0</v>
      </c>
      <c r="O385" s="6">
        <f t="shared" si="7"/>
        <v>2490813</v>
      </c>
      <c r="P385" s="3">
        <v>1946</v>
      </c>
      <c r="Q385" s="5">
        <v>2490813</v>
      </c>
      <c r="R385" s="6">
        <v>0</v>
      </c>
      <c r="S385" s="6">
        <v>0</v>
      </c>
      <c r="T385" s="6">
        <v>0</v>
      </c>
      <c r="U385" s="5">
        <v>2490813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/>
      <c r="AH385" s="6">
        <v>0</v>
      </c>
      <c r="AI385" s="6" t="s">
        <v>43</v>
      </c>
    </row>
    <row r="386" spans="1:35" x14ac:dyDescent="0.25">
      <c r="A386" s="2">
        <v>378</v>
      </c>
      <c r="B386" s="1" t="s">
        <v>8</v>
      </c>
      <c r="C386" s="3" t="s">
        <v>46</v>
      </c>
      <c r="D386" s="3">
        <v>1947</v>
      </c>
      <c r="E386" s="4">
        <v>44130</v>
      </c>
      <c r="F386" s="4">
        <v>44145</v>
      </c>
      <c r="G386" s="16">
        <v>5056898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f t="shared" si="5"/>
        <v>0</v>
      </c>
      <c r="O386" s="6">
        <f t="shared" si="7"/>
        <v>5056898</v>
      </c>
      <c r="P386" s="3">
        <v>1947</v>
      </c>
      <c r="Q386" s="5">
        <v>5056898</v>
      </c>
      <c r="R386" s="6">
        <v>0</v>
      </c>
      <c r="S386" s="6">
        <v>0</v>
      </c>
      <c r="T386" s="6">
        <v>0</v>
      </c>
      <c r="U386" s="5">
        <v>5056898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/>
      <c r="AH386" s="6">
        <v>0</v>
      </c>
      <c r="AI386" s="6" t="s">
        <v>43</v>
      </c>
    </row>
    <row r="387" spans="1:35" x14ac:dyDescent="0.25">
      <c r="A387" s="2">
        <v>379</v>
      </c>
      <c r="B387" s="1" t="s">
        <v>8</v>
      </c>
      <c r="C387" s="3" t="s">
        <v>46</v>
      </c>
      <c r="D387" s="3">
        <v>1948</v>
      </c>
      <c r="E387" s="4">
        <v>44130</v>
      </c>
      <c r="F387" s="4">
        <v>44145</v>
      </c>
      <c r="G387" s="16">
        <v>60000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f t="shared" si="5"/>
        <v>0</v>
      </c>
      <c r="O387" s="6">
        <f t="shared" si="7"/>
        <v>60000</v>
      </c>
      <c r="P387" s="3">
        <v>1948</v>
      </c>
      <c r="Q387" s="5">
        <v>60000</v>
      </c>
      <c r="R387" s="6">
        <v>0</v>
      </c>
      <c r="S387" s="6">
        <v>0</v>
      </c>
      <c r="T387" s="6">
        <v>0</v>
      </c>
      <c r="U387" s="5">
        <v>60000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/>
      <c r="AH387" s="6">
        <v>0</v>
      </c>
      <c r="AI387" s="6" t="s">
        <v>43</v>
      </c>
    </row>
    <row r="388" spans="1:35" x14ac:dyDescent="0.25">
      <c r="A388" s="2">
        <v>380</v>
      </c>
      <c r="B388" s="1" t="s">
        <v>8</v>
      </c>
      <c r="C388" s="3" t="s">
        <v>46</v>
      </c>
      <c r="D388" s="3">
        <v>1950</v>
      </c>
      <c r="E388" s="4">
        <v>44130</v>
      </c>
      <c r="F388" s="4">
        <v>44145</v>
      </c>
      <c r="G388" s="16">
        <v>483892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f t="shared" si="5"/>
        <v>0</v>
      </c>
      <c r="O388" s="6">
        <f t="shared" si="7"/>
        <v>483892</v>
      </c>
      <c r="P388" s="3">
        <v>1950</v>
      </c>
      <c r="Q388" s="5">
        <v>483892</v>
      </c>
      <c r="R388" s="6">
        <v>0</v>
      </c>
      <c r="S388" s="6">
        <v>0</v>
      </c>
      <c r="T388" s="6">
        <v>0</v>
      </c>
      <c r="U388" s="5">
        <v>483892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/>
      <c r="AH388" s="6">
        <v>0</v>
      </c>
      <c r="AI388" s="6" t="s">
        <v>43</v>
      </c>
    </row>
    <row r="389" spans="1:35" x14ac:dyDescent="0.25">
      <c r="A389" s="2">
        <v>381</v>
      </c>
      <c r="B389" s="1" t="s">
        <v>8</v>
      </c>
      <c r="C389" s="3" t="s">
        <v>46</v>
      </c>
      <c r="D389" s="3">
        <v>1955</v>
      </c>
      <c r="E389" s="4">
        <v>44130</v>
      </c>
      <c r="F389" s="4">
        <v>44145</v>
      </c>
      <c r="G389" s="16">
        <v>16720185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f t="shared" si="5"/>
        <v>0</v>
      </c>
      <c r="O389" s="6">
        <f t="shared" si="7"/>
        <v>16720185</v>
      </c>
      <c r="P389" s="3">
        <v>1955</v>
      </c>
      <c r="Q389" s="5">
        <v>16720185</v>
      </c>
      <c r="R389" s="6">
        <v>0</v>
      </c>
      <c r="S389" s="6">
        <v>0</v>
      </c>
      <c r="T389" s="6">
        <v>0</v>
      </c>
      <c r="U389" s="5">
        <v>16720185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/>
      <c r="AH389" s="6">
        <v>0</v>
      </c>
      <c r="AI389" s="6" t="s">
        <v>43</v>
      </c>
    </row>
    <row r="390" spans="1:35" x14ac:dyDescent="0.25">
      <c r="A390" s="2">
        <v>382</v>
      </c>
      <c r="B390" s="1" t="s">
        <v>8</v>
      </c>
      <c r="C390" s="3" t="s">
        <v>46</v>
      </c>
      <c r="D390" s="3">
        <v>1956</v>
      </c>
      <c r="E390" s="4">
        <v>44130</v>
      </c>
      <c r="F390" s="4">
        <v>44145</v>
      </c>
      <c r="G390" s="16">
        <v>60000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f t="shared" si="5"/>
        <v>0</v>
      </c>
      <c r="O390" s="6">
        <f t="shared" si="7"/>
        <v>60000</v>
      </c>
      <c r="P390" s="3">
        <v>1956</v>
      </c>
      <c r="Q390" s="5">
        <v>60000</v>
      </c>
      <c r="R390" s="6">
        <v>0</v>
      </c>
      <c r="S390" s="6">
        <v>0</v>
      </c>
      <c r="T390" s="6">
        <v>0</v>
      </c>
      <c r="U390" s="5">
        <v>60000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/>
      <c r="AH390" s="6">
        <v>0</v>
      </c>
      <c r="AI390" s="6" t="s">
        <v>43</v>
      </c>
    </row>
    <row r="391" spans="1:35" x14ac:dyDescent="0.25">
      <c r="A391" s="2">
        <v>383</v>
      </c>
      <c r="B391" s="1" t="s">
        <v>8</v>
      </c>
      <c r="C391" s="3" t="s">
        <v>46</v>
      </c>
      <c r="D391" s="3">
        <v>1969</v>
      </c>
      <c r="E391" s="4">
        <v>44130</v>
      </c>
      <c r="F391" s="4">
        <v>44145</v>
      </c>
      <c r="G391" s="16">
        <v>45600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f t="shared" si="5"/>
        <v>0</v>
      </c>
      <c r="O391" s="6">
        <f t="shared" si="7"/>
        <v>45600</v>
      </c>
      <c r="P391" s="3">
        <v>1969</v>
      </c>
      <c r="Q391" s="5">
        <v>45600</v>
      </c>
      <c r="R391" s="6">
        <v>0</v>
      </c>
      <c r="S391" s="6">
        <v>0</v>
      </c>
      <c r="T391" s="6">
        <v>0</v>
      </c>
      <c r="U391" s="5">
        <v>45600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/>
      <c r="AH391" s="6">
        <v>0</v>
      </c>
      <c r="AI391" s="6" t="s">
        <v>43</v>
      </c>
    </row>
    <row r="392" spans="1:35" x14ac:dyDescent="0.25">
      <c r="A392" s="2">
        <v>384</v>
      </c>
      <c r="B392" s="1" t="s">
        <v>8</v>
      </c>
      <c r="C392" s="3" t="s">
        <v>46</v>
      </c>
      <c r="D392" s="3">
        <v>1979</v>
      </c>
      <c r="E392" s="4">
        <v>44130</v>
      </c>
      <c r="F392" s="4">
        <v>44145</v>
      </c>
      <c r="G392" s="16">
        <v>45600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f t="shared" si="5"/>
        <v>0</v>
      </c>
      <c r="O392" s="6">
        <f t="shared" si="7"/>
        <v>45600</v>
      </c>
      <c r="P392" s="3">
        <v>1979</v>
      </c>
      <c r="Q392" s="5">
        <v>45600</v>
      </c>
      <c r="R392" s="6">
        <v>0</v>
      </c>
      <c r="S392" s="6">
        <v>0</v>
      </c>
      <c r="T392" s="6">
        <v>0</v>
      </c>
      <c r="U392" s="5">
        <v>45600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/>
      <c r="AH392" s="6">
        <v>0</v>
      </c>
      <c r="AI392" s="6" t="s">
        <v>43</v>
      </c>
    </row>
    <row r="393" spans="1:35" x14ac:dyDescent="0.25">
      <c r="A393" s="2">
        <v>385</v>
      </c>
      <c r="B393" s="1" t="s">
        <v>8</v>
      </c>
      <c r="C393" s="3" t="s">
        <v>46</v>
      </c>
      <c r="D393" s="3">
        <v>2017</v>
      </c>
      <c r="E393" s="4">
        <v>44130</v>
      </c>
      <c r="F393" s="4">
        <v>44145</v>
      </c>
      <c r="G393" s="16">
        <v>45600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f t="shared" si="5"/>
        <v>0</v>
      </c>
      <c r="O393" s="6">
        <f t="shared" si="7"/>
        <v>45600</v>
      </c>
      <c r="P393" s="3">
        <v>2017</v>
      </c>
      <c r="Q393" s="5">
        <v>45600</v>
      </c>
      <c r="R393" s="6">
        <v>0</v>
      </c>
      <c r="S393" s="6">
        <v>0</v>
      </c>
      <c r="T393" s="6">
        <v>0</v>
      </c>
      <c r="U393" s="5">
        <v>45600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/>
      <c r="AH393" s="6">
        <v>0</v>
      </c>
      <c r="AI393" s="6" t="s">
        <v>43</v>
      </c>
    </row>
    <row r="394" spans="1:35" x14ac:dyDescent="0.25">
      <c r="A394" s="2">
        <v>386</v>
      </c>
      <c r="B394" s="1" t="s">
        <v>8</v>
      </c>
      <c r="C394" s="3" t="s">
        <v>46</v>
      </c>
      <c r="D394" s="3">
        <v>2025</v>
      </c>
      <c r="E394" s="4">
        <v>44130</v>
      </c>
      <c r="F394" s="4">
        <v>44145</v>
      </c>
      <c r="G394" s="16">
        <v>154767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f t="shared" si="5"/>
        <v>0</v>
      </c>
      <c r="O394" s="6">
        <f t="shared" ref="O394:O437" si="8">+G394-I394-N394</f>
        <v>154767</v>
      </c>
      <c r="P394" s="3">
        <v>2025</v>
      </c>
      <c r="Q394" s="5">
        <v>154767</v>
      </c>
      <c r="R394" s="6">
        <v>0</v>
      </c>
      <c r="S394" s="6">
        <v>0</v>
      </c>
      <c r="T394" s="6">
        <v>0</v>
      </c>
      <c r="U394" s="5">
        <v>154767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/>
      <c r="AH394" s="6">
        <v>0</v>
      </c>
      <c r="AI394" s="6" t="s">
        <v>43</v>
      </c>
    </row>
    <row r="395" spans="1:35" x14ac:dyDescent="0.25">
      <c r="A395" s="2">
        <v>387</v>
      </c>
      <c r="B395" s="1" t="s">
        <v>8</v>
      </c>
      <c r="C395" s="3" t="s">
        <v>46</v>
      </c>
      <c r="D395" s="3">
        <v>2029</v>
      </c>
      <c r="E395" s="4">
        <v>44131</v>
      </c>
      <c r="F395" s="4">
        <v>44145</v>
      </c>
      <c r="G395" s="16">
        <v>1434641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f t="shared" si="5"/>
        <v>0</v>
      </c>
      <c r="O395" s="6">
        <f t="shared" si="8"/>
        <v>1434641</v>
      </c>
      <c r="P395" s="3">
        <v>2029</v>
      </c>
      <c r="Q395" s="5">
        <v>1434641</v>
      </c>
      <c r="R395" s="6">
        <v>0</v>
      </c>
      <c r="S395" s="6">
        <v>0</v>
      </c>
      <c r="T395" s="6">
        <v>0</v>
      </c>
      <c r="U395" s="5">
        <v>1434641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/>
      <c r="AH395" s="6">
        <v>0</v>
      </c>
      <c r="AI395" s="6" t="s">
        <v>43</v>
      </c>
    </row>
    <row r="396" spans="1:35" x14ac:dyDescent="0.25">
      <c r="A396" s="2">
        <v>388</v>
      </c>
      <c r="B396" s="1" t="s">
        <v>8</v>
      </c>
      <c r="C396" s="3" t="s">
        <v>46</v>
      </c>
      <c r="D396" s="3">
        <v>2085</v>
      </c>
      <c r="E396" s="4">
        <v>44131</v>
      </c>
      <c r="F396" s="4">
        <v>44145</v>
      </c>
      <c r="G396" s="16">
        <v>2081793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f t="shared" si="5"/>
        <v>0</v>
      </c>
      <c r="O396" s="6">
        <f t="shared" si="8"/>
        <v>2081793</v>
      </c>
      <c r="P396" s="3">
        <v>2085</v>
      </c>
      <c r="Q396" s="5">
        <v>2081793</v>
      </c>
      <c r="R396" s="6">
        <v>0</v>
      </c>
      <c r="S396" s="6">
        <v>0</v>
      </c>
      <c r="T396" s="6">
        <v>0</v>
      </c>
      <c r="U396" s="5">
        <v>2081793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/>
      <c r="AH396" s="6">
        <v>0</v>
      </c>
      <c r="AI396" s="6" t="s">
        <v>43</v>
      </c>
    </row>
    <row r="397" spans="1:35" x14ac:dyDescent="0.25">
      <c r="A397" s="2">
        <v>389</v>
      </c>
      <c r="B397" s="1" t="s">
        <v>8</v>
      </c>
      <c r="C397" s="3" t="s">
        <v>46</v>
      </c>
      <c r="D397" s="3">
        <v>2127</v>
      </c>
      <c r="E397" s="4">
        <v>44131</v>
      </c>
      <c r="F397" s="4">
        <v>44145</v>
      </c>
      <c r="G397" s="16">
        <v>5928286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f t="shared" si="5"/>
        <v>0</v>
      </c>
      <c r="O397" s="6">
        <f t="shared" si="8"/>
        <v>5928286</v>
      </c>
      <c r="P397" s="3">
        <v>2127</v>
      </c>
      <c r="Q397" s="5">
        <v>5928286</v>
      </c>
      <c r="R397" s="6">
        <v>0</v>
      </c>
      <c r="S397" s="6">
        <v>0</v>
      </c>
      <c r="T397" s="6">
        <v>0</v>
      </c>
      <c r="U397" s="5">
        <v>5928286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/>
      <c r="AH397" s="6">
        <v>0</v>
      </c>
      <c r="AI397" s="6" t="s">
        <v>43</v>
      </c>
    </row>
    <row r="398" spans="1:35" x14ac:dyDescent="0.25">
      <c r="A398" s="2">
        <v>390</v>
      </c>
      <c r="B398" s="1" t="s">
        <v>8</v>
      </c>
      <c r="C398" s="3" t="s">
        <v>46</v>
      </c>
      <c r="D398" s="3">
        <v>2237</v>
      </c>
      <c r="E398" s="4">
        <v>44132</v>
      </c>
      <c r="F398" s="4">
        <v>44145</v>
      </c>
      <c r="G398" s="16">
        <v>5957912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f t="shared" si="5"/>
        <v>0</v>
      </c>
      <c r="O398" s="6">
        <f t="shared" si="8"/>
        <v>5957912</v>
      </c>
      <c r="P398" s="3">
        <v>2237</v>
      </c>
      <c r="Q398" s="5">
        <v>5957912</v>
      </c>
      <c r="R398" s="6">
        <v>0</v>
      </c>
      <c r="S398" s="6">
        <v>0</v>
      </c>
      <c r="T398" s="6">
        <v>0</v>
      </c>
      <c r="U398" s="5">
        <v>5957912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/>
      <c r="AH398" s="6">
        <v>0</v>
      </c>
      <c r="AI398" s="6" t="s">
        <v>43</v>
      </c>
    </row>
    <row r="399" spans="1:35" x14ac:dyDescent="0.25">
      <c r="A399" s="2">
        <v>391</v>
      </c>
      <c r="B399" s="1" t="s">
        <v>8</v>
      </c>
      <c r="C399" s="3" t="s">
        <v>46</v>
      </c>
      <c r="D399" s="3">
        <v>2238</v>
      </c>
      <c r="E399" s="4">
        <v>44132</v>
      </c>
      <c r="F399" s="4">
        <v>44145</v>
      </c>
      <c r="G399" s="16">
        <v>60000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f t="shared" si="5"/>
        <v>0</v>
      </c>
      <c r="O399" s="6">
        <f t="shared" si="8"/>
        <v>60000</v>
      </c>
      <c r="P399" s="3">
        <v>2238</v>
      </c>
      <c r="Q399" s="5">
        <v>60000</v>
      </c>
      <c r="R399" s="6">
        <v>0</v>
      </c>
      <c r="S399" s="6">
        <v>0</v>
      </c>
      <c r="T399" s="6">
        <v>0</v>
      </c>
      <c r="U399" s="5">
        <v>60000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/>
      <c r="AH399" s="6">
        <v>0</v>
      </c>
      <c r="AI399" s="6" t="s">
        <v>43</v>
      </c>
    </row>
    <row r="400" spans="1:35" x14ac:dyDescent="0.25">
      <c r="A400" s="2">
        <v>392</v>
      </c>
      <c r="B400" s="1" t="s">
        <v>8</v>
      </c>
      <c r="C400" s="3" t="s">
        <v>46</v>
      </c>
      <c r="D400" s="3">
        <v>2243</v>
      </c>
      <c r="E400" s="4">
        <v>44132</v>
      </c>
      <c r="F400" s="4">
        <v>44145</v>
      </c>
      <c r="G400" s="16">
        <v>2259047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f t="shared" si="5"/>
        <v>0</v>
      </c>
      <c r="O400" s="6">
        <f t="shared" si="8"/>
        <v>2259047</v>
      </c>
      <c r="P400" s="3">
        <v>2243</v>
      </c>
      <c r="Q400" s="5">
        <v>2259047</v>
      </c>
      <c r="R400" s="6">
        <v>0</v>
      </c>
      <c r="S400" s="6">
        <v>0</v>
      </c>
      <c r="T400" s="6">
        <v>0</v>
      </c>
      <c r="U400" s="5">
        <v>2259047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/>
      <c r="AH400" s="6">
        <v>0</v>
      </c>
      <c r="AI400" s="6" t="s">
        <v>43</v>
      </c>
    </row>
    <row r="401" spans="1:35" x14ac:dyDescent="0.25">
      <c r="A401" s="2">
        <v>393</v>
      </c>
      <c r="B401" s="1" t="s">
        <v>8</v>
      </c>
      <c r="C401" s="3" t="s">
        <v>46</v>
      </c>
      <c r="D401" s="3">
        <v>2244</v>
      </c>
      <c r="E401" s="4">
        <v>44132</v>
      </c>
      <c r="F401" s="4">
        <v>44145</v>
      </c>
      <c r="G401" s="16">
        <v>60000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f t="shared" si="5"/>
        <v>0</v>
      </c>
      <c r="O401" s="6">
        <f t="shared" si="8"/>
        <v>60000</v>
      </c>
      <c r="P401" s="3">
        <v>2244</v>
      </c>
      <c r="Q401" s="5">
        <v>60000</v>
      </c>
      <c r="R401" s="6">
        <v>0</v>
      </c>
      <c r="S401" s="6">
        <v>0</v>
      </c>
      <c r="T401" s="6">
        <v>0</v>
      </c>
      <c r="U401" s="5">
        <v>60000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/>
      <c r="AH401" s="6">
        <v>0</v>
      </c>
      <c r="AI401" s="6" t="s">
        <v>43</v>
      </c>
    </row>
    <row r="402" spans="1:35" x14ac:dyDescent="0.25">
      <c r="A402" s="2">
        <v>394</v>
      </c>
      <c r="B402" s="1" t="s">
        <v>8</v>
      </c>
      <c r="C402" s="3" t="s">
        <v>46</v>
      </c>
      <c r="D402" s="3">
        <v>2267</v>
      </c>
      <c r="E402" s="4">
        <v>44132</v>
      </c>
      <c r="F402" s="4">
        <v>44145</v>
      </c>
      <c r="G402" s="16">
        <v>45600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f t="shared" si="5"/>
        <v>0</v>
      </c>
      <c r="O402" s="6">
        <f t="shared" si="8"/>
        <v>45600</v>
      </c>
      <c r="P402" s="3">
        <v>2267</v>
      </c>
      <c r="Q402" s="5">
        <v>45600</v>
      </c>
      <c r="R402" s="6">
        <v>0</v>
      </c>
      <c r="S402" s="6">
        <v>0</v>
      </c>
      <c r="T402" s="6">
        <v>0</v>
      </c>
      <c r="U402" s="5">
        <v>45600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/>
      <c r="AH402" s="6">
        <v>0</v>
      </c>
      <c r="AI402" s="6" t="s">
        <v>43</v>
      </c>
    </row>
    <row r="403" spans="1:35" x14ac:dyDescent="0.25">
      <c r="A403" s="2">
        <v>395</v>
      </c>
      <c r="B403" s="1" t="s">
        <v>8</v>
      </c>
      <c r="C403" s="3" t="s">
        <v>46</v>
      </c>
      <c r="D403" s="3">
        <v>2293</v>
      </c>
      <c r="E403" s="4">
        <v>44132</v>
      </c>
      <c r="F403" s="4">
        <v>44145</v>
      </c>
      <c r="G403" s="16">
        <v>423608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f t="shared" si="5"/>
        <v>0</v>
      </c>
      <c r="O403" s="6">
        <f t="shared" si="8"/>
        <v>423608</v>
      </c>
      <c r="P403" s="3">
        <v>2293</v>
      </c>
      <c r="Q403" s="5">
        <v>423608</v>
      </c>
      <c r="R403" s="6">
        <v>0</v>
      </c>
      <c r="S403" s="6">
        <v>0</v>
      </c>
      <c r="T403" s="6">
        <v>0</v>
      </c>
      <c r="U403" s="5">
        <v>423608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/>
      <c r="AH403" s="6">
        <v>0</v>
      </c>
      <c r="AI403" s="6" t="s">
        <v>43</v>
      </c>
    </row>
    <row r="404" spans="1:35" x14ac:dyDescent="0.25">
      <c r="A404" s="2">
        <v>396</v>
      </c>
      <c r="B404" s="1" t="s">
        <v>8</v>
      </c>
      <c r="C404" s="3" t="s">
        <v>46</v>
      </c>
      <c r="D404" s="3">
        <v>2332</v>
      </c>
      <c r="E404" s="4">
        <v>44133</v>
      </c>
      <c r="F404" s="4">
        <v>44145</v>
      </c>
      <c r="G404" s="16">
        <v>45600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f t="shared" si="5"/>
        <v>0</v>
      </c>
      <c r="O404" s="6">
        <f t="shared" si="8"/>
        <v>45600</v>
      </c>
      <c r="P404" s="3">
        <v>2332</v>
      </c>
      <c r="Q404" s="5">
        <v>45600</v>
      </c>
      <c r="R404" s="6">
        <v>0</v>
      </c>
      <c r="S404" s="6">
        <v>0</v>
      </c>
      <c r="T404" s="6">
        <v>0</v>
      </c>
      <c r="U404" s="5">
        <v>45600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/>
      <c r="AH404" s="6">
        <v>0</v>
      </c>
      <c r="AI404" s="6" t="s">
        <v>43</v>
      </c>
    </row>
    <row r="405" spans="1:35" x14ac:dyDescent="0.25">
      <c r="A405" s="2">
        <v>397</v>
      </c>
      <c r="B405" s="1" t="s">
        <v>8</v>
      </c>
      <c r="C405" s="3" t="s">
        <v>46</v>
      </c>
      <c r="D405" s="3">
        <v>2355</v>
      </c>
      <c r="E405" s="4">
        <v>44133</v>
      </c>
      <c r="F405" s="4">
        <v>44145</v>
      </c>
      <c r="G405" s="16">
        <v>45600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f t="shared" si="5"/>
        <v>0</v>
      </c>
      <c r="O405" s="6">
        <f t="shared" si="8"/>
        <v>45600</v>
      </c>
      <c r="P405" s="3">
        <v>2355</v>
      </c>
      <c r="Q405" s="5">
        <v>45600</v>
      </c>
      <c r="R405" s="6">
        <v>0</v>
      </c>
      <c r="S405" s="6">
        <v>0</v>
      </c>
      <c r="T405" s="6">
        <v>0</v>
      </c>
      <c r="U405" s="5">
        <v>45600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/>
      <c r="AH405" s="6">
        <v>0</v>
      </c>
      <c r="AI405" s="6" t="s">
        <v>43</v>
      </c>
    </row>
    <row r="406" spans="1:35" x14ac:dyDescent="0.25">
      <c r="A406" s="2">
        <v>398</v>
      </c>
      <c r="B406" s="1" t="s">
        <v>8</v>
      </c>
      <c r="C406" s="3" t="s">
        <v>46</v>
      </c>
      <c r="D406" s="3">
        <v>2361</v>
      </c>
      <c r="E406" s="4">
        <v>44133</v>
      </c>
      <c r="F406" s="4">
        <v>44145</v>
      </c>
      <c r="G406" s="16">
        <v>2250417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f t="shared" si="5"/>
        <v>0</v>
      </c>
      <c r="O406" s="6">
        <f t="shared" si="8"/>
        <v>2250417</v>
      </c>
      <c r="P406" s="3">
        <v>2361</v>
      </c>
      <c r="Q406" s="5">
        <v>2250417</v>
      </c>
      <c r="R406" s="6">
        <v>0</v>
      </c>
      <c r="S406" s="6">
        <v>0</v>
      </c>
      <c r="T406" s="6">
        <v>0</v>
      </c>
      <c r="U406" s="5">
        <v>2250417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/>
      <c r="AH406" s="6">
        <v>0</v>
      </c>
      <c r="AI406" s="6" t="s">
        <v>43</v>
      </c>
    </row>
    <row r="407" spans="1:35" x14ac:dyDescent="0.25">
      <c r="A407" s="2">
        <v>399</v>
      </c>
      <c r="B407" s="1" t="s">
        <v>8</v>
      </c>
      <c r="C407" s="3" t="s">
        <v>46</v>
      </c>
      <c r="D407" s="3">
        <v>2362</v>
      </c>
      <c r="E407" s="4">
        <v>44133</v>
      </c>
      <c r="F407" s="4">
        <v>44145</v>
      </c>
      <c r="G407" s="16">
        <v>60000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f t="shared" si="5"/>
        <v>0</v>
      </c>
      <c r="O407" s="6">
        <f t="shared" si="8"/>
        <v>60000</v>
      </c>
      <c r="P407" s="3">
        <v>2362</v>
      </c>
      <c r="Q407" s="5">
        <v>60000</v>
      </c>
      <c r="R407" s="6">
        <v>0</v>
      </c>
      <c r="S407" s="6">
        <v>0</v>
      </c>
      <c r="T407" s="6">
        <v>0</v>
      </c>
      <c r="U407" s="5">
        <v>60000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/>
      <c r="AH407" s="6">
        <v>0</v>
      </c>
      <c r="AI407" s="6" t="s">
        <v>43</v>
      </c>
    </row>
    <row r="408" spans="1:35" x14ac:dyDescent="0.25">
      <c r="A408" s="2">
        <v>400</v>
      </c>
      <c r="B408" s="1" t="s">
        <v>8</v>
      </c>
      <c r="C408" s="3" t="s">
        <v>46</v>
      </c>
      <c r="D408" s="3">
        <v>2403</v>
      </c>
      <c r="E408" s="4">
        <v>44133</v>
      </c>
      <c r="F408" s="4">
        <v>44145</v>
      </c>
      <c r="G408" s="16">
        <v>995632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f t="shared" si="5"/>
        <v>0</v>
      </c>
      <c r="O408" s="6">
        <f t="shared" si="8"/>
        <v>995632</v>
      </c>
      <c r="P408" s="3">
        <v>2403</v>
      </c>
      <c r="Q408" s="5">
        <v>995632</v>
      </c>
      <c r="R408" s="6">
        <v>0</v>
      </c>
      <c r="S408" s="6">
        <v>0</v>
      </c>
      <c r="T408" s="6">
        <v>0</v>
      </c>
      <c r="U408" s="5">
        <v>995632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/>
      <c r="AH408" s="6">
        <v>0</v>
      </c>
      <c r="AI408" s="6" t="s">
        <v>43</v>
      </c>
    </row>
    <row r="409" spans="1:35" x14ac:dyDescent="0.25">
      <c r="A409" s="2">
        <v>401</v>
      </c>
      <c r="B409" s="1" t="s">
        <v>8</v>
      </c>
      <c r="C409" s="3" t="s">
        <v>46</v>
      </c>
      <c r="D409" s="3">
        <v>2409</v>
      </c>
      <c r="E409" s="4">
        <v>44133</v>
      </c>
      <c r="F409" s="4">
        <v>44145</v>
      </c>
      <c r="G409" s="16">
        <v>2460572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f t="shared" si="5"/>
        <v>0</v>
      </c>
      <c r="O409" s="6">
        <f t="shared" si="8"/>
        <v>2460572</v>
      </c>
      <c r="P409" s="3">
        <v>2409</v>
      </c>
      <c r="Q409" s="5">
        <v>2460572</v>
      </c>
      <c r="R409" s="6">
        <v>0</v>
      </c>
      <c r="S409" s="6">
        <v>0</v>
      </c>
      <c r="T409" s="6">
        <v>0</v>
      </c>
      <c r="U409" s="5">
        <v>2460572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/>
      <c r="AH409" s="6">
        <v>0</v>
      </c>
      <c r="AI409" s="6" t="s">
        <v>43</v>
      </c>
    </row>
    <row r="410" spans="1:35" x14ac:dyDescent="0.25">
      <c r="A410" s="2">
        <v>402</v>
      </c>
      <c r="B410" s="1" t="s">
        <v>8</v>
      </c>
      <c r="C410" s="3" t="s">
        <v>46</v>
      </c>
      <c r="D410" s="3">
        <v>2431</v>
      </c>
      <c r="E410" s="4">
        <v>44133</v>
      </c>
      <c r="F410" s="4">
        <v>44145</v>
      </c>
      <c r="G410" s="16">
        <v>45600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f t="shared" si="5"/>
        <v>0</v>
      </c>
      <c r="O410" s="6">
        <f t="shared" si="8"/>
        <v>45600</v>
      </c>
      <c r="P410" s="3">
        <v>2431</v>
      </c>
      <c r="Q410" s="5">
        <v>45600</v>
      </c>
      <c r="R410" s="6">
        <v>0</v>
      </c>
      <c r="S410" s="6">
        <v>0</v>
      </c>
      <c r="T410" s="6">
        <v>0</v>
      </c>
      <c r="U410" s="5">
        <v>45600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/>
      <c r="AH410" s="6">
        <v>0</v>
      </c>
      <c r="AI410" s="6" t="s">
        <v>43</v>
      </c>
    </row>
    <row r="411" spans="1:35" x14ac:dyDescent="0.25">
      <c r="A411" s="2">
        <v>403</v>
      </c>
      <c r="B411" s="1" t="s">
        <v>8</v>
      </c>
      <c r="C411" s="3" t="s">
        <v>46</v>
      </c>
      <c r="D411" s="3">
        <v>2433</v>
      </c>
      <c r="E411" s="4">
        <v>44133</v>
      </c>
      <c r="F411" s="4">
        <v>44145</v>
      </c>
      <c r="G411" s="16">
        <v>45600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f t="shared" si="5"/>
        <v>0</v>
      </c>
      <c r="O411" s="6">
        <f t="shared" si="8"/>
        <v>45600</v>
      </c>
      <c r="P411" s="3">
        <v>2433</v>
      </c>
      <c r="Q411" s="5">
        <v>45600</v>
      </c>
      <c r="R411" s="6">
        <v>0</v>
      </c>
      <c r="S411" s="6">
        <v>0</v>
      </c>
      <c r="T411" s="6">
        <v>0</v>
      </c>
      <c r="U411" s="5">
        <v>45600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/>
      <c r="AH411" s="6">
        <v>0</v>
      </c>
      <c r="AI411" s="6" t="s">
        <v>43</v>
      </c>
    </row>
    <row r="412" spans="1:35" x14ac:dyDescent="0.25">
      <c r="A412" s="2">
        <v>404</v>
      </c>
      <c r="B412" s="1" t="s">
        <v>8</v>
      </c>
      <c r="C412" s="3" t="s">
        <v>46</v>
      </c>
      <c r="D412" s="3">
        <v>2438</v>
      </c>
      <c r="E412" s="4">
        <v>44134</v>
      </c>
      <c r="F412" s="4">
        <v>44145</v>
      </c>
      <c r="G412" s="16">
        <v>466112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f t="shared" si="5"/>
        <v>0</v>
      </c>
      <c r="O412" s="6">
        <f t="shared" si="8"/>
        <v>466112</v>
      </c>
      <c r="P412" s="3">
        <v>2438</v>
      </c>
      <c r="Q412" s="5">
        <v>466112</v>
      </c>
      <c r="R412" s="6">
        <v>0</v>
      </c>
      <c r="S412" s="6">
        <v>0</v>
      </c>
      <c r="T412" s="6">
        <v>0</v>
      </c>
      <c r="U412" s="5">
        <v>466112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/>
      <c r="AH412" s="6">
        <v>0</v>
      </c>
      <c r="AI412" s="6" t="s">
        <v>43</v>
      </c>
    </row>
    <row r="413" spans="1:35" x14ac:dyDescent="0.25">
      <c r="A413" s="2">
        <v>405</v>
      </c>
      <c r="B413" s="1" t="s">
        <v>8</v>
      </c>
      <c r="C413" s="3" t="s">
        <v>46</v>
      </c>
      <c r="D413" s="3">
        <v>2449</v>
      </c>
      <c r="E413" s="4">
        <v>44134</v>
      </c>
      <c r="F413" s="4">
        <v>44145</v>
      </c>
      <c r="G413" s="16">
        <v>4766481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f t="shared" si="5"/>
        <v>0</v>
      </c>
      <c r="O413" s="6">
        <f t="shared" si="8"/>
        <v>4766481</v>
      </c>
      <c r="P413" s="3">
        <v>2449</v>
      </c>
      <c r="Q413" s="5">
        <v>4766481</v>
      </c>
      <c r="R413" s="6">
        <v>0</v>
      </c>
      <c r="S413" s="6">
        <v>0</v>
      </c>
      <c r="T413" s="6">
        <v>0</v>
      </c>
      <c r="U413" s="5">
        <v>4766481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/>
      <c r="AH413" s="6">
        <v>0</v>
      </c>
      <c r="AI413" s="6" t="s">
        <v>43</v>
      </c>
    </row>
    <row r="414" spans="1:35" x14ac:dyDescent="0.25">
      <c r="A414" s="2">
        <v>406</v>
      </c>
      <c r="B414" s="1" t="s">
        <v>8</v>
      </c>
      <c r="C414" s="3" t="s">
        <v>46</v>
      </c>
      <c r="D414" s="3">
        <v>2455</v>
      </c>
      <c r="E414" s="4">
        <v>44134</v>
      </c>
      <c r="F414" s="4">
        <v>44145</v>
      </c>
      <c r="G414" s="16">
        <v>503756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f t="shared" si="5"/>
        <v>0</v>
      </c>
      <c r="O414" s="6">
        <f t="shared" si="8"/>
        <v>503756</v>
      </c>
      <c r="P414" s="3">
        <v>2455</v>
      </c>
      <c r="Q414" s="5">
        <v>503756</v>
      </c>
      <c r="R414" s="6">
        <v>0</v>
      </c>
      <c r="S414" s="6">
        <v>0</v>
      </c>
      <c r="T414" s="6">
        <v>0</v>
      </c>
      <c r="U414" s="5">
        <v>503756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/>
      <c r="AH414" s="6">
        <v>0</v>
      </c>
      <c r="AI414" s="6" t="s">
        <v>43</v>
      </c>
    </row>
    <row r="415" spans="1:35" x14ac:dyDescent="0.25">
      <c r="A415" s="2">
        <v>407</v>
      </c>
      <c r="B415" s="1" t="s">
        <v>8</v>
      </c>
      <c r="C415" s="3" t="s">
        <v>46</v>
      </c>
      <c r="D415" s="3">
        <v>2456</v>
      </c>
      <c r="E415" s="4">
        <v>44134</v>
      </c>
      <c r="F415" s="4">
        <v>44145</v>
      </c>
      <c r="G415" s="16">
        <v>240097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f t="shared" si="5"/>
        <v>0</v>
      </c>
      <c r="O415" s="6">
        <f t="shared" si="8"/>
        <v>240097</v>
      </c>
      <c r="P415" s="3">
        <v>2456</v>
      </c>
      <c r="Q415" s="5">
        <v>240097</v>
      </c>
      <c r="R415" s="6">
        <v>0</v>
      </c>
      <c r="S415" s="6">
        <v>0</v>
      </c>
      <c r="T415" s="6">
        <v>0</v>
      </c>
      <c r="U415" s="5">
        <v>240097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/>
      <c r="AH415" s="6">
        <v>0</v>
      </c>
      <c r="AI415" s="6" t="s">
        <v>43</v>
      </c>
    </row>
    <row r="416" spans="1:35" x14ac:dyDescent="0.25">
      <c r="A416" s="2">
        <v>408</v>
      </c>
      <c r="B416" s="1" t="s">
        <v>8</v>
      </c>
      <c r="C416" s="3" t="s">
        <v>46</v>
      </c>
      <c r="D416" s="3">
        <v>2478</v>
      </c>
      <c r="E416" s="4">
        <v>44134</v>
      </c>
      <c r="F416" s="4">
        <v>44145</v>
      </c>
      <c r="G416" s="16">
        <v>10951705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f t="shared" si="5"/>
        <v>0</v>
      </c>
      <c r="O416" s="6">
        <f t="shared" si="8"/>
        <v>10951705</v>
      </c>
      <c r="P416" s="3">
        <v>2478</v>
      </c>
      <c r="Q416" s="5">
        <v>10951705</v>
      </c>
      <c r="R416" s="6">
        <v>0</v>
      </c>
      <c r="S416" s="6">
        <v>0</v>
      </c>
      <c r="T416" s="6">
        <v>0</v>
      </c>
      <c r="U416" s="5">
        <v>10951705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/>
      <c r="AH416" s="6">
        <v>0</v>
      </c>
      <c r="AI416" s="6" t="s">
        <v>43</v>
      </c>
    </row>
    <row r="417" spans="1:35" x14ac:dyDescent="0.25">
      <c r="A417" s="2">
        <v>409</v>
      </c>
      <c r="B417" s="1" t="s">
        <v>8</v>
      </c>
      <c r="C417" s="3" t="s">
        <v>46</v>
      </c>
      <c r="D417" s="3">
        <v>2479</v>
      </c>
      <c r="E417" s="4">
        <v>44134</v>
      </c>
      <c r="F417" s="4">
        <v>44145</v>
      </c>
      <c r="G417" s="16">
        <v>60000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f t="shared" si="5"/>
        <v>0</v>
      </c>
      <c r="O417" s="6">
        <f t="shared" si="8"/>
        <v>60000</v>
      </c>
      <c r="P417" s="3">
        <v>2479</v>
      </c>
      <c r="Q417" s="5">
        <v>60000</v>
      </c>
      <c r="R417" s="6">
        <v>0</v>
      </c>
      <c r="S417" s="6">
        <v>0</v>
      </c>
      <c r="T417" s="6">
        <v>0</v>
      </c>
      <c r="U417" s="5">
        <v>60000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/>
      <c r="AH417" s="6">
        <v>0</v>
      </c>
      <c r="AI417" s="6" t="s">
        <v>43</v>
      </c>
    </row>
    <row r="418" spans="1:35" x14ac:dyDescent="0.25">
      <c r="A418" s="2">
        <v>410</v>
      </c>
      <c r="B418" s="1" t="s">
        <v>8</v>
      </c>
      <c r="C418" s="3" t="s">
        <v>46</v>
      </c>
      <c r="D418" s="3">
        <v>2489</v>
      </c>
      <c r="E418" s="4">
        <v>44134</v>
      </c>
      <c r="F418" s="4">
        <v>44145</v>
      </c>
      <c r="G418" s="16">
        <v>1814180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f t="shared" si="5"/>
        <v>0</v>
      </c>
      <c r="O418" s="6">
        <f t="shared" si="8"/>
        <v>1814180</v>
      </c>
      <c r="P418" s="3">
        <v>2489</v>
      </c>
      <c r="Q418" s="5">
        <v>1814180</v>
      </c>
      <c r="R418" s="6">
        <v>0</v>
      </c>
      <c r="S418" s="6">
        <v>0</v>
      </c>
      <c r="T418" s="6">
        <v>0</v>
      </c>
      <c r="U418" s="5">
        <v>1814180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/>
      <c r="AH418" s="6">
        <v>0</v>
      </c>
      <c r="AI418" s="6" t="s">
        <v>43</v>
      </c>
    </row>
    <row r="419" spans="1:35" x14ac:dyDescent="0.25">
      <c r="A419" s="2">
        <v>411</v>
      </c>
      <c r="B419" s="1" t="s">
        <v>8</v>
      </c>
      <c r="C419" s="3" t="s">
        <v>46</v>
      </c>
      <c r="D419" s="3">
        <v>2509</v>
      </c>
      <c r="E419" s="4">
        <v>44134</v>
      </c>
      <c r="F419" s="4">
        <v>44145</v>
      </c>
      <c r="G419" s="16">
        <v>4821462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f t="shared" si="5"/>
        <v>0</v>
      </c>
      <c r="O419" s="6">
        <f t="shared" si="8"/>
        <v>4821462</v>
      </c>
      <c r="P419" s="3">
        <v>2509</v>
      </c>
      <c r="Q419" s="5">
        <v>4821462</v>
      </c>
      <c r="R419" s="6">
        <v>0</v>
      </c>
      <c r="S419" s="6">
        <v>0</v>
      </c>
      <c r="T419" s="6">
        <v>0</v>
      </c>
      <c r="U419" s="5">
        <v>4821462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/>
      <c r="AH419" s="6">
        <v>0</v>
      </c>
      <c r="AI419" s="6" t="s">
        <v>43</v>
      </c>
    </row>
    <row r="420" spans="1:35" x14ac:dyDescent="0.25">
      <c r="A420" s="2">
        <v>412</v>
      </c>
      <c r="B420" s="1" t="s">
        <v>8</v>
      </c>
      <c r="C420" s="3" t="s">
        <v>46</v>
      </c>
      <c r="D420" s="3">
        <v>2529</v>
      </c>
      <c r="E420" s="4">
        <v>44134</v>
      </c>
      <c r="F420" s="4">
        <v>44145</v>
      </c>
      <c r="G420" s="16">
        <v>45600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f t="shared" si="5"/>
        <v>0</v>
      </c>
      <c r="O420" s="6">
        <f t="shared" si="8"/>
        <v>45600</v>
      </c>
      <c r="P420" s="3">
        <v>2529</v>
      </c>
      <c r="Q420" s="5">
        <v>45600</v>
      </c>
      <c r="R420" s="6">
        <v>0</v>
      </c>
      <c r="S420" s="6">
        <v>0</v>
      </c>
      <c r="T420" s="6">
        <v>0</v>
      </c>
      <c r="U420" s="5">
        <v>45600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/>
      <c r="AH420" s="6">
        <v>0</v>
      </c>
      <c r="AI420" s="6" t="s">
        <v>43</v>
      </c>
    </row>
    <row r="421" spans="1:35" x14ac:dyDescent="0.25">
      <c r="A421" s="2">
        <v>413</v>
      </c>
      <c r="B421" s="1" t="s">
        <v>8</v>
      </c>
      <c r="C421" s="3" t="s">
        <v>46</v>
      </c>
      <c r="D421" s="3">
        <v>2538</v>
      </c>
      <c r="E421" s="4">
        <v>44134</v>
      </c>
      <c r="F421" s="4">
        <v>44145</v>
      </c>
      <c r="G421" s="16">
        <v>22509401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f t="shared" si="5"/>
        <v>0</v>
      </c>
      <c r="O421" s="6">
        <f t="shared" si="8"/>
        <v>22509401</v>
      </c>
      <c r="P421" s="3">
        <v>2538</v>
      </c>
      <c r="Q421" s="5">
        <v>22509401</v>
      </c>
      <c r="R421" s="6">
        <v>0</v>
      </c>
      <c r="S421" s="6">
        <v>0</v>
      </c>
      <c r="T421" s="6">
        <v>0</v>
      </c>
      <c r="U421" s="5">
        <v>22509401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/>
      <c r="AH421" s="6">
        <v>0</v>
      </c>
      <c r="AI421" s="6" t="s">
        <v>43</v>
      </c>
    </row>
    <row r="422" spans="1:35" x14ac:dyDescent="0.25">
      <c r="A422" s="2">
        <v>414</v>
      </c>
      <c r="B422" s="1" t="s">
        <v>8</v>
      </c>
      <c r="C422" s="3" t="s">
        <v>46</v>
      </c>
      <c r="D422" s="3">
        <v>2539</v>
      </c>
      <c r="E422" s="4">
        <v>44134</v>
      </c>
      <c r="F422" s="4">
        <v>44145</v>
      </c>
      <c r="G422" s="16">
        <v>60000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f t="shared" si="5"/>
        <v>0</v>
      </c>
      <c r="O422" s="6">
        <f t="shared" si="8"/>
        <v>60000</v>
      </c>
      <c r="P422" s="3">
        <v>2539</v>
      </c>
      <c r="Q422" s="5">
        <v>60000</v>
      </c>
      <c r="R422" s="6">
        <v>0</v>
      </c>
      <c r="S422" s="6">
        <v>0</v>
      </c>
      <c r="T422" s="6">
        <v>0</v>
      </c>
      <c r="U422" s="5">
        <v>60000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/>
      <c r="AH422" s="6">
        <v>0</v>
      </c>
      <c r="AI422" s="6" t="s">
        <v>43</v>
      </c>
    </row>
    <row r="423" spans="1:35" x14ac:dyDescent="0.25">
      <c r="A423" s="2">
        <v>415</v>
      </c>
      <c r="B423" s="1" t="s">
        <v>8</v>
      </c>
      <c r="C423" s="3" t="s">
        <v>46</v>
      </c>
      <c r="D423" s="3">
        <v>2545</v>
      </c>
      <c r="E423" s="4">
        <v>44134</v>
      </c>
      <c r="F423" s="4">
        <v>44145</v>
      </c>
      <c r="G423" s="16">
        <v>300897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f t="shared" si="5"/>
        <v>0</v>
      </c>
      <c r="O423" s="6">
        <f t="shared" si="8"/>
        <v>300897</v>
      </c>
      <c r="P423" s="3">
        <v>2545</v>
      </c>
      <c r="Q423" s="5">
        <v>300897</v>
      </c>
      <c r="R423" s="6">
        <v>0</v>
      </c>
      <c r="S423" s="6">
        <v>0</v>
      </c>
      <c r="T423" s="6">
        <v>0</v>
      </c>
      <c r="U423" s="5">
        <v>300897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/>
      <c r="AH423" s="6">
        <v>0</v>
      </c>
      <c r="AI423" s="6" t="s">
        <v>43</v>
      </c>
    </row>
    <row r="424" spans="1:35" x14ac:dyDescent="0.25">
      <c r="A424" s="2">
        <v>416</v>
      </c>
      <c r="B424" s="1" t="s">
        <v>8</v>
      </c>
      <c r="C424" s="3" t="s">
        <v>46</v>
      </c>
      <c r="D424" s="3">
        <v>2558</v>
      </c>
      <c r="E424" s="4">
        <v>44134</v>
      </c>
      <c r="F424" s="4">
        <v>44145</v>
      </c>
      <c r="G424" s="16">
        <v>45600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f t="shared" si="5"/>
        <v>0</v>
      </c>
      <c r="O424" s="6">
        <f t="shared" si="8"/>
        <v>45600</v>
      </c>
      <c r="P424" s="3">
        <v>2558</v>
      </c>
      <c r="Q424" s="5">
        <v>45600</v>
      </c>
      <c r="R424" s="6">
        <v>0</v>
      </c>
      <c r="S424" s="6">
        <v>0</v>
      </c>
      <c r="T424" s="6">
        <v>0</v>
      </c>
      <c r="U424" s="5">
        <v>45600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/>
      <c r="AH424" s="6">
        <v>0</v>
      </c>
      <c r="AI424" s="6" t="s">
        <v>43</v>
      </c>
    </row>
    <row r="425" spans="1:35" x14ac:dyDescent="0.25">
      <c r="A425" s="2">
        <v>417</v>
      </c>
      <c r="B425" s="1" t="s">
        <v>8</v>
      </c>
      <c r="C425" s="3" t="s">
        <v>46</v>
      </c>
      <c r="D425" s="3">
        <v>2574</v>
      </c>
      <c r="E425" s="4">
        <v>44134</v>
      </c>
      <c r="F425" s="4">
        <v>44145</v>
      </c>
      <c r="G425" s="16">
        <v>45600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f t="shared" si="5"/>
        <v>0</v>
      </c>
      <c r="O425" s="6">
        <f t="shared" si="8"/>
        <v>45600</v>
      </c>
      <c r="P425" s="3">
        <v>2574</v>
      </c>
      <c r="Q425" s="5">
        <v>45600</v>
      </c>
      <c r="R425" s="6">
        <v>0</v>
      </c>
      <c r="S425" s="6">
        <v>0</v>
      </c>
      <c r="T425" s="6">
        <v>0</v>
      </c>
      <c r="U425" s="5">
        <v>45600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/>
      <c r="AH425" s="6">
        <v>0</v>
      </c>
      <c r="AI425" s="6" t="s">
        <v>43</v>
      </c>
    </row>
    <row r="426" spans="1:35" x14ac:dyDescent="0.25">
      <c r="A426" s="2">
        <v>418</v>
      </c>
      <c r="B426" s="1" t="s">
        <v>8</v>
      </c>
      <c r="C426" s="3" t="s">
        <v>46</v>
      </c>
      <c r="D426" s="3">
        <v>2589</v>
      </c>
      <c r="E426" s="4">
        <v>44134</v>
      </c>
      <c r="F426" s="4">
        <v>44145</v>
      </c>
      <c r="G426" s="16">
        <v>45600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f t="shared" si="5"/>
        <v>0</v>
      </c>
      <c r="O426" s="6">
        <f t="shared" si="8"/>
        <v>45600</v>
      </c>
      <c r="P426" s="3">
        <v>2589</v>
      </c>
      <c r="Q426" s="5">
        <v>45600</v>
      </c>
      <c r="R426" s="6">
        <v>0</v>
      </c>
      <c r="S426" s="6">
        <v>0</v>
      </c>
      <c r="T426" s="6">
        <v>0</v>
      </c>
      <c r="U426" s="5">
        <v>45600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/>
      <c r="AH426" s="6">
        <v>0</v>
      </c>
      <c r="AI426" s="6" t="s">
        <v>43</v>
      </c>
    </row>
    <row r="427" spans="1:35" x14ac:dyDescent="0.25">
      <c r="A427" s="2">
        <v>419</v>
      </c>
      <c r="B427" s="1" t="s">
        <v>8</v>
      </c>
      <c r="C427" s="3" t="s">
        <v>46</v>
      </c>
      <c r="D427" s="3">
        <v>2595</v>
      </c>
      <c r="E427" s="4">
        <v>44134</v>
      </c>
      <c r="F427" s="4">
        <v>44145</v>
      </c>
      <c r="G427" s="16">
        <v>45600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f t="shared" si="5"/>
        <v>0</v>
      </c>
      <c r="O427" s="6">
        <f t="shared" si="8"/>
        <v>45600</v>
      </c>
      <c r="P427" s="3">
        <v>2595</v>
      </c>
      <c r="Q427" s="5">
        <v>45600</v>
      </c>
      <c r="R427" s="6">
        <v>0</v>
      </c>
      <c r="S427" s="6">
        <v>0</v>
      </c>
      <c r="T427" s="6">
        <v>0</v>
      </c>
      <c r="U427" s="5">
        <v>45600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/>
      <c r="AH427" s="6">
        <v>0</v>
      </c>
      <c r="AI427" s="6" t="s">
        <v>43</v>
      </c>
    </row>
    <row r="428" spans="1:35" x14ac:dyDescent="0.25">
      <c r="A428" s="2">
        <v>420</v>
      </c>
      <c r="B428" s="1" t="s">
        <v>8</v>
      </c>
      <c r="C428" s="3" t="s">
        <v>46</v>
      </c>
      <c r="D428" s="3">
        <v>2619</v>
      </c>
      <c r="E428" s="4">
        <v>44134</v>
      </c>
      <c r="F428" s="4">
        <v>44145</v>
      </c>
      <c r="G428" s="16">
        <v>790129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f t="shared" si="5"/>
        <v>0</v>
      </c>
      <c r="O428" s="6">
        <f t="shared" si="8"/>
        <v>790129</v>
      </c>
      <c r="P428" s="3">
        <v>2619</v>
      </c>
      <c r="Q428" s="5">
        <v>790129</v>
      </c>
      <c r="R428" s="6">
        <v>0</v>
      </c>
      <c r="S428" s="6">
        <v>0</v>
      </c>
      <c r="T428" s="6">
        <v>0</v>
      </c>
      <c r="U428" s="5">
        <v>790129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/>
      <c r="AH428" s="6">
        <v>0</v>
      </c>
      <c r="AI428" s="6" t="s">
        <v>43</v>
      </c>
    </row>
    <row r="429" spans="1:35" x14ac:dyDescent="0.25">
      <c r="A429" s="2">
        <v>421</v>
      </c>
      <c r="B429" s="1" t="s">
        <v>8</v>
      </c>
      <c r="C429" s="3" t="s">
        <v>46</v>
      </c>
      <c r="D429" s="3">
        <v>2633</v>
      </c>
      <c r="E429" s="4">
        <v>44135</v>
      </c>
      <c r="F429" s="4">
        <v>44145</v>
      </c>
      <c r="G429" s="16">
        <v>2214718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f t="shared" si="5"/>
        <v>0</v>
      </c>
      <c r="O429" s="6">
        <f t="shared" si="8"/>
        <v>2214718</v>
      </c>
      <c r="P429" s="3">
        <v>2633</v>
      </c>
      <c r="Q429" s="5">
        <v>2214718</v>
      </c>
      <c r="R429" s="6">
        <v>0</v>
      </c>
      <c r="S429" s="6">
        <v>0</v>
      </c>
      <c r="T429" s="6">
        <v>0</v>
      </c>
      <c r="U429" s="5">
        <v>2214718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/>
      <c r="AH429" s="6">
        <v>0</v>
      </c>
      <c r="AI429" s="6" t="s">
        <v>43</v>
      </c>
    </row>
    <row r="430" spans="1:35" x14ac:dyDescent="0.25">
      <c r="A430" s="2">
        <v>422</v>
      </c>
      <c r="B430" s="1" t="s">
        <v>8</v>
      </c>
      <c r="C430" s="3" t="s">
        <v>46</v>
      </c>
      <c r="D430" s="3">
        <v>2657</v>
      </c>
      <c r="E430" s="4">
        <v>44135</v>
      </c>
      <c r="F430" s="4">
        <v>44145</v>
      </c>
      <c r="G430" s="16">
        <v>5328680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f t="shared" si="5"/>
        <v>0</v>
      </c>
      <c r="O430" s="6">
        <f t="shared" si="8"/>
        <v>5328680</v>
      </c>
      <c r="P430" s="3">
        <v>2657</v>
      </c>
      <c r="Q430" s="5">
        <v>5328680</v>
      </c>
      <c r="R430" s="6">
        <v>0</v>
      </c>
      <c r="S430" s="6">
        <v>0</v>
      </c>
      <c r="T430" s="6">
        <v>0</v>
      </c>
      <c r="U430" s="5">
        <v>5328680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/>
      <c r="AH430" s="6">
        <v>0</v>
      </c>
      <c r="AI430" s="6" t="s">
        <v>43</v>
      </c>
    </row>
    <row r="431" spans="1:35" x14ac:dyDescent="0.25">
      <c r="A431" s="2">
        <v>423</v>
      </c>
      <c r="B431" s="1" t="s">
        <v>8</v>
      </c>
      <c r="C431" s="3" t="s">
        <v>46</v>
      </c>
      <c r="D431" s="3">
        <v>2673</v>
      </c>
      <c r="E431" s="4">
        <v>44135</v>
      </c>
      <c r="F431" s="4">
        <v>44145</v>
      </c>
      <c r="G431" s="16">
        <v>2528267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f t="shared" si="5"/>
        <v>0</v>
      </c>
      <c r="O431" s="6">
        <f t="shared" si="8"/>
        <v>2528267</v>
      </c>
      <c r="P431" s="3">
        <v>2673</v>
      </c>
      <c r="Q431" s="5">
        <v>2528267</v>
      </c>
      <c r="R431" s="6">
        <v>0</v>
      </c>
      <c r="S431" s="6">
        <v>0</v>
      </c>
      <c r="T431" s="6">
        <v>0</v>
      </c>
      <c r="U431" s="5">
        <v>2528267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/>
      <c r="AH431" s="6">
        <v>0</v>
      </c>
      <c r="AI431" s="6" t="s">
        <v>43</v>
      </c>
    </row>
    <row r="432" spans="1:35" x14ac:dyDescent="0.25">
      <c r="A432" s="2">
        <v>424</v>
      </c>
      <c r="B432" s="1" t="s">
        <v>8</v>
      </c>
      <c r="C432" s="3" t="s">
        <v>46</v>
      </c>
      <c r="D432" s="3">
        <v>2686</v>
      </c>
      <c r="E432" s="4">
        <v>44135</v>
      </c>
      <c r="F432" s="4">
        <v>44145</v>
      </c>
      <c r="G432" s="16">
        <v>1280137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f t="shared" si="5"/>
        <v>0</v>
      </c>
      <c r="O432" s="6">
        <f t="shared" si="8"/>
        <v>1280137</v>
      </c>
      <c r="P432" s="3">
        <v>2686</v>
      </c>
      <c r="Q432" s="5">
        <v>1280137</v>
      </c>
      <c r="R432" s="6">
        <v>0</v>
      </c>
      <c r="S432" s="6">
        <v>0</v>
      </c>
      <c r="T432" s="6">
        <v>0</v>
      </c>
      <c r="U432" s="5">
        <v>1280137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/>
      <c r="AH432" s="6">
        <v>0</v>
      </c>
      <c r="AI432" s="6" t="s">
        <v>43</v>
      </c>
    </row>
    <row r="433" spans="1:35" x14ac:dyDescent="0.25">
      <c r="A433" s="2">
        <v>425</v>
      </c>
      <c r="B433" s="1" t="s">
        <v>8</v>
      </c>
      <c r="C433" s="3" t="s">
        <v>46</v>
      </c>
      <c r="D433" s="3">
        <v>2687</v>
      </c>
      <c r="E433" s="4">
        <v>44135</v>
      </c>
      <c r="F433" s="4">
        <v>44145</v>
      </c>
      <c r="G433" s="16">
        <v>60000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f t="shared" si="5"/>
        <v>0</v>
      </c>
      <c r="O433" s="6">
        <f t="shared" si="8"/>
        <v>60000</v>
      </c>
      <c r="P433" s="3">
        <v>2687</v>
      </c>
      <c r="Q433" s="5">
        <v>60000</v>
      </c>
      <c r="R433" s="6">
        <v>0</v>
      </c>
      <c r="S433" s="6">
        <v>0</v>
      </c>
      <c r="T433" s="6">
        <v>0</v>
      </c>
      <c r="U433" s="5">
        <v>60000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/>
      <c r="AH433" s="6">
        <v>0</v>
      </c>
      <c r="AI433" s="6" t="s">
        <v>43</v>
      </c>
    </row>
    <row r="434" spans="1:35" x14ac:dyDescent="0.25">
      <c r="A434" s="2">
        <v>426</v>
      </c>
      <c r="B434" s="1" t="s">
        <v>8</v>
      </c>
      <c r="C434" s="3" t="s">
        <v>46</v>
      </c>
      <c r="D434" s="3">
        <v>2705</v>
      </c>
      <c r="E434" s="4">
        <v>44135</v>
      </c>
      <c r="F434" s="4">
        <v>44145</v>
      </c>
      <c r="G434" s="16">
        <v>9715483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f t="shared" si="5"/>
        <v>0</v>
      </c>
      <c r="O434" s="6">
        <f t="shared" si="8"/>
        <v>9715483</v>
      </c>
      <c r="P434" s="3">
        <v>2705</v>
      </c>
      <c r="Q434" s="5">
        <v>9715483</v>
      </c>
      <c r="R434" s="6">
        <v>0</v>
      </c>
      <c r="S434" s="6">
        <v>0</v>
      </c>
      <c r="T434" s="6">
        <v>0</v>
      </c>
      <c r="U434" s="5">
        <v>9715483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/>
      <c r="AH434" s="6">
        <v>0</v>
      </c>
      <c r="AI434" s="6" t="s">
        <v>43</v>
      </c>
    </row>
    <row r="435" spans="1:35" x14ac:dyDescent="0.25">
      <c r="A435" s="2">
        <v>427</v>
      </c>
      <c r="B435" s="1" t="s">
        <v>8</v>
      </c>
      <c r="C435" s="3" t="s">
        <v>46</v>
      </c>
      <c r="D435" s="3">
        <v>2706</v>
      </c>
      <c r="E435" s="4">
        <v>44135</v>
      </c>
      <c r="F435" s="4">
        <v>44145</v>
      </c>
      <c r="G435" s="16">
        <v>60000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f t="shared" si="5"/>
        <v>0</v>
      </c>
      <c r="O435" s="6">
        <f t="shared" si="8"/>
        <v>60000</v>
      </c>
      <c r="P435" s="3">
        <v>2706</v>
      </c>
      <c r="Q435" s="5">
        <v>60000</v>
      </c>
      <c r="R435" s="6">
        <v>0</v>
      </c>
      <c r="S435" s="6">
        <v>0</v>
      </c>
      <c r="T435" s="6">
        <v>0</v>
      </c>
      <c r="U435" s="5">
        <v>60000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/>
      <c r="AH435" s="6">
        <v>0</v>
      </c>
      <c r="AI435" s="6" t="s">
        <v>43</v>
      </c>
    </row>
    <row r="436" spans="1:35" x14ac:dyDescent="0.25">
      <c r="A436" s="2">
        <v>428</v>
      </c>
      <c r="B436" s="1" t="s">
        <v>8</v>
      </c>
      <c r="C436" s="3" t="s">
        <v>46</v>
      </c>
      <c r="D436" s="3">
        <v>2708</v>
      </c>
      <c r="E436" s="4">
        <v>44135</v>
      </c>
      <c r="F436" s="4">
        <v>44145</v>
      </c>
      <c r="G436" s="16">
        <v>791937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f t="shared" si="5"/>
        <v>0</v>
      </c>
      <c r="O436" s="6">
        <f t="shared" si="8"/>
        <v>791937</v>
      </c>
      <c r="P436" s="3">
        <v>2708</v>
      </c>
      <c r="Q436" s="5">
        <v>791937</v>
      </c>
      <c r="R436" s="6">
        <v>0</v>
      </c>
      <c r="S436" s="6">
        <v>0</v>
      </c>
      <c r="T436" s="6">
        <v>0</v>
      </c>
      <c r="U436" s="5">
        <v>791937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/>
      <c r="AH436" s="6">
        <v>0</v>
      </c>
      <c r="AI436" s="6" t="s">
        <v>43</v>
      </c>
    </row>
    <row r="437" spans="1:35" x14ac:dyDescent="0.25">
      <c r="A437" s="2">
        <v>429</v>
      </c>
      <c r="B437" s="1" t="s">
        <v>8</v>
      </c>
      <c r="C437" s="3" t="s">
        <v>46</v>
      </c>
      <c r="D437" s="3">
        <v>2710</v>
      </c>
      <c r="E437" s="4">
        <v>44135</v>
      </c>
      <c r="F437" s="4">
        <v>44145</v>
      </c>
      <c r="G437" s="16">
        <v>1162813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f t="shared" si="5"/>
        <v>0</v>
      </c>
      <c r="O437" s="6">
        <f t="shared" si="8"/>
        <v>1162813</v>
      </c>
      <c r="P437" s="3">
        <v>2710</v>
      </c>
      <c r="Q437" s="5">
        <v>1162813</v>
      </c>
      <c r="R437" s="6">
        <v>0</v>
      </c>
      <c r="S437" s="6">
        <v>0</v>
      </c>
      <c r="T437" s="6">
        <v>0</v>
      </c>
      <c r="U437" s="5">
        <v>1162813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/>
      <c r="AH437" s="6">
        <v>0</v>
      </c>
      <c r="AI437" s="6" t="s">
        <v>43</v>
      </c>
    </row>
  </sheetData>
  <mergeCells count="2">
    <mergeCell ref="P7:AG7"/>
    <mergeCell ref="A7:O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sharepoint/v3"/>
    <ds:schemaRef ds:uri="http://schemas.microsoft.com/office/2006/metadata/properties"/>
    <ds:schemaRef ds:uri="b6565643-c00f-44ce-b5d1-532a85e4382c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c59cac2-4a0b-49e5-b878-56577be82993"/>
    <ds:schemaRef ds:uri="http://schemas.microsoft.com/sharepoint/v3/field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Martha Lucia Duarte Gonzalez</cp:lastModifiedBy>
  <dcterms:created xsi:type="dcterms:W3CDTF">2020-05-12T22:12:59Z</dcterms:created>
  <dcterms:modified xsi:type="dcterms:W3CDTF">2021-01-07T21:06:05Z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