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igitacion_coosalud_com/Documents/Desktop/AIFT 010/"/>
    </mc:Choice>
  </mc:AlternateContent>
  <xr:revisionPtr revIDLastSave="0" documentId="8_{2EBA363D-3AA5-42BF-8E7F-F05EE3BF377B}" xr6:coauthVersionLast="47" xr6:coauthVersionMax="47" xr10:uidLastSave="{00000000-0000-0000-0000-000000000000}"/>
  <bookViews>
    <workbookView xWindow="-120" yWindow="-120" windowWidth="20730" windowHeight="11040" tabRatio="832" xr2:uid="{804FFA6F-541B-4B42-B461-2A180F58CBDE}"/>
  </bookViews>
  <sheets>
    <sheet name="AIFT010" sheetId="10" r:id="rId1"/>
  </sheets>
  <externalReferences>
    <externalReference r:id="rId2"/>
  </externalReferences>
  <definedNames>
    <definedName name="_xlnm._FilterDatabase" localSheetId="0" hidden="1">AIFT010!$A$8:$AI$32</definedName>
    <definedName name="DSA">INDIRECT(Resultado)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7D88A653-41EC-47FD-AC03-4F6AE974703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5C137399-3345-430B-B259-214B5E45695D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<sst xmlns="http://schemas.openxmlformats.org/spreadsheetml/2006/main" count="153" uniqueCount="64">
  <si>
    <t>MODALIDAD CONTRATACIÓN</t>
  </si>
  <si>
    <t>FEV</t>
  </si>
  <si>
    <t>EVENTO</t>
  </si>
  <si>
    <t>AJUSTES DE ACREEDOR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</si>
  <si>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</si>
  <si>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</si>
  <si>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</si>
  <si>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</si>
  <si>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</si>
  <si>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</si>
  <si>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</si>
  <si>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</si>
  <si>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</si>
  <si>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</si>
  <si>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</si>
  <si>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</si>
  <si>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</si>
  <si>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</si>
  <si>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>FV</t>
  </si>
  <si>
    <t>GL-05055327265</t>
  </si>
  <si>
    <t>GL-0592806361759</t>
  </si>
  <si>
    <t>GL-0592739338594</t>
  </si>
  <si>
    <t>GL-05055327266</t>
  </si>
  <si>
    <t>CRUZA OK PARA PAGO</t>
  </si>
  <si>
    <t>FORMATO AIFT010 - Conciliación Cartera ERP – EBP</t>
  </si>
  <si>
    <t>EPS:</t>
  </si>
  <si>
    <t>COOSALUD EPS S.A. NIT 900.226.715</t>
  </si>
  <si>
    <t>IPS:</t>
  </si>
  <si>
    <r>
      <t xml:space="preserve">FECHA DE CORTE DE CONCILIACION: </t>
    </r>
    <r>
      <rPr>
        <b/>
        <sz val="11"/>
        <color rgb="FFFF0000"/>
        <rFont val="Calibri"/>
        <family val="2"/>
        <scheme val="minor"/>
      </rPr>
      <t>30/06/2021</t>
    </r>
  </si>
  <si>
    <t>INFORMACION ACREEDOR DE SERVICIOS Y TECNOLOGÍAS EN SALUD</t>
  </si>
  <si>
    <t>INFORMACION ERP</t>
  </si>
  <si>
    <t>No.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</si>
  <si>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</si>
  <si>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</si>
  <si>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</si>
  <si>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</si>
  <si>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</si>
  <si>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</si>
  <si>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</si>
  <si>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</si>
  <si>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</si>
  <si>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</si>
  <si>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</si>
  <si>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</si>
  <si>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</si>
  <si>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</si>
  <si>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 xml:space="preserve"> GLOSA REITERADA POR CONCILIAR </t>
  </si>
  <si>
    <t>SALDO LIBRE PARA PAGO A FECHA DE CORTE</t>
  </si>
  <si>
    <t>ACTUALMENTE PROCESO LEGAL</t>
  </si>
  <si>
    <t>OBSERVACIONES</t>
  </si>
  <si>
    <t>CLINICA SAN JUAN DE DIOS NIT 890.905.154</t>
  </si>
  <si>
    <t/>
  </si>
  <si>
    <t>CRUZA PARA PAGO/GLOSA IPS</t>
  </si>
  <si>
    <t>CRUZA PARA PAGO/GLOSA IPS/NOTA CREDITO</t>
  </si>
  <si>
    <t>EXCEPCION - DEVUELTA</t>
  </si>
  <si>
    <t>ACTA  2021-08-12</t>
  </si>
  <si>
    <t>GL-0592806362178</t>
  </si>
  <si>
    <t>ACTA  2021-10-26</t>
  </si>
  <si>
    <t>ACTA  2021-05-14</t>
  </si>
  <si>
    <t>GL-0592806362158</t>
  </si>
  <si>
    <t>GL-0592739339315</t>
  </si>
  <si>
    <t>GL-0592739339316</t>
  </si>
  <si>
    <t>Dg-5492349360279</t>
  </si>
  <si>
    <r>
      <t xml:space="preserve">FECHA DE CONCILIACION: </t>
    </r>
    <r>
      <rPr>
        <b/>
        <sz val="11"/>
        <color rgb="FFFF0000"/>
        <rFont val="Calibri"/>
        <family val="2"/>
        <scheme val="minor"/>
      </rPr>
      <t>23/02/2022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</si>
</sst>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\ _€_-;\-* #,##0.00\ _€_-;_-* &quot;-&quot;??\ _€_-;_-@_-"/>
    <numFmt numFmtId="167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Tahoma"/>
      <family val="2"/>
    </font>
    <font>
      <b/>
      <sz val="8"/>
      <name val="Calibri Light"/>
      <family val="2"/>
      <scheme val="major"/>
    </font>
    <font>
      <sz val="8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3D3D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6" fillId="0" borderId="0"/>
    <xf numFmtId="0" fontId="11" fillId="5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7" fillId="0" borderId="0" xfId="0" applyFont="1"/>
    <xf numFmtId="0" fontId="12" fillId="3" borderId="5" xfId="1" applyFont="1" applyFill="1" applyBorder="1" applyAlignment="1">
      <alignment horizontal="center" vertical="center" wrapText="1"/>
    </xf>
    <xf numFmtId="3" fontId="12" fillId="3" borderId="5" xfId="2" applyNumberFormat="1" applyFont="1" applyFill="1" applyBorder="1" applyAlignment="1">
      <alignment horizontal="center" vertical="center" wrapText="1"/>
    </xf>
    <xf numFmtId="14" fontId="12" fillId="3" borderId="5" xfId="1" applyNumberFormat="1" applyFont="1" applyFill="1" applyBorder="1" applyAlignment="1">
      <alignment horizontal="center" vertical="center" wrapText="1"/>
    </xf>
    <xf numFmtId="3" fontId="12" fillId="3" borderId="5" xfId="1" applyNumberFormat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3" fontId="12" fillId="4" borderId="5" xfId="1" applyNumberFormat="1" applyFont="1" applyFill="1" applyBorder="1" applyAlignment="1">
      <alignment horizontal="center" vertical="center" wrapText="1"/>
    </xf>
    <xf numFmtId="3" fontId="12" fillId="4" borderId="5" xfId="2" applyNumberFormat="1" applyFont="1" applyFill="1" applyBorder="1" applyAlignment="1">
      <alignment horizontal="center" vertical="center" wrapText="1"/>
    </xf>
    <xf numFmtId="3" fontId="12" fillId="4" borderId="1" xfId="2" applyNumberFormat="1" applyFont="1" applyFill="1" applyBorder="1" applyAlignment="1">
      <alignment horizontal="center" vertical="center" wrapText="1"/>
    </xf>
    <xf numFmtId="164" fontId="12" fillId="4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65" fontId="14" fillId="0" borderId="1" xfId="5" applyNumberFormat="1" applyFont="1" applyFill="1" applyBorder="1"/>
    <xf numFmtId="165" fontId="14" fillId="0" borderId="1" xfId="5" applyNumberFormat="1" applyFont="1" applyBorder="1"/>
    <xf numFmtId="43" fontId="14" fillId="0" borderId="1" xfId="5" applyFont="1" applyFill="1" applyBorder="1"/>
    <xf numFmtId="165" fontId="13" fillId="0" borderId="1" xfId="5" applyNumberFormat="1" applyFont="1" applyFill="1" applyBorder="1"/>
    <xf numFmtId="43" fontId="13" fillId="0" borderId="1" xfId="5" applyFont="1" applyBorder="1"/>
    <xf numFmtId="0" fontId="14" fillId="0" borderId="1" xfId="0" applyFont="1" applyBorder="1"/>
    <xf numFmtId="0" fontId="14" fillId="0" borderId="0" xfId="0" applyFont="1"/>
    <xf numFmtId="0" fontId="14" fillId="2" borderId="1" xfId="0" applyFont="1" applyFill="1" applyBorder="1"/>
    <xf numFmtId="14" fontId="14" fillId="2" borderId="1" xfId="0" applyNumberFormat="1" applyFont="1" applyFill="1" applyBorder="1"/>
    <xf numFmtId="41" fontId="14" fillId="0" borderId="1" xfId="3" applyFont="1" applyBorder="1"/>
    <xf numFmtId="14" fontId="14" fillId="0" borderId="1" xfId="0" applyNumberFormat="1" applyFont="1" applyBorder="1"/>
    <xf numFmtId="167" fontId="14" fillId="0" borderId="1" xfId="5" applyNumberFormat="1" applyFont="1" applyBorder="1"/>
    <xf numFmtId="3" fontId="14" fillId="0" borderId="1" xfId="5" applyNumberFormat="1" applyFont="1" applyBorder="1"/>
    <xf numFmtId="165" fontId="15" fillId="0" borderId="0" xfId="5" applyNumberFormat="1" applyFont="1"/>
    <xf numFmtId="165" fontId="14" fillId="0" borderId="0" xfId="5" applyNumberFormat="1" applyFont="1"/>
    <xf numFmtId="165" fontId="7" fillId="0" borderId="0" xfId="5" applyNumberFormat="1" applyFont="1"/>
    <xf numFmtId="165" fontId="7" fillId="0" borderId="0" xfId="0" applyNumberFormat="1" applyFont="1"/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</cellXfs>
  <cellStyles count="11">
    <cellStyle name="headerStyle" xfId="9" xr:uid="{43AEDD00-8A8E-4C1C-A76B-C8B4AA743595}"/>
    <cellStyle name="Millares" xfId="5" builtinId="3"/>
    <cellStyle name="Millares [0]" xfId="3" builtinId="6"/>
    <cellStyle name="Millares 2" xfId="2" xr:uid="{59028561-0094-4CD9-AD0F-A16202CCE973}"/>
    <cellStyle name="Millares 3" xfId="6" xr:uid="{CB70DE71-E410-4521-A029-00A21DB8CEAC}"/>
    <cellStyle name="Normal" xfId="0" builtinId="0"/>
    <cellStyle name="Normal 2" xfId="4" xr:uid="{51B41A1F-83BC-4BC5-97C8-8A25BC25BBD5}"/>
    <cellStyle name="Normal 2 2" xfId="1" xr:uid="{25D13980-A4AD-4325-953B-44B403A54162}"/>
    <cellStyle name="Normal 2 2 2 2 2 2" xfId="7" xr:uid="{05456637-AFA1-489D-9F57-65A6A52A51BD}"/>
    <cellStyle name="Normal 2 9 2 2 2" xfId="10" xr:uid="{CE942B66-A9E9-400A-A3AE-5440DE0870EA}"/>
    <cellStyle name="Normal 4" xfId="8" xr:uid="{BB7296D2-7636-44C0-A52F-FB601AFBBB48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FCA9-1578-4E89-B485-C06D1FBF2A98}">
  <sheetPr>
    <tabColor rgb="FFFF0000"/>
  </sheetPr>
  <dimension ref="A1:AL33"/>
  <sheetViews>
    <sheetView showGridLines="0" tabSelected="1" topLeftCell="X9" zoomScaleNormal="100" workbookViewId="0">
      <selection activeCell="AB12" sqref="AB12"/>
    </sheetView>
  </sheetViews>
  <sheetFormatPr baseColWidth="10" defaultRowHeight="15" x14ac:dyDescent="0.25"/>
  <cols>
    <col min="1" max="1" width="11.7109375" bestFit="1" customWidth="1"/>
    <col min="2" max="2" width="14.7109375" customWidth="1"/>
    <col min="3" max="3" width="13.5703125" bestFit="1" customWidth="1"/>
    <col min="4" max="4" width="11.7109375" bestFit="1" customWidth="1"/>
    <col min="5" max="5" width="14" bestFit="1" customWidth="1"/>
    <col min="6" max="6" width="11" bestFit="1" customWidth="1"/>
    <col min="7" max="7" width="16" bestFit="1" customWidth="1"/>
    <col min="8" max="8" width="12.28515625" customWidth="1"/>
    <col min="9" max="9" width="11.85546875" bestFit="1" customWidth="1"/>
    <col min="10" max="13" width="14.140625" customWidth="1"/>
    <col min="14" max="14" width="14.7109375" bestFit="1" customWidth="1"/>
    <col min="15" max="15" width="16" bestFit="1" customWidth="1"/>
    <col min="16" max="16" width="11.7109375" bestFit="1" customWidth="1"/>
    <col min="17" max="17" width="16" bestFit="1" customWidth="1"/>
    <col min="18" max="18" width="11.85546875" bestFit="1" customWidth="1"/>
    <col min="19" max="20" width="12.42578125" customWidth="1"/>
    <col min="21" max="21" width="11.85546875" bestFit="1" customWidth="1"/>
    <col min="22" max="22" width="16.7109375" bestFit="1" customWidth="1"/>
    <col min="23" max="23" width="12" customWidth="1"/>
    <col min="24" max="24" width="12.85546875" customWidth="1"/>
    <col min="25" max="27" width="11.85546875" bestFit="1" customWidth="1"/>
    <col min="28" max="29" width="13.42578125" bestFit="1" customWidth="1"/>
    <col min="30" max="30" width="17" bestFit="1" customWidth="1"/>
    <col min="31" max="32" width="11.85546875" bestFit="1" customWidth="1"/>
    <col min="33" max="33" width="16" bestFit="1" customWidth="1"/>
    <col min="34" max="34" width="13.85546875" customWidth="1"/>
    <col min="35" max="35" width="41.85546875" bestFit="1" customWidth="1"/>
    <col min="36" max="36" width="4.7109375" customWidth="1"/>
    <col min="37" max="37" width="12" bestFit="1" customWidth="1"/>
  </cols>
  <sheetData>
    <row r="1" spans="1:38" x14ac:dyDescent="0.25">
      <c r="A1" s="1" t="s">
        <v>24</v>
      </c>
    </row>
    <row r="2" spans="1:38" x14ac:dyDescent="0.25">
      <c r="A2" s="1" t="s">
        <v>25</v>
      </c>
      <c r="B2" s="1" t="s">
        <v>26</v>
      </c>
    </row>
    <row r="3" spans="1:38" x14ac:dyDescent="0.25">
      <c r="A3" s="1" t="s">
        <v>27</v>
      </c>
      <c r="B3" s="1" t="s">
        <v>50</v>
      </c>
    </row>
    <row r="4" spans="1:38" x14ac:dyDescent="0.25">
      <c r="A4" s="1" t="s">
        <v>28</v>
      </c>
      <c r="B4" s="1"/>
    </row>
    <row r="5" spans="1:38" x14ac:dyDescent="0.25">
      <c r="A5" s="1" t="s">
        <v>63</v>
      </c>
    </row>
    <row r="6" spans="1:38" ht="15.75" thickBot="1" x14ac:dyDescent="0.3"/>
    <row r="7" spans="1:38" ht="15.75" thickBot="1" x14ac:dyDescent="0.3">
      <c r="A7" s="30" t="s">
        <v>29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3" t="s">
        <v>30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  <c r="AH7" s="19"/>
      <c r="AI7" s="19"/>
    </row>
    <row r="8" spans="1:38" ht="56.25" x14ac:dyDescent="0.25">
      <c r="A8" s="3" t="s">
        <v>31</v>
      </c>
      <c r="B8" s="4" t="s">
        <v>0</v>
      </c>
      <c r="C8" s="3" t="s">
        <v>32</v>
      </c>
      <c r="D8" s="3" t="s">
        <v>33</v>
      </c>
      <c r="E8" s="5" t="s">
        <v>34</v>
      </c>
      <c r="F8" s="4" t="s">
        <v>35</v>
      </c>
      <c r="G8" s="6" t="s">
        <v>36</v>
      </c>
      <c r="H8" s="4" t="s">
        <v>37</v>
      </c>
      <c r="I8" s="4" t="s">
        <v>3</v>
      </c>
      <c r="J8" s="4" t="s">
        <v>38</v>
      </c>
      <c r="K8" s="4" t="s">
        <v>39</v>
      </c>
      <c r="L8" s="4" t="s">
        <v>40</v>
      </c>
      <c r="M8" s="4" t="s">
        <v>41</v>
      </c>
      <c r="N8" s="6" t="s">
        <v>42</v>
      </c>
      <c r="O8" s="6" t="s">
        <v>43</v>
      </c>
      <c r="P8" s="7" t="s">
        <v>44</v>
      </c>
      <c r="Q8" s="8" t="s">
        <v>45</v>
      </c>
      <c r="R8" s="8" t="s">
        <v>4</v>
      </c>
      <c r="S8" s="8" t="s">
        <v>5</v>
      </c>
      <c r="T8" s="9" t="s">
        <v>6</v>
      </c>
      <c r="U8" s="8" t="s">
        <v>7</v>
      </c>
      <c r="V8" s="9" t="s">
        <v>8</v>
      </c>
      <c r="W8" s="9" t="s">
        <v>9</v>
      </c>
      <c r="X8" s="9" t="s">
        <v>10</v>
      </c>
      <c r="Y8" s="8" t="s">
        <v>11</v>
      </c>
      <c r="Z8" s="9" t="s">
        <v>12</v>
      </c>
      <c r="AA8" s="9" t="s">
        <v>13</v>
      </c>
      <c r="AB8" s="9" t="s">
        <v>14</v>
      </c>
      <c r="AC8" s="9" t="s">
        <v>15</v>
      </c>
      <c r="AD8" s="9" t="s">
        <v>16</v>
      </c>
      <c r="AE8" s="9" t="s">
        <v>17</v>
      </c>
      <c r="AF8" s="9" t="s">
        <v>46</v>
      </c>
      <c r="AG8" s="9" t="s">
        <v>47</v>
      </c>
      <c r="AH8" s="10" t="s">
        <v>48</v>
      </c>
      <c r="AI8" s="11" t="s">
        <v>49</v>
      </c>
    </row>
    <row r="9" spans="1:38" s="2" customFormat="1" ht="11.25" x14ac:dyDescent="0.2">
      <c r="A9" s="12">
        <v>1</v>
      </c>
      <c r="B9" s="18" t="s">
        <v>2</v>
      </c>
      <c r="C9" s="20" t="s">
        <v>1</v>
      </c>
      <c r="D9" s="20">
        <v>10313</v>
      </c>
      <c r="E9" s="21">
        <v>44113.342581018522</v>
      </c>
      <c r="F9" s="21">
        <v>44327</v>
      </c>
      <c r="G9" s="22">
        <v>2271248</v>
      </c>
      <c r="H9" s="13">
        <v>0</v>
      </c>
      <c r="I9" s="14">
        <v>0</v>
      </c>
      <c r="J9" s="13">
        <v>0</v>
      </c>
      <c r="K9" s="13">
        <v>2239630</v>
      </c>
      <c r="L9" s="15">
        <v>0</v>
      </c>
      <c r="M9" s="15">
        <v>0</v>
      </c>
      <c r="N9" s="14">
        <v>2239630</v>
      </c>
      <c r="O9" s="14">
        <v>31618</v>
      </c>
      <c r="P9" s="20">
        <v>10313</v>
      </c>
      <c r="Q9" s="22">
        <v>2271248</v>
      </c>
      <c r="R9" s="16"/>
      <c r="S9" s="14">
        <v>0</v>
      </c>
      <c r="T9" s="23"/>
      <c r="U9" s="14"/>
      <c r="V9" s="18" t="s">
        <v>21</v>
      </c>
      <c r="W9" s="23">
        <v>44358</v>
      </c>
      <c r="X9" s="14">
        <v>31618</v>
      </c>
      <c r="Y9" s="18" t="s">
        <v>51</v>
      </c>
      <c r="Z9" s="24"/>
      <c r="AA9" s="14">
        <v>0</v>
      </c>
      <c r="AB9" s="14">
        <v>22133</v>
      </c>
      <c r="AC9" s="14">
        <v>9485</v>
      </c>
      <c r="AD9" s="18" t="s">
        <v>55</v>
      </c>
      <c r="AE9" s="25"/>
      <c r="AF9" s="25"/>
      <c r="AG9" s="16">
        <v>22133</v>
      </c>
      <c r="AH9" s="17">
        <v>0</v>
      </c>
      <c r="AI9" s="18" t="s">
        <v>52</v>
      </c>
      <c r="AK9" s="28"/>
      <c r="AL9" s="29"/>
    </row>
    <row r="10" spans="1:38" s="2" customFormat="1" ht="11.25" x14ac:dyDescent="0.2">
      <c r="A10" s="12">
        <v>2</v>
      </c>
      <c r="B10" s="18" t="s">
        <v>2</v>
      </c>
      <c r="C10" s="20" t="s">
        <v>1</v>
      </c>
      <c r="D10" s="20">
        <v>14616</v>
      </c>
      <c r="E10" s="21">
        <v>44135.347731481481</v>
      </c>
      <c r="F10" s="21">
        <v>44327</v>
      </c>
      <c r="G10" s="22">
        <v>8502523</v>
      </c>
      <c r="H10" s="14">
        <v>0</v>
      </c>
      <c r="I10" s="14">
        <v>0</v>
      </c>
      <c r="J10" s="13">
        <v>0</v>
      </c>
      <c r="K10" s="13">
        <v>2760779</v>
      </c>
      <c r="L10" s="15">
        <v>0</v>
      </c>
      <c r="M10" s="15">
        <v>0</v>
      </c>
      <c r="N10" s="14">
        <v>2760779</v>
      </c>
      <c r="O10" s="14">
        <v>5741744</v>
      </c>
      <c r="P10" s="20">
        <v>14616</v>
      </c>
      <c r="Q10" s="22">
        <v>8502523</v>
      </c>
      <c r="R10" s="16"/>
      <c r="S10" s="14">
        <v>0</v>
      </c>
      <c r="T10" s="23"/>
      <c r="U10" s="18"/>
      <c r="V10" s="18" t="s">
        <v>22</v>
      </c>
      <c r="W10" s="23">
        <v>44364</v>
      </c>
      <c r="X10" s="14">
        <v>84000</v>
      </c>
      <c r="Y10" s="18" t="s">
        <v>51</v>
      </c>
      <c r="Z10" s="24"/>
      <c r="AA10" s="14">
        <v>0</v>
      </c>
      <c r="AB10" s="14">
        <v>0</v>
      </c>
      <c r="AC10" s="14">
        <v>84000</v>
      </c>
      <c r="AD10" s="18" t="s">
        <v>55</v>
      </c>
      <c r="AE10" s="25"/>
      <c r="AF10" s="25"/>
      <c r="AG10" s="16">
        <v>5657744</v>
      </c>
      <c r="AH10" s="17">
        <v>0</v>
      </c>
      <c r="AI10" s="18" t="s">
        <v>23</v>
      </c>
      <c r="AK10" s="28"/>
      <c r="AL10" s="29"/>
    </row>
    <row r="11" spans="1:38" s="2" customFormat="1" ht="11.25" x14ac:dyDescent="0.2">
      <c r="A11" s="12">
        <v>3</v>
      </c>
      <c r="B11" s="18" t="s">
        <v>2</v>
      </c>
      <c r="C11" s="20" t="s">
        <v>1</v>
      </c>
      <c r="D11" s="20">
        <v>17266</v>
      </c>
      <c r="E11" s="21">
        <v>44154.325648148151</v>
      </c>
      <c r="F11" s="21">
        <v>44183</v>
      </c>
      <c r="G11" s="22">
        <v>38379900</v>
      </c>
      <c r="H11" s="14">
        <v>0</v>
      </c>
      <c r="I11" s="14">
        <v>0</v>
      </c>
      <c r="J11" s="13">
        <v>0</v>
      </c>
      <c r="K11" s="13">
        <v>0</v>
      </c>
      <c r="L11" s="15">
        <v>0</v>
      </c>
      <c r="M11" s="15">
        <v>0</v>
      </c>
      <c r="N11" s="14">
        <v>0</v>
      </c>
      <c r="O11" s="14">
        <v>38379900</v>
      </c>
      <c r="P11" s="20">
        <v>17266</v>
      </c>
      <c r="Q11" s="22">
        <v>38379900</v>
      </c>
      <c r="R11" s="16"/>
      <c r="S11" s="14">
        <v>0</v>
      </c>
      <c r="T11" s="23"/>
      <c r="U11" s="18"/>
      <c r="V11" s="18" t="s">
        <v>56</v>
      </c>
      <c r="W11" s="23">
        <v>44468</v>
      </c>
      <c r="X11" s="14">
        <v>204300</v>
      </c>
      <c r="Y11" s="18" t="s">
        <v>51</v>
      </c>
      <c r="Z11" s="24"/>
      <c r="AA11" s="14">
        <v>60000</v>
      </c>
      <c r="AB11" s="14">
        <v>0</v>
      </c>
      <c r="AC11" s="14">
        <v>204300</v>
      </c>
      <c r="AD11" s="18" t="s">
        <v>57</v>
      </c>
      <c r="AE11" s="25"/>
      <c r="AF11" s="25"/>
      <c r="AG11" s="16">
        <v>38115600</v>
      </c>
      <c r="AH11" s="17">
        <v>0</v>
      </c>
      <c r="AI11" s="18" t="s">
        <v>53</v>
      </c>
      <c r="AK11" s="28"/>
      <c r="AL11" s="29"/>
    </row>
    <row r="12" spans="1:38" s="2" customFormat="1" ht="11.25" x14ac:dyDescent="0.2">
      <c r="A12" s="12">
        <v>4</v>
      </c>
      <c r="B12" s="18" t="s">
        <v>2</v>
      </c>
      <c r="C12" s="20" t="s">
        <v>1</v>
      </c>
      <c r="D12" s="20">
        <v>17267</v>
      </c>
      <c r="E12" s="21">
        <v>44154.325775462959</v>
      </c>
      <c r="F12" s="21">
        <v>44327</v>
      </c>
      <c r="G12" s="22">
        <v>80800</v>
      </c>
      <c r="H12" s="14">
        <v>0</v>
      </c>
      <c r="I12" s="14">
        <v>0</v>
      </c>
      <c r="J12" s="13">
        <v>0</v>
      </c>
      <c r="K12" s="13">
        <v>0</v>
      </c>
      <c r="L12" s="15">
        <v>0</v>
      </c>
      <c r="M12" s="15">
        <v>0</v>
      </c>
      <c r="N12" s="14">
        <v>0</v>
      </c>
      <c r="O12" s="14">
        <v>80800</v>
      </c>
      <c r="P12" s="20">
        <v>17267</v>
      </c>
      <c r="Q12" s="22">
        <v>80800</v>
      </c>
      <c r="R12" s="16"/>
      <c r="S12" s="14">
        <v>80800</v>
      </c>
      <c r="T12" s="23">
        <v>44329</v>
      </c>
      <c r="U12" s="18"/>
      <c r="V12" s="18"/>
      <c r="W12" s="23"/>
      <c r="X12" s="14">
        <v>0</v>
      </c>
      <c r="Y12" s="18"/>
      <c r="Z12" s="24"/>
      <c r="AA12" s="14">
        <v>0</v>
      </c>
      <c r="AB12" s="14">
        <v>0</v>
      </c>
      <c r="AC12" s="14">
        <v>0</v>
      </c>
      <c r="AD12" s="18"/>
      <c r="AE12" s="25"/>
      <c r="AF12" s="25"/>
      <c r="AG12" s="16">
        <v>0</v>
      </c>
      <c r="AH12" s="17">
        <v>0</v>
      </c>
      <c r="AI12" s="18" t="s">
        <v>54</v>
      </c>
      <c r="AK12" s="28"/>
      <c r="AL12" s="29"/>
    </row>
    <row r="13" spans="1:38" s="2" customFormat="1" ht="11.25" x14ac:dyDescent="0.2">
      <c r="A13" s="12">
        <v>5</v>
      </c>
      <c r="B13" s="18" t="s">
        <v>2</v>
      </c>
      <c r="C13" s="20" t="s">
        <v>1</v>
      </c>
      <c r="D13" s="20">
        <v>17408</v>
      </c>
      <c r="E13" s="21">
        <v>44155.432488425926</v>
      </c>
      <c r="F13" s="21">
        <v>44274</v>
      </c>
      <c r="G13" s="22">
        <v>323123</v>
      </c>
      <c r="H13" s="14">
        <v>0</v>
      </c>
      <c r="I13" s="14">
        <v>0</v>
      </c>
      <c r="J13" s="13">
        <v>0</v>
      </c>
      <c r="K13" s="13">
        <v>0</v>
      </c>
      <c r="L13" s="15">
        <v>0</v>
      </c>
      <c r="M13" s="15">
        <v>0</v>
      </c>
      <c r="N13" s="14">
        <v>0</v>
      </c>
      <c r="O13" s="14">
        <v>323123</v>
      </c>
      <c r="P13" s="20">
        <v>17408</v>
      </c>
      <c r="Q13" s="22">
        <v>323123</v>
      </c>
      <c r="R13" s="16"/>
      <c r="S13" s="14">
        <v>323123</v>
      </c>
      <c r="T13" s="23">
        <v>44469</v>
      </c>
      <c r="U13" s="14"/>
      <c r="V13" s="18"/>
      <c r="W13" s="23"/>
      <c r="X13" s="14">
        <v>0</v>
      </c>
      <c r="Y13" s="18"/>
      <c r="Z13" s="24"/>
      <c r="AA13" s="14">
        <v>0</v>
      </c>
      <c r="AB13" s="14">
        <v>0</v>
      </c>
      <c r="AC13" s="14">
        <v>0</v>
      </c>
      <c r="AD13" s="18"/>
      <c r="AE13" s="25"/>
      <c r="AF13" s="25"/>
      <c r="AG13" s="16">
        <v>0</v>
      </c>
      <c r="AH13" s="17">
        <v>0</v>
      </c>
      <c r="AI13" s="18" t="s">
        <v>54</v>
      </c>
      <c r="AK13" s="28"/>
      <c r="AL13" s="29"/>
    </row>
    <row r="14" spans="1:38" s="2" customFormat="1" ht="11.25" x14ac:dyDescent="0.2">
      <c r="A14" s="12">
        <v>6</v>
      </c>
      <c r="B14" s="18" t="s">
        <v>2</v>
      </c>
      <c r="C14" s="20" t="s">
        <v>1</v>
      </c>
      <c r="D14" s="20">
        <v>1805</v>
      </c>
      <c r="E14" s="21">
        <v>44060.359675925924</v>
      </c>
      <c r="F14" s="21">
        <v>44327</v>
      </c>
      <c r="G14" s="22">
        <v>1642308</v>
      </c>
      <c r="H14" s="14">
        <v>0</v>
      </c>
      <c r="I14" s="14">
        <v>0</v>
      </c>
      <c r="J14" s="13">
        <v>0</v>
      </c>
      <c r="K14" s="13">
        <v>0</v>
      </c>
      <c r="L14" s="15">
        <v>0</v>
      </c>
      <c r="M14" s="15">
        <v>0</v>
      </c>
      <c r="N14" s="14">
        <v>0</v>
      </c>
      <c r="O14" s="14">
        <v>1642308</v>
      </c>
      <c r="P14" s="20">
        <v>1805</v>
      </c>
      <c r="Q14" s="22">
        <v>1642308</v>
      </c>
      <c r="R14" s="16"/>
      <c r="S14" s="14">
        <v>0</v>
      </c>
      <c r="T14" s="23"/>
      <c r="U14" s="18"/>
      <c r="V14" s="18"/>
      <c r="W14" s="23"/>
      <c r="X14" s="14">
        <v>0</v>
      </c>
      <c r="Y14" s="18"/>
      <c r="Z14" s="24"/>
      <c r="AA14" s="14">
        <v>0</v>
      </c>
      <c r="AB14" s="14">
        <v>0</v>
      </c>
      <c r="AC14" s="14">
        <v>0</v>
      </c>
      <c r="AD14" s="18" t="s">
        <v>51</v>
      </c>
      <c r="AE14" s="25"/>
      <c r="AF14" s="25"/>
      <c r="AG14" s="16">
        <v>1642308</v>
      </c>
      <c r="AH14" s="17">
        <v>0</v>
      </c>
      <c r="AI14" s="18" t="s">
        <v>23</v>
      </c>
      <c r="AK14" s="28"/>
      <c r="AL14" s="29"/>
    </row>
    <row r="15" spans="1:38" s="2" customFormat="1" ht="11.25" x14ac:dyDescent="0.2">
      <c r="A15" s="12">
        <v>7</v>
      </c>
      <c r="B15" s="18" t="s">
        <v>2</v>
      </c>
      <c r="C15" s="20" t="s">
        <v>1</v>
      </c>
      <c r="D15" s="20">
        <v>21684</v>
      </c>
      <c r="E15" s="21">
        <v>44176.487384259257</v>
      </c>
      <c r="F15" s="21">
        <v>44274</v>
      </c>
      <c r="G15" s="22">
        <v>407407</v>
      </c>
      <c r="H15" s="14">
        <v>0</v>
      </c>
      <c r="I15" s="14">
        <v>0</v>
      </c>
      <c r="J15" s="13">
        <v>0</v>
      </c>
      <c r="K15" s="13">
        <v>0</v>
      </c>
      <c r="L15" s="15">
        <v>0</v>
      </c>
      <c r="M15" s="15">
        <v>0</v>
      </c>
      <c r="N15" s="14">
        <v>0</v>
      </c>
      <c r="O15" s="14">
        <v>407407</v>
      </c>
      <c r="P15" s="20">
        <v>21684</v>
      </c>
      <c r="Q15" s="22">
        <v>407407</v>
      </c>
      <c r="R15" s="16"/>
      <c r="S15" s="14">
        <v>407407</v>
      </c>
      <c r="T15" s="23">
        <v>44469</v>
      </c>
      <c r="U15" s="18"/>
      <c r="V15" s="18"/>
      <c r="W15" s="23"/>
      <c r="X15" s="14">
        <v>0</v>
      </c>
      <c r="Y15" s="18"/>
      <c r="Z15" s="24"/>
      <c r="AA15" s="14">
        <v>0</v>
      </c>
      <c r="AB15" s="14">
        <v>0</v>
      </c>
      <c r="AC15" s="14">
        <v>0</v>
      </c>
      <c r="AD15" s="18"/>
      <c r="AE15" s="25"/>
      <c r="AF15" s="25"/>
      <c r="AG15" s="16">
        <v>0</v>
      </c>
      <c r="AH15" s="17">
        <v>0</v>
      </c>
      <c r="AI15" s="18" t="s">
        <v>54</v>
      </c>
      <c r="AK15" s="28"/>
      <c r="AL15" s="29"/>
    </row>
    <row r="16" spans="1:38" s="2" customFormat="1" ht="11.25" x14ac:dyDescent="0.2">
      <c r="A16" s="12">
        <v>8</v>
      </c>
      <c r="B16" s="18" t="s">
        <v>2</v>
      </c>
      <c r="C16" s="20" t="s">
        <v>1</v>
      </c>
      <c r="D16" s="20">
        <v>2442</v>
      </c>
      <c r="E16" s="21">
        <v>44064.326701388891</v>
      </c>
      <c r="F16" s="21">
        <v>44183</v>
      </c>
      <c r="G16" s="22">
        <v>12371115</v>
      </c>
      <c r="H16" s="14">
        <v>0</v>
      </c>
      <c r="I16" s="14">
        <v>0</v>
      </c>
      <c r="J16" s="13">
        <v>0</v>
      </c>
      <c r="K16" s="13">
        <v>12225115</v>
      </c>
      <c r="L16" s="15">
        <v>0</v>
      </c>
      <c r="M16" s="15">
        <v>0</v>
      </c>
      <c r="N16" s="14">
        <v>12225115</v>
      </c>
      <c r="O16" s="14">
        <v>146000</v>
      </c>
      <c r="P16" s="20">
        <v>2442</v>
      </c>
      <c r="Q16" s="22">
        <v>12371115</v>
      </c>
      <c r="R16" s="16"/>
      <c r="S16" s="14">
        <v>0</v>
      </c>
      <c r="T16" s="23"/>
      <c r="U16" s="18"/>
      <c r="V16" s="18" t="s">
        <v>20</v>
      </c>
      <c r="W16" s="23">
        <v>44249</v>
      </c>
      <c r="X16" s="14">
        <v>1260953</v>
      </c>
      <c r="Y16" s="18" t="s">
        <v>51</v>
      </c>
      <c r="Z16" s="24"/>
      <c r="AA16" s="14">
        <v>0</v>
      </c>
      <c r="AB16" s="14">
        <v>1114953</v>
      </c>
      <c r="AC16" s="14">
        <v>146000</v>
      </c>
      <c r="AD16" s="18" t="s">
        <v>58</v>
      </c>
      <c r="AE16" s="25"/>
      <c r="AF16" s="25"/>
      <c r="AG16" s="16">
        <v>0</v>
      </c>
      <c r="AH16" s="17">
        <v>0</v>
      </c>
      <c r="AI16" s="18" t="s">
        <v>23</v>
      </c>
      <c r="AK16" s="28"/>
      <c r="AL16" s="29"/>
    </row>
    <row r="17" spans="1:38" s="2" customFormat="1" ht="11.25" x14ac:dyDescent="0.2">
      <c r="A17" s="12">
        <v>9</v>
      </c>
      <c r="B17" s="18" t="s">
        <v>2</v>
      </c>
      <c r="C17" s="20" t="s">
        <v>1</v>
      </c>
      <c r="D17" s="20">
        <v>28111</v>
      </c>
      <c r="E17" s="21">
        <v>44217.497025462966</v>
      </c>
      <c r="F17" s="21">
        <v>44274</v>
      </c>
      <c r="G17" s="22">
        <v>635957</v>
      </c>
      <c r="H17" s="14">
        <v>0</v>
      </c>
      <c r="I17" s="14">
        <v>0</v>
      </c>
      <c r="J17" s="13">
        <v>0</v>
      </c>
      <c r="K17" s="13">
        <v>0</v>
      </c>
      <c r="L17" s="15">
        <v>0</v>
      </c>
      <c r="M17" s="15">
        <v>0</v>
      </c>
      <c r="N17" s="14">
        <v>0</v>
      </c>
      <c r="O17" s="14">
        <v>635957</v>
      </c>
      <c r="P17" s="20">
        <v>28111</v>
      </c>
      <c r="Q17" s="22">
        <v>635957</v>
      </c>
      <c r="R17" s="16"/>
      <c r="S17" s="14">
        <v>0</v>
      </c>
      <c r="T17" s="23"/>
      <c r="U17" s="18"/>
      <c r="V17" s="18"/>
      <c r="W17" s="23"/>
      <c r="X17" s="14">
        <v>0</v>
      </c>
      <c r="Y17" s="18"/>
      <c r="Z17" s="24"/>
      <c r="AA17" s="14">
        <v>0</v>
      </c>
      <c r="AB17" s="14">
        <v>0</v>
      </c>
      <c r="AC17" s="14">
        <v>0</v>
      </c>
      <c r="AD17" s="18" t="s">
        <v>51</v>
      </c>
      <c r="AE17" s="25"/>
      <c r="AF17" s="25"/>
      <c r="AG17" s="16">
        <v>635957</v>
      </c>
      <c r="AH17" s="17">
        <v>0</v>
      </c>
      <c r="AI17" s="18" t="s">
        <v>23</v>
      </c>
      <c r="AK17" s="28"/>
      <c r="AL17" s="29"/>
    </row>
    <row r="18" spans="1:38" s="2" customFormat="1" ht="11.25" x14ac:dyDescent="0.2">
      <c r="A18" s="12">
        <v>10</v>
      </c>
      <c r="B18" s="18" t="s">
        <v>2</v>
      </c>
      <c r="C18" s="20" t="s">
        <v>1</v>
      </c>
      <c r="D18" s="20">
        <v>30121</v>
      </c>
      <c r="E18" s="21">
        <v>44228.377858796295</v>
      </c>
      <c r="F18" s="21">
        <v>44274</v>
      </c>
      <c r="G18" s="22">
        <v>285475</v>
      </c>
      <c r="H18" s="14">
        <v>0</v>
      </c>
      <c r="I18" s="14">
        <v>0</v>
      </c>
      <c r="J18" s="13">
        <v>0</v>
      </c>
      <c r="K18" s="13">
        <v>0</v>
      </c>
      <c r="L18" s="15">
        <v>0</v>
      </c>
      <c r="M18" s="15">
        <v>0</v>
      </c>
      <c r="N18" s="14">
        <v>0</v>
      </c>
      <c r="O18" s="14">
        <v>285475</v>
      </c>
      <c r="P18" s="20">
        <v>30121</v>
      </c>
      <c r="Q18" s="22">
        <v>285475</v>
      </c>
      <c r="R18" s="16"/>
      <c r="S18" s="14">
        <v>0</v>
      </c>
      <c r="T18" s="23"/>
      <c r="U18" s="18"/>
      <c r="V18" s="18"/>
      <c r="W18" s="23"/>
      <c r="X18" s="14">
        <v>0</v>
      </c>
      <c r="Y18" s="18"/>
      <c r="Z18" s="24"/>
      <c r="AA18" s="14">
        <v>0</v>
      </c>
      <c r="AB18" s="14">
        <v>0</v>
      </c>
      <c r="AC18" s="14">
        <v>0</v>
      </c>
      <c r="AD18" s="18" t="s">
        <v>51</v>
      </c>
      <c r="AE18" s="25"/>
      <c r="AF18" s="25"/>
      <c r="AG18" s="16">
        <v>285475</v>
      </c>
      <c r="AH18" s="17">
        <v>0</v>
      </c>
      <c r="AI18" s="18" t="s">
        <v>23</v>
      </c>
      <c r="AK18" s="28"/>
      <c r="AL18" s="29"/>
    </row>
    <row r="19" spans="1:38" s="2" customFormat="1" ht="11.25" x14ac:dyDescent="0.2">
      <c r="A19" s="12">
        <v>11</v>
      </c>
      <c r="B19" s="18" t="s">
        <v>2</v>
      </c>
      <c r="C19" s="20" t="s">
        <v>1</v>
      </c>
      <c r="D19" s="20">
        <v>41414</v>
      </c>
      <c r="E19" s="21">
        <v>44284.618368055555</v>
      </c>
      <c r="F19" s="21">
        <v>44306</v>
      </c>
      <c r="G19" s="22">
        <v>3603837</v>
      </c>
      <c r="H19" s="14">
        <v>0</v>
      </c>
      <c r="I19" s="14">
        <v>0</v>
      </c>
      <c r="J19" s="13">
        <v>0</v>
      </c>
      <c r="K19" s="13">
        <v>0</v>
      </c>
      <c r="L19" s="15">
        <v>0</v>
      </c>
      <c r="M19" s="15">
        <v>0</v>
      </c>
      <c r="N19" s="14">
        <v>0</v>
      </c>
      <c r="O19" s="14">
        <v>3603837</v>
      </c>
      <c r="P19" s="20">
        <v>41414</v>
      </c>
      <c r="Q19" s="22">
        <v>3603837</v>
      </c>
      <c r="R19" s="16"/>
      <c r="S19" s="14">
        <v>3603837</v>
      </c>
      <c r="T19" s="23">
        <v>44330</v>
      </c>
      <c r="U19" s="18"/>
      <c r="V19" s="18"/>
      <c r="W19" s="23"/>
      <c r="X19" s="14">
        <v>0</v>
      </c>
      <c r="Y19" s="18"/>
      <c r="Z19" s="24"/>
      <c r="AA19" s="14">
        <v>0</v>
      </c>
      <c r="AB19" s="14">
        <v>0</v>
      </c>
      <c r="AC19" s="14">
        <v>0</v>
      </c>
      <c r="AD19" s="18"/>
      <c r="AE19" s="25"/>
      <c r="AF19" s="25"/>
      <c r="AG19" s="16">
        <v>0</v>
      </c>
      <c r="AH19" s="17">
        <v>0</v>
      </c>
      <c r="AI19" s="18" t="s">
        <v>54</v>
      </c>
      <c r="AK19" s="28"/>
      <c r="AL19" s="29"/>
    </row>
    <row r="20" spans="1:38" s="2" customFormat="1" ht="11.25" x14ac:dyDescent="0.2">
      <c r="A20" s="12">
        <v>12</v>
      </c>
      <c r="B20" s="18" t="s">
        <v>2</v>
      </c>
      <c r="C20" s="20" t="s">
        <v>1</v>
      </c>
      <c r="D20" s="20">
        <v>42372</v>
      </c>
      <c r="E20" s="21">
        <v>44291.437557870369</v>
      </c>
      <c r="F20" s="21">
        <v>44306</v>
      </c>
      <c r="G20" s="22">
        <v>211288</v>
      </c>
      <c r="H20" s="14">
        <v>0</v>
      </c>
      <c r="I20" s="14">
        <v>0</v>
      </c>
      <c r="J20" s="13">
        <v>0</v>
      </c>
      <c r="K20" s="13">
        <v>0</v>
      </c>
      <c r="L20" s="15">
        <v>0</v>
      </c>
      <c r="M20" s="15">
        <v>0</v>
      </c>
      <c r="N20" s="14">
        <v>0</v>
      </c>
      <c r="O20" s="14">
        <v>211288</v>
      </c>
      <c r="P20" s="20">
        <v>42372</v>
      </c>
      <c r="Q20" s="22">
        <v>211288</v>
      </c>
      <c r="R20" s="16"/>
      <c r="S20" s="14">
        <v>0</v>
      </c>
      <c r="T20" s="23"/>
      <c r="U20" s="18"/>
      <c r="V20" s="18"/>
      <c r="W20" s="23"/>
      <c r="X20" s="14">
        <v>0</v>
      </c>
      <c r="Y20" s="18"/>
      <c r="Z20" s="24"/>
      <c r="AA20" s="14">
        <v>0</v>
      </c>
      <c r="AB20" s="14">
        <v>0</v>
      </c>
      <c r="AC20" s="14">
        <v>0</v>
      </c>
      <c r="AD20" s="18" t="s">
        <v>51</v>
      </c>
      <c r="AE20" s="25"/>
      <c r="AF20" s="25"/>
      <c r="AG20" s="16">
        <v>211288</v>
      </c>
      <c r="AH20" s="17">
        <v>0</v>
      </c>
      <c r="AI20" s="18" t="s">
        <v>23</v>
      </c>
      <c r="AK20" s="28"/>
      <c r="AL20" s="29"/>
    </row>
    <row r="21" spans="1:38" s="2" customFormat="1" ht="11.25" x14ac:dyDescent="0.2">
      <c r="A21" s="12">
        <v>13</v>
      </c>
      <c r="B21" s="18" t="s">
        <v>2</v>
      </c>
      <c r="C21" s="20" t="s">
        <v>1</v>
      </c>
      <c r="D21" s="20">
        <v>44717</v>
      </c>
      <c r="E21" s="21">
        <v>44301.323993055557</v>
      </c>
      <c r="F21" s="21">
        <v>44357</v>
      </c>
      <c r="G21" s="22">
        <v>28078740</v>
      </c>
      <c r="H21" s="14">
        <v>0</v>
      </c>
      <c r="I21" s="14">
        <v>0</v>
      </c>
      <c r="J21" s="13">
        <v>0</v>
      </c>
      <c r="K21" s="13">
        <v>0</v>
      </c>
      <c r="L21" s="15">
        <v>0</v>
      </c>
      <c r="M21" s="15">
        <v>0</v>
      </c>
      <c r="N21" s="14">
        <v>0</v>
      </c>
      <c r="O21" s="14">
        <v>28078740</v>
      </c>
      <c r="P21" s="20">
        <v>44717</v>
      </c>
      <c r="Q21" s="22">
        <v>28078740</v>
      </c>
      <c r="R21" s="16"/>
      <c r="S21" s="14">
        <v>0</v>
      </c>
      <c r="T21" s="23"/>
      <c r="U21" s="18"/>
      <c r="V21" s="18" t="s">
        <v>59</v>
      </c>
      <c r="W21" s="23">
        <v>44460</v>
      </c>
      <c r="X21" s="14">
        <v>1878600</v>
      </c>
      <c r="Y21" s="18" t="s">
        <v>51</v>
      </c>
      <c r="Z21" s="24"/>
      <c r="AA21" s="14">
        <v>0</v>
      </c>
      <c r="AB21" s="14">
        <v>1397500</v>
      </c>
      <c r="AC21" s="14">
        <v>481100</v>
      </c>
      <c r="AD21" s="18" t="s">
        <v>57</v>
      </c>
      <c r="AE21" s="25"/>
      <c r="AF21" s="25"/>
      <c r="AG21" s="16">
        <v>27597640</v>
      </c>
      <c r="AH21" s="17">
        <v>0</v>
      </c>
      <c r="AI21" s="18" t="s">
        <v>52</v>
      </c>
      <c r="AK21" s="28"/>
      <c r="AL21" s="29"/>
    </row>
    <row r="22" spans="1:38" s="2" customFormat="1" ht="11.25" x14ac:dyDescent="0.2">
      <c r="A22" s="12">
        <v>14</v>
      </c>
      <c r="B22" s="18" t="s">
        <v>2</v>
      </c>
      <c r="C22" s="20" t="s">
        <v>1</v>
      </c>
      <c r="D22" s="20">
        <v>44725</v>
      </c>
      <c r="E22" s="21">
        <v>44301.324155092596</v>
      </c>
      <c r="F22" s="21">
        <v>44327</v>
      </c>
      <c r="G22" s="22">
        <v>120000</v>
      </c>
      <c r="H22" s="14">
        <v>0</v>
      </c>
      <c r="I22" s="14">
        <v>0</v>
      </c>
      <c r="J22" s="13">
        <v>0</v>
      </c>
      <c r="K22" s="13">
        <v>0</v>
      </c>
      <c r="L22" s="15">
        <v>0</v>
      </c>
      <c r="M22" s="15">
        <v>0</v>
      </c>
      <c r="N22" s="14">
        <v>0</v>
      </c>
      <c r="O22" s="14">
        <v>120000</v>
      </c>
      <c r="P22" s="20">
        <v>44725</v>
      </c>
      <c r="Q22" s="22">
        <v>120000</v>
      </c>
      <c r="R22" s="16"/>
      <c r="S22" s="14">
        <v>120000</v>
      </c>
      <c r="T22" s="23">
        <v>44329</v>
      </c>
      <c r="U22" s="14"/>
      <c r="V22" s="18"/>
      <c r="W22" s="23"/>
      <c r="X22" s="14">
        <v>0</v>
      </c>
      <c r="Y22" s="18"/>
      <c r="Z22" s="24"/>
      <c r="AA22" s="14">
        <v>0</v>
      </c>
      <c r="AB22" s="14">
        <v>0</v>
      </c>
      <c r="AC22" s="14">
        <v>0</v>
      </c>
      <c r="AD22" s="18"/>
      <c r="AE22" s="25"/>
      <c r="AF22" s="25"/>
      <c r="AG22" s="16">
        <v>0</v>
      </c>
      <c r="AH22" s="17">
        <v>0</v>
      </c>
      <c r="AI22" s="18" t="s">
        <v>54</v>
      </c>
      <c r="AK22" s="28"/>
      <c r="AL22" s="29"/>
    </row>
    <row r="23" spans="1:38" s="2" customFormat="1" ht="11.25" x14ac:dyDescent="0.2">
      <c r="A23" s="12">
        <v>15</v>
      </c>
      <c r="B23" s="18" t="s">
        <v>2</v>
      </c>
      <c r="C23" s="20" t="s">
        <v>1</v>
      </c>
      <c r="D23" s="20">
        <v>47014</v>
      </c>
      <c r="E23" s="21">
        <v>44314.318414351852</v>
      </c>
      <c r="F23" s="21">
        <v>44327</v>
      </c>
      <c r="G23" s="22">
        <v>414361</v>
      </c>
      <c r="H23" s="14">
        <v>0</v>
      </c>
      <c r="I23" s="14">
        <v>0</v>
      </c>
      <c r="J23" s="13">
        <v>0</v>
      </c>
      <c r="K23" s="13">
        <v>0</v>
      </c>
      <c r="L23" s="15">
        <v>0</v>
      </c>
      <c r="M23" s="15">
        <v>0</v>
      </c>
      <c r="N23" s="14">
        <v>0</v>
      </c>
      <c r="O23" s="14">
        <v>414361</v>
      </c>
      <c r="P23" s="20">
        <v>47014</v>
      </c>
      <c r="Q23" s="22">
        <v>414361</v>
      </c>
      <c r="R23" s="16"/>
      <c r="S23" s="14">
        <v>0</v>
      </c>
      <c r="T23" s="23"/>
      <c r="U23" s="14"/>
      <c r="V23" s="18"/>
      <c r="W23" s="23"/>
      <c r="X23" s="14">
        <v>0</v>
      </c>
      <c r="Y23" s="18"/>
      <c r="Z23" s="24"/>
      <c r="AA23" s="14">
        <v>0</v>
      </c>
      <c r="AB23" s="14">
        <v>0</v>
      </c>
      <c r="AC23" s="14">
        <v>0</v>
      </c>
      <c r="AD23" s="18" t="s">
        <v>51</v>
      </c>
      <c r="AE23" s="25"/>
      <c r="AF23" s="25"/>
      <c r="AG23" s="16">
        <v>414361</v>
      </c>
      <c r="AH23" s="17">
        <v>0</v>
      </c>
      <c r="AI23" s="18" t="s">
        <v>23</v>
      </c>
      <c r="AK23" s="28"/>
      <c r="AL23" s="29"/>
    </row>
    <row r="24" spans="1:38" s="2" customFormat="1" ht="11.25" x14ac:dyDescent="0.2">
      <c r="A24" s="12">
        <v>16</v>
      </c>
      <c r="B24" s="18" t="s">
        <v>2</v>
      </c>
      <c r="C24" s="20" t="s">
        <v>1</v>
      </c>
      <c r="D24" s="20">
        <v>59186</v>
      </c>
      <c r="E24" s="21">
        <v>44377</v>
      </c>
      <c r="F24" s="21">
        <v>44392</v>
      </c>
      <c r="G24" s="14">
        <v>423293</v>
      </c>
      <c r="H24" s="14">
        <v>0</v>
      </c>
      <c r="I24" s="14">
        <v>0</v>
      </c>
      <c r="J24" s="13">
        <v>0</v>
      </c>
      <c r="K24" s="13">
        <v>0</v>
      </c>
      <c r="L24" s="15">
        <v>0</v>
      </c>
      <c r="M24" s="15">
        <v>0</v>
      </c>
      <c r="N24" s="14">
        <v>0</v>
      </c>
      <c r="O24" s="14">
        <v>423293</v>
      </c>
      <c r="P24" s="20">
        <v>59186</v>
      </c>
      <c r="Q24" s="22">
        <v>423293</v>
      </c>
      <c r="R24" s="16"/>
      <c r="S24" s="14">
        <v>0</v>
      </c>
      <c r="T24" s="23"/>
      <c r="U24" s="14"/>
      <c r="V24" s="18"/>
      <c r="W24" s="23"/>
      <c r="X24" s="14">
        <v>0</v>
      </c>
      <c r="Y24" s="18"/>
      <c r="Z24" s="24"/>
      <c r="AA24" s="14">
        <v>0</v>
      </c>
      <c r="AB24" s="14">
        <v>0</v>
      </c>
      <c r="AC24" s="14">
        <v>0</v>
      </c>
      <c r="AD24" s="18" t="s">
        <v>51</v>
      </c>
      <c r="AE24" s="25"/>
      <c r="AF24" s="25"/>
      <c r="AG24" s="16">
        <v>423293</v>
      </c>
      <c r="AH24" s="17">
        <v>0</v>
      </c>
      <c r="AI24" s="18" t="s">
        <v>23</v>
      </c>
      <c r="AK24" s="28"/>
      <c r="AL24" s="29"/>
    </row>
    <row r="25" spans="1:38" s="2" customFormat="1" ht="11.25" x14ac:dyDescent="0.2">
      <c r="A25" s="12">
        <v>17</v>
      </c>
      <c r="B25" s="18" t="s">
        <v>2</v>
      </c>
      <c r="C25" s="20" t="s">
        <v>1</v>
      </c>
      <c r="D25" s="20">
        <v>8310</v>
      </c>
      <c r="E25" s="21">
        <v>44102.307789351849</v>
      </c>
      <c r="F25" s="21">
        <v>44327</v>
      </c>
      <c r="G25" s="22">
        <v>903786</v>
      </c>
      <c r="H25" s="14">
        <v>0</v>
      </c>
      <c r="I25" s="14">
        <v>0</v>
      </c>
      <c r="J25" s="13">
        <v>0</v>
      </c>
      <c r="K25" s="13">
        <v>0</v>
      </c>
      <c r="L25" s="15">
        <v>0</v>
      </c>
      <c r="M25" s="15">
        <v>0</v>
      </c>
      <c r="N25" s="14">
        <v>0</v>
      </c>
      <c r="O25" s="14">
        <v>903786</v>
      </c>
      <c r="P25" s="20">
        <v>8310</v>
      </c>
      <c r="Q25" s="22">
        <v>903786</v>
      </c>
      <c r="R25" s="16"/>
      <c r="S25" s="14">
        <v>0</v>
      </c>
      <c r="T25" s="23"/>
      <c r="U25" s="18"/>
      <c r="V25" s="18"/>
      <c r="W25" s="23"/>
      <c r="X25" s="14">
        <v>0</v>
      </c>
      <c r="Y25" s="18"/>
      <c r="Z25" s="24"/>
      <c r="AA25" s="14">
        <v>0</v>
      </c>
      <c r="AB25" s="14">
        <v>0</v>
      </c>
      <c r="AC25" s="14">
        <v>0</v>
      </c>
      <c r="AD25" s="18" t="s">
        <v>51</v>
      </c>
      <c r="AE25" s="25"/>
      <c r="AF25" s="25"/>
      <c r="AG25" s="16">
        <v>903786</v>
      </c>
      <c r="AH25" s="17">
        <v>0</v>
      </c>
      <c r="AI25" s="18" t="s">
        <v>23</v>
      </c>
      <c r="AK25" s="28"/>
      <c r="AL25" s="29"/>
    </row>
    <row r="26" spans="1:38" s="2" customFormat="1" ht="11.25" x14ac:dyDescent="0.2">
      <c r="A26" s="12">
        <v>18</v>
      </c>
      <c r="B26" s="18" t="s">
        <v>2</v>
      </c>
      <c r="C26" s="20" t="s">
        <v>18</v>
      </c>
      <c r="D26" s="20">
        <v>1094598</v>
      </c>
      <c r="E26" s="21">
        <v>43748.772349537037</v>
      </c>
      <c r="F26" s="21">
        <v>44327</v>
      </c>
      <c r="G26" s="22">
        <v>1475906</v>
      </c>
      <c r="H26" s="14">
        <v>0</v>
      </c>
      <c r="I26" s="14">
        <v>0</v>
      </c>
      <c r="J26" s="13">
        <v>0</v>
      </c>
      <c r="K26" s="13">
        <v>0</v>
      </c>
      <c r="L26" s="15">
        <v>0</v>
      </c>
      <c r="M26" s="15">
        <v>0</v>
      </c>
      <c r="N26" s="14">
        <v>0</v>
      </c>
      <c r="O26" s="14">
        <v>1475906</v>
      </c>
      <c r="P26" s="20">
        <v>1094598</v>
      </c>
      <c r="Q26" s="22">
        <v>1475906</v>
      </c>
      <c r="R26" s="16"/>
      <c r="S26" s="14">
        <v>0</v>
      </c>
      <c r="T26" s="23"/>
      <c r="U26" s="18"/>
      <c r="V26" s="18"/>
      <c r="W26" s="23"/>
      <c r="X26" s="14">
        <v>0</v>
      </c>
      <c r="Y26" s="18"/>
      <c r="Z26" s="24"/>
      <c r="AA26" s="14">
        <v>0</v>
      </c>
      <c r="AB26" s="14">
        <v>0</v>
      </c>
      <c r="AC26" s="14">
        <v>0</v>
      </c>
      <c r="AD26" s="18" t="s">
        <v>51</v>
      </c>
      <c r="AE26" s="25"/>
      <c r="AF26" s="25"/>
      <c r="AG26" s="16">
        <v>1475906</v>
      </c>
      <c r="AH26" s="17">
        <v>0</v>
      </c>
      <c r="AI26" s="18" t="s">
        <v>23</v>
      </c>
      <c r="AK26" s="28"/>
      <c r="AL26" s="29"/>
    </row>
    <row r="27" spans="1:38" s="2" customFormat="1" ht="11.25" x14ac:dyDescent="0.2">
      <c r="A27" s="12">
        <v>19</v>
      </c>
      <c r="B27" s="18" t="s">
        <v>2</v>
      </c>
      <c r="C27" s="20" t="s">
        <v>18</v>
      </c>
      <c r="D27" s="20">
        <v>1099211</v>
      </c>
      <c r="E27" s="21">
        <v>43770</v>
      </c>
      <c r="F27" s="21">
        <v>44127</v>
      </c>
      <c r="G27" s="22">
        <v>5130671</v>
      </c>
      <c r="H27" s="14">
        <v>0</v>
      </c>
      <c r="I27" s="14">
        <v>0</v>
      </c>
      <c r="J27" s="13">
        <v>293101</v>
      </c>
      <c r="K27" s="13">
        <v>0</v>
      </c>
      <c r="L27" s="15">
        <v>0</v>
      </c>
      <c r="M27" s="15">
        <v>0</v>
      </c>
      <c r="N27" s="14">
        <v>293101</v>
      </c>
      <c r="O27" s="14">
        <v>4837570</v>
      </c>
      <c r="P27" s="20">
        <v>1099211</v>
      </c>
      <c r="Q27" s="22">
        <v>5130671</v>
      </c>
      <c r="R27" s="16"/>
      <c r="S27" s="14">
        <v>0</v>
      </c>
      <c r="T27" s="23"/>
      <c r="U27" s="14"/>
      <c r="V27" s="18" t="s">
        <v>19</v>
      </c>
      <c r="W27" s="23">
        <v>44363</v>
      </c>
      <c r="X27" s="14">
        <v>4837570</v>
      </c>
      <c r="Y27" s="18" t="s">
        <v>51</v>
      </c>
      <c r="Z27" s="24"/>
      <c r="AA27" s="14">
        <v>0</v>
      </c>
      <c r="AB27" s="14">
        <v>4559290</v>
      </c>
      <c r="AC27" s="14">
        <v>278280</v>
      </c>
      <c r="AD27" s="18" t="s">
        <v>55</v>
      </c>
      <c r="AE27" s="25"/>
      <c r="AF27" s="25"/>
      <c r="AG27" s="16">
        <v>4559290</v>
      </c>
      <c r="AH27" s="17">
        <v>0</v>
      </c>
      <c r="AI27" s="18" t="s">
        <v>52</v>
      </c>
      <c r="AK27" s="28"/>
      <c r="AL27" s="29"/>
    </row>
    <row r="28" spans="1:38" s="2" customFormat="1" ht="11.25" x14ac:dyDescent="0.2">
      <c r="A28" s="12">
        <v>20</v>
      </c>
      <c r="B28" s="18" t="s">
        <v>2</v>
      </c>
      <c r="C28" s="20" t="s">
        <v>18</v>
      </c>
      <c r="D28" s="20">
        <v>1128906</v>
      </c>
      <c r="E28" s="21">
        <v>43903.574976851851</v>
      </c>
      <c r="F28" s="21">
        <v>44183</v>
      </c>
      <c r="G28" s="22">
        <v>3130471</v>
      </c>
      <c r="H28" s="14">
        <v>0</v>
      </c>
      <c r="I28" s="14">
        <v>0</v>
      </c>
      <c r="J28" s="13">
        <v>0</v>
      </c>
      <c r="K28" s="13">
        <v>0</v>
      </c>
      <c r="L28" s="15">
        <v>0</v>
      </c>
      <c r="M28" s="15">
        <v>0</v>
      </c>
      <c r="N28" s="14">
        <v>0</v>
      </c>
      <c r="O28" s="14">
        <v>3130471</v>
      </c>
      <c r="P28" s="20">
        <v>1128906</v>
      </c>
      <c r="Q28" s="22">
        <v>3130471</v>
      </c>
      <c r="R28" s="16"/>
      <c r="S28" s="14">
        <v>0</v>
      </c>
      <c r="T28" s="23"/>
      <c r="U28" s="14"/>
      <c r="V28" s="18" t="s">
        <v>60</v>
      </c>
      <c r="W28" s="23">
        <v>44427</v>
      </c>
      <c r="X28" s="14">
        <v>110923</v>
      </c>
      <c r="Y28" s="18" t="s">
        <v>51</v>
      </c>
      <c r="Z28" s="24"/>
      <c r="AA28" s="14">
        <v>0</v>
      </c>
      <c r="AB28" s="14">
        <v>77647</v>
      </c>
      <c r="AC28" s="14">
        <v>33276</v>
      </c>
      <c r="AD28" s="18" t="s">
        <v>57</v>
      </c>
      <c r="AE28" s="25"/>
      <c r="AF28" s="25"/>
      <c r="AG28" s="16">
        <v>3097195</v>
      </c>
      <c r="AH28" s="17">
        <v>0</v>
      </c>
      <c r="AI28" s="18" t="s">
        <v>52</v>
      </c>
      <c r="AK28" s="28"/>
      <c r="AL28" s="29"/>
    </row>
    <row r="29" spans="1:38" s="2" customFormat="1" ht="11.25" x14ac:dyDescent="0.2">
      <c r="A29" s="12">
        <v>21</v>
      </c>
      <c r="B29" s="18" t="s">
        <v>2</v>
      </c>
      <c r="C29" s="20" t="s">
        <v>18</v>
      </c>
      <c r="D29" s="20">
        <v>1131365</v>
      </c>
      <c r="E29" s="21">
        <v>43920.374548611115</v>
      </c>
      <c r="F29" s="21">
        <v>44183</v>
      </c>
      <c r="G29" s="22">
        <v>1493369</v>
      </c>
      <c r="H29" s="14">
        <v>0</v>
      </c>
      <c r="I29" s="14">
        <v>0</v>
      </c>
      <c r="J29" s="13">
        <v>0</v>
      </c>
      <c r="K29" s="13">
        <v>0</v>
      </c>
      <c r="L29" s="15">
        <v>0</v>
      </c>
      <c r="M29" s="15">
        <v>0</v>
      </c>
      <c r="N29" s="14">
        <v>0</v>
      </c>
      <c r="O29" s="14">
        <v>1493369</v>
      </c>
      <c r="P29" s="20">
        <v>1131365</v>
      </c>
      <c r="Q29" s="22">
        <v>1493369</v>
      </c>
      <c r="R29" s="16"/>
      <c r="S29" s="14">
        <v>0</v>
      </c>
      <c r="T29" s="23"/>
      <c r="U29" s="18"/>
      <c r="V29" s="18" t="s">
        <v>61</v>
      </c>
      <c r="W29" s="23">
        <v>44427</v>
      </c>
      <c r="X29" s="14">
        <v>20838</v>
      </c>
      <c r="Y29" s="18" t="s">
        <v>51</v>
      </c>
      <c r="Z29" s="24"/>
      <c r="AA29" s="14">
        <v>0</v>
      </c>
      <c r="AB29" s="14">
        <v>14587</v>
      </c>
      <c r="AC29" s="14">
        <v>6251</v>
      </c>
      <c r="AD29" s="18" t="s">
        <v>57</v>
      </c>
      <c r="AE29" s="25"/>
      <c r="AF29" s="25"/>
      <c r="AG29" s="16">
        <v>1487118</v>
      </c>
      <c r="AH29" s="17">
        <v>0</v>
      </c>
      <c r="AI29" s="18" t="s">
        <v>52</v>
      </c>
      <c r="AK29" s="28"/>
      <c r="AL29" s="29"/>
    </row>
    <row r="30" spans="1:38" s="2" customFormat="1" ht="11.25" x14ac:dyDescent="0.2">
      <c r="A30" s="12">
        <v>22</v>
      </c>
      <c r="B30" s="18" t="s">
        <v>2</v>
      </c>
      <c r="C30" s="20" t="s">
        <v>18</v>
      </c>
      <c r="D30" s="20">
        <v>1131368</v>
      </c>
      <c r="E30" s="21">
        <v>43920.374571759261</v>
      </c>
      <c r="F30" s="21">
        <v>44327</v>
      </c>
      <c r="G30" s="22">
        <v>1461311</v>
      </c>
      <c r="H30" s="14">
        <v>0</v>
      </c>
      <c r="I30" s="14">
        <v>0</v>
      </c>
      <c r="J30" s="13">
        <v>1461311</v>
      </c>
      <c r="K30" s="13">
        <v>0</v>
      </c>
      <c r="L30" s="15">
        <v>0</v>
      </c>
      <c r="M30" s="15">
        <v>0</v>
      </c>
      <c r="N30" s="14">
        <v>1461311</v>
      </c>
      <c r="O30" s="14">
        <v>0</v>
      </c>
      <c r="P30" s="20">
        <v>1131368</v>
      </c>
      <c r="Q30" s="22">
        <v>1461311</v>
      </c>
      <c r="R30" s="16"/>
      <c r="S30" s="14">
        <v>0</v>
      </c>
      <c r="T30" s="23"/>
      <c r="U30" s="18"/>
      <c r="V30" s="18"/>
      <c r="W30" s="23"/>
      <c r="X30" s="14">
        <v>0</v>
      </c>
      <c r="Y30" s="18"/>
      <c r="Z30" s="24"/>
      <c r="AA30" s="14">
        <v>0</v>
      </c>
      <c r="AB30" s="14">
        <v>0</v>
      </c>
      <c r="AC30" s="14">
        <v>0</v>
      </c>
      <c r="AD30" s="18" t="s">
        <v>51</v>
      </c>
      <c r="AE30" s="25"/>
      <c r="AF30" s="25"/>
      <c r="AG30" s="16">
        <v>0</v>
      </c>
      <c r="AH30" s="17">
        <v>0</v>
      </c>
      <c r="AI30" s="18" t="s">
        <v>23</v>
      </c>
      <c r="AK30" s="28"/>
      <c r="AL30" s="29"/>
    </row>
    <row r="31" spans="1:38" s="2" customFormat="1" ht="11.25" x14ac:dyDescent="0.2">
      <c r="A31" s="12">
        <v>23</v>
      </c>
      <c r="B31" s="18" t="s">
        <v>2</v>
      </c>
      <c r="C31" s="20" t="s">
        <v>18</v>
      </c>
      <c r="D31" s="20">
        <v>1133749</v>
      </c>
      <c r="E31" s="21">
        <v>43950.6246875</v>
      </c>
      <c r="F31" s="21">
        <v>44327</v>
      </c>
      <c r="G31" s="22">
        <v>15652558</v>
      </c>
      <c r="H31" s="14">
        <v>0</v>
      </c>
      <c r="I31" s="14">
        <v>0</v>
      </c>
      <c r="J31" s="13">
        <v>1233959</v>
      </c>
      <c r="K31" s="13">
        <v>0</v>
      </c>
      <c r="L31" s="15">
        <v>0</v>
      </c>
      <c r="M31" s="15">
        <v>0</v>
      </c>
      <c r="N31" s="14">
        <v>1233959</v>
      </c>
      <c r="O31" s="14">
        <v>14418599</v>
      </c>
      <c r="P31" s="20">
        <v>1133749</v>
      </c>
      <c r="Q31" s="22">
        <v>15652558</v>
      </c>
      <c r="R31" s="16"/>
      <c r="S31" s="14">
        <v>0</v>
      </c>
      <c r="T31" s="23"/>
      <c r="U31" s="18"/>
      <c r="V31" s="18"/>
      <c r="W31" s="23"/>
      <c r="X31" s="14">
        <v>0</v>
      </c>
      <c r="Y31" s="18"/>
      <c r="Z31" s="24"/>
      <c r="AA31" s="14">
        <v>0</v>
      </c>
      <c r="AB31" s="14">
        <v>0</v>
      </c>
      <c r="AC31" s="14">
        <v>0</v>
      </c>
      <c r="AD31" s="18" t="s">
        <v>51</v>
      </c>
      <c r="AE31" s="25"/>
      <c r="AF31" s="25"/>
      <c r="AG31" s="16">
        <v>14418599</v>
      </c>
      <c r="AH31" s="17">
        <v>0</v>
      </c>
      <c r="AI31" s="18" t="s">
        <v>23</v>
      </c>
      <c r="AK31" s="28"/>
      <c r="AL31" s="29"/>
    </row>
    <row r="32" spans="1:38" x14ac:dyDescent="0.25">
      <c r="A32" s="12">
        <v>24</v>
      </c>
      <c r="B32" s="18" t="s">
        <v>2</v>
      </c>
      <c r="C32" s="20" t="s">
        <v>18</v>
      </c>
      <c r="D32" s="20">
        <v>1137757</v>
      </c>
      <c r="E32" s="21">
        <v>43985.444664351853</v>
      </c>
      <c r="F32" s="21">
        <v>44183</v>
      </c>
      <c r="G32" s="22">
        <v>1908574</v>
      </c>
      <c r="H32" s="14">
        <v>0</v>
      </c>
      <c r="I32" s="14">
        <v>0</v>
      </c>
      <c r="J32" s="13">
        <v>0</v>
      </c>
      <c r="K32" s="13">
        <v>0</v>
      </c>
      <c r="L32" s="15">
        <v>0</v>
      </c>
      <c r="M32" s="15">
        <v>0</v>
      </c>
      <c r="N32" s="14">
        <v>0</v>
      </c>
      <c r="O32" s="14">
        <v>1908574</v>
      </c>
      <c r="P32" s="20">
        <v>1137757</v>
      </c>
      <c r="Q32" s="22">
        <v>1908574</v>
      </c>
      <c r="R32" s="16"/>
      <c r="S32" s="14">
        <v>0</v>
      </c>
      <c r="T32" s="23"/>
      <c r="U32" s="18"/>
      <c r="V32" s="18" t="s">
        <v>62</v>
      </c>
      <c r="W32" s="23">
        <v>44435</v>
      </c>
      <c r="X32" s="14">
        <v>1908574</v>
      </c>
      <c r="Y32" s="18" t="s">
        <v>51</v>
      </c>
      <c r="Z32" s="24"/>
      <c r="AA32" s="14">
        <v>0</v>
      </c>
      <c r="AB32" s="14">
        <v>1908574</v>
      </c>
      <c r="AC32" s="14">
        <v>0</v>
      </c>
      <c r="AD32" s="18" t="s">
        <v>57</v>
      </c>
      <c r="AE32" s="25"/>
      <c r="AF32" s="25"/>
      <c r="AG32" s="16">
        <v>1908574</v>
      </c>
      <c r="AH32" s="17">
        <v>0</v>
      </c>
      <c r="AI32" s="18" t="s">
        <v>23</v>
      </c>
    </row>
    <row r="33" spans="1:35" x14ac:dyDescent="0.25">
      <c r="A33" s="19"/>
      <c r="B33" s="19"/>
      <c r="C33" s="19"/>
      <c r="D33" s="19"/>
      <c r="E33" s="19"/>
      <c r="F33" s="19"/>
      <c r="G33" s="26">
        <v>128908021</v>
      </c>
      <c r="H33" s="26">
        <v>0</v>
      </c>
      <c r="I33" s="26">
        <v>0</v>
      </c>
      <c r="J33" s="26">
        <v>2988371</v>
      </c>
      <c r="K33" s="26">
        <v>17225524</v>
      </c>
      <c r="L33" s="26">
        <v>0</v>
      </c>
      <c r="M33" s="26">
        <v>0</v>
      </c>
      <c r="N33" s="26">
        <v>20213895</v>
      </c>
      <c r="O33" s="26">
        <v>108694126</v>
      </c>
      <c r="P33" s="27"/>
      <c r="Q33" s="26">
        <v>128908021</v>
      </c>
      <c r="R33" s="26">
        <v>0</v>
      </c>
      <c r="S33" s="26">
        <v>4535167</v>
      </c>
      <c r="T33" s="26"/>
      <c r="U33" s="26">
        <v>0</v>
      </c>
      <c r="V33" s="26"/>
      <c r="W33" s="26">
        <v>399551</v>
      </c>
      <c r="X33" s="26">
        <v>10337376</v>
      </c>
      <c r="Y33" s="26">
        <v>0</v>
      </c>
      <c r="Z33" s="26">
        <v>0</v>
      </c>
      <c r="AA33" s="26">
        <v>60000</v>
      </c>
      <c r="AB33" s="26">
        <v>9094684</v>
      </c>
      <c r="AC33" s="26">
        <v>1242692</v>
      </c>
      <c r="AD33" s="26">
        <v>0</v>
      </c>
      <c r="AE33" s="26">
        <v>0</v>
      </c>
      <c r="AF33" s="26">
        <v>0</v>
      </c>
      <c r="AG33" s="26">
        <v>102856267</v>
      </c>
      <c r="AH33" s="26">
        <v>0</v>
      </c>
      <c r="AI33" s="19"/>
    </row>
  </sheetData>
  <mergeCells count="2">
    <mergeCell ref="A7:O7"/>
    <mergeCell ref="P7:AG7"/>
  </mergeCells>
  <conditionalFormatting sqref="D9:D23">
    <cfRule type="duplicateValues" dxfId="5" priority="6"/>
  </conditionalFormatting>
  <conditionalFormatting sqref="P9:P23">
    <cfRule type="duplicateValues" dxfId="4" priority="5"/>
  </conditionalFormatting>
  <conditionalFormatting sqref="D25:D32">
    <cfRule type="duplicateValues" dxfId="3" priority="4"/>
  </conditionalFormatting>
  <conditionalFormatting sqref="P25:P32">
    <cfRule type="duplicateValues" dxfId="2" priority="3"/>
  </conditionalFormatting>
  <conditionalFormatting sqref="D24">
    <cfRule type="duplicateValues" dxfId="1" priority="2"/>
  </conditionalFormatting>
  <conditionalFormatting sqref="P24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Alejandra Herrera Rodriguez</dc:creator>
  <cp:lastModifiedBy>Digitacion</cp:lastModifiedBy>
  <dcterms:created xsi:type="dcterms:W3CDTF">2021-07-15T20:36:22Z</dcterms:created>
  <dcterms:modified xsi:type="dcterms:W3CDTF">2022-10-11T13:43:11Z</dcterms:modified>
</cp:coreProperties>
</file>