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13_ncr:1_{22BD17A6-50AA-4A20-8C7A-91D8DF948565}" xr6:coauthVersionLast="47" xr6:coauthVersionMax="47" xr10:uidLastSave="{00000000-0000-0000-0000-000000000000}"/>
  <bookViews>
    <workbookView xWindow="-120" yWindow="-120" windowWidth="20730" windowHeight="11040" xr2:uid="{42AC9793-6507-4B37-AB3A-9D336A8809B9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AIFT010!$A$8:$AK$54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[1]CRUCE!#REF!</definedName>
    <definedName name="GLO">[2]CRUCE!#REF!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[2]CRUCE!#REF!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<sst xmlns="http://schemas.openxmlformats.org/spreadsheetml/2006/main" count="136" uniqueCount="87">
  <si>
    <t>FORMATO AIFT010 - Conciliación Cartera ERP – EBP</t>
  </si>
  <si>
    <t>EPS:</t>
  </si>
  <si>
    <t>COOSALUD EPS S.A. NIT 900.226.715</t>
  </si>
  <si>
    <t>IPS:</t>
  </si>
  <si>
    <t>FECHA DE CORTE DE CONCILIACION: 31/10/2023</t>
  </si>
  <si>
    <t>FECHA DE CONCILIACION: 04/12/2023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</si>
  <si>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</si>
  <si>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</si>
  <si>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</si>
  <si>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</si>
  <si>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</si>
  <si>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</si>
  <si>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</si>
  <si>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</si>
  <si>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</si>
  <si>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</si>
  <si>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</si>
  <si>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</si>
  <si>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</si>
  <si>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</si>
  <si>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</si>
  <si>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</si>
  <si>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</si>
  <si>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</si>
  <si>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</si>
  <si>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</si>
  <si>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</si>
  <si>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</si>
  <si>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</si>
  <si>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</si>
  <si>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</si>
  <si>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</si>
  <si>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</si>
  <si>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</si>
  <si>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</si>
  <si>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</si>
  <si>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</si>
  <si>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</si>
  <si>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</si>
  <si>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</si>
  <si>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</si>
  <si>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</si>
  <si>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</si>
  <si>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FE</t>
  </si>
  <si>
    <t>FE1039477</t>
  </si>
  <si>
    <t>FE1327585</t>
  </si>
  <si>
    <t>FE1368283</t>
  </si>
  <si>
    <t>FE1389199</t>
  </si>
  <si>
    <t>FE1497470</t>
  </si>
  <si>
    <t>FE1497623</t>
  </si>
  <si>
    <t>FE1512794</t>
  </si>
  <si>
    <t>FE1511737</t>
  </si>
  <si>
    <t>FE1521843</t>
  </si>
  <si>
    <t>FE1527049</t>
  </si>
  <si>
    <t>FE1524370</t>
  </si>
  <si>
    <t>FE1582795</t>
  </si>
  <si>
    <t>FE1584553</t>
  </si>
  <si>
    <t>FE1597106</t>
  </si>
  <si>
    <t>FE1601756</t>
  </si>
  <si>
    <t>FE1602258</t>
  </si>
  <si>
    <t>FE1612513</t>
  </si>
  <si>
    <t>FE1554232</t>
  </si>
  <si>
    <t>FE1605101</t>
  </si>
  <si>
    <t>FE1617554</t>
  </si>
  <si>
    <t>FE1616832</t>
  </si>
  <si>
    <t>FE1617803</t>
  </si>
  <si>
    <t>FE1618065</t>
  </si>
  <si>
    <t>FE1596758</t>
  </si>
  <si>
    <t>FE1375495</t>
  </si>
  <si>
    <t>FE1516493</t>
  </si>
  <si>
    <t>FE1008863</t>
  </si>
  <si>
    <t>FE1177528</t>
  </si>
  <si>
    <t>FE1273040</t>
  </si>
  <si>
    <t>FE1273042</t>
  </si>
  <si>
    <t>FE1315225</t>
  </si>
  <si>
    <t>FE1393899</t>
  </si>
  <si>
    <t>FE1542397</t>
  </si>
  <si>
    <t>FE1548898</t>
  </si>
  <si>
    <t>FE1553561</t>
  </si>
  <si>
    <t>FE1555730</t>
  </si>
  <si>
    <t>FE1562673</t>
  </si>
  <si>
    <t>FE1562808</t>
  </si>
  <si>
    <t>FE1562836</t>
  </si>
  <si>
    <t>FE1574830</t>
  </si>
  <si>
    <t>FE1575442</t>
  </si>
  <si>
    <t>FE1575672</t>
  </si>
  <si>
    <t>CLINICA DEL OCCIDENTE S.A. - NIT 860090566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</si>
</sst>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omic San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14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4" fontId="0" fillId="0" borderId="2" xfId="0" applyNumberForma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0" fontId="0" fillId="0" borderId="2" xfId="1" applyNumberFormat="1" applyFont="1" applyBorder="1"/>
    <xf numFmtId="164" fontId="5" fillId="0" borderId="2" xfId="1" applyNumberFormat="1" applyFont="1" applyBorder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">
    <cellStyle name="Millares" xfId="1" builtinId="3"/>
    <cellStyle name="Millares 2 2 2 2 2" xfId="3" xr:uid="{0583782D-196D-48D6-9DA3-9EF04D7E3A43}"/>
    <cellStyle name="Normal" xfId="0" builtinId="0"/>
    <cellStyle name="Normal 2 2" xfId="2" xr:uid="{2C4F6169-17A4-42A4-A045-D765B819C89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1B2F-1ABF-40AE-8C90-5D44C93921C3}">
  <sheetPr>
    <tabColor rgb="FFFF0000"/>
  </sheetPr>
  <dimension ref="A1:AK351"/>
  <sheetViews>
    <sheetView showGridLines="0" tabSelected="1" topLeftCell="AC30" zoomScale="93" zoomScaleNormal="93" workbookViewId="0">
      <selection activeCell="AH30" sqref="AH1:AH1048576"/>
    </sheetView>
  </sheetViews>
  <sheetFormatPr baseColWidth="10" defaultColWidth="11.42578125" defaultRowHeight="15"/>
  <cols>
    <col min="3" max="3" width="16.5703125" bestFit="1" customWidth="1"/>
    <col min="4" max="4" width="11.42578125" style="2"/>
    <col min="5" max="5" width="12.5703125" style="2" bestFit="1" customWidth="1"/>
    <col min="6" max="6" width="12.7109375" style="3" customWidth="1"/>
    <col min="7" max="7" width="12.5703125" style="3" customWidth="1"/>
    <col min="8" max="8" width="16.140625" style="4" bestFit="1" customWidth="1"/>
    <col min="9" max="9" width="14.28515625" style="4" customWidth="1"/>
    <col min="10" max="10" width="12.28515625" style="4" bestFit="1" customWidth="1"/>
    <col min="11" max="12" width="12.5703125" style="4" bestFit="1" customWidth="1"/>
    <col min="13" max="13" width="14.42578125" style="4" customWidth="1"/>
    <col min="14" max="14" width="11.5703125" style="4" bestFit="1" customWidth="1"/>
    <col min="15" max="15" width="12.5703125" style="4" bestFit="1" customWidth="1"/>
    <col min="16" max="16" width="16.42578125" style="4" customWidth="1"/>
    <col min="18" max="18" width="16.140625" style="4" bestFit="1" customWidth="1"/>
    <col min="19" max="19" width="15" style="4" customWidth="1"/>
    <col min="20" max="20" width="12.85546875" style="4" customWidth="1"/>
    <col min="21" max="21" width="15.42578125" style="4" customWidth="1"/>
    <col min="22" max="22" width="16.140625" style="4" bestFit="1" customWidth="1"/>
    <col min="23" max="23" width="19.7109375" style="4" customWidth="1"/>
    <col min="24" max="24" width="14.5703125" style="4" customWidth="1"/>
    <col min="25" max="25" width="12.140625" style="4" customWidth="1"/>
    <col min="26" max="26" width="11.42578125" style="4"/>
    <col min="27" max="27" width="16.28515625" style="4" customWidth="1"/>
    <col min="28" max="28" width="11.5703125" style="4" bestFit="1" customWidth="1"/>
    <col min="29" max="29" width="13.7109375" style="4" customWidth="1"/>
    <col min="30" max="30" width="12.28515625" style="4" bestFit="1" customWidth="1"/>
    <col min="31" max="31" width="18" style="4" customWidth="1"/>
    <col min="32" max="32" width="15.140625" style="4" bestFit="1" customWidth="1"/>
    <col min="33" max="33" width="15" style="4" customWidth="1"/>
    <col min="34" max="34" width="14.7109375" style="4" customWidth="1"/>
    <col min="35" max="35" width="14.7109375" customWidth="1"/>
    <col min="36" max="36" width="42.5703125" bestFit="1" customWidth="1"/>
    <col min="37" max="37" width="12.28515625" bestFit="1" customWidth="1"/>
  </cols>
  <sheetData>
    <row r="1" spans="1:37">
      <c r="A1" s="1" t="s">
        <v>0</v>
      </c>
      <c r="AD1" s="4">
        <v>0</v>
      </c>
    </row>
    <row r="2" spans="1:37">
      <c r="A2" s="1" t="s">
        <v>1</v>
      </c>
      <c r="B2" s="1" t="s">
        <v>2</v>
      </c>
      <c r="AD2" s="4">
        <v>0</v>
      </c>
    </row>
    <row r="3" spans="1:37">
      <c r="A3" s="1" t="s">
        <v>3</v>
      </c>
      <c r="B3" s="1" t="s">
        <v>86</v>
      </c>
      <c r="AD3" s="4">
        <v>0</v>
      </c>
    </row>
    <row r="4" spans="1:37">
      <c r="A4" s="1" t="s">
        <v>4</v>
      </c>
      <c r="B4" s="1"/>
      <c r="AD4" s="4">
        <v>0</v>
      </c>
    </row>
    <row r="5" spans="1:37">
      <c r="A5" s="1" t="s">
        <v>5</v>
      </c>
      <c r="AD5" s="4">
        <v>0</v>
      </c>
    </row>
    <row r="6" spans="1:37">
      <c r="AD6" s="4">
        <v>0</v>
      </c>
    </row>
    <row r="7" spans="1:37" ht="54" customHeight="1">
      <c r="A7" s="28" t="s">
        <v>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7" ht="67.5" customHeight="1">
      <c r="A8" s="5" t="s">
        <v>7</v>
      </c>
      <c r="B8" s="6" t="s">
        <v>8</v>
      </c>
      <c r="C8" s="5" t="s">
        <v>9</v>
      </c>
      <c r="D8" s="7" t="s">
        <v>10</v>
      </c>
      <c r="E8" s="7" t="s">
        <v>11</v>
      </c>
      <c r="F8" s="8" t="s">
        <v>12</v>
      </c>
      <c r="G8" s="8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10" t="s">
        <v>23</v>
      </c>
      <c r="R8" s="11" t="s">
        <v>24</v>
      </c>
      <c r="S8" s="11" t="s">
        <v>25</v>
      </c>
      <c r="T8" s="11" t="s">
        <v>26</v>
      </c>
      <c r="U8" s="11" t="s">
        <v>27</v>
      </c>
      <c r="V8" s="11" t="s">
        <v>28</v>
      </c>
      <c r="W8" s="11" t="s">
        <v>29</v>
      </c>
      <c r="X8" s="11" t="s">
        <v>30</v>
      </c>
      <c r="Y8" s="11" t="s">
        <v>31</v>
      </c>
      <c r="Z8" s="11" t="s">
        <v>32</v>
      </c>
      <c r="AA8" s="11" t="s">
        <v>33</v>
      </c>
      <c r="AB8" s="11" t="s">
        <v>34</v>
      </c>
      <c r="AC8" s="11" t="s">
        <v>35</v>
      </c>
      <c r="AD8" s="11" t="s">
        <v>36</v>
      </c>
      <c r="AE8" s="11" t="s">
        <v>37</v>
      </c>
      <c r="AF8" s="11" t="s">
        <v>38</v>
      </c>
      <c r="AG8" s="11" t="s">
        <v>39</v>
      </c>
      <c r="AH8" s="11" t="s">
        <v>40</v>
      </c>
      <c r="AI8" s="12" t="s">
        <v>41</v>
      </c>
      <c r="AJ8" s="13" t="s">
        <v>42</v>
      </c>
    </row>
    <row r="9" spans="1:37">
      <c r="A9" s="14">
        <v>1</v>
      </c>
      <c r="B9" s="15"/>
      <c r="C9" s="16" t="s">
        <v>43</v>
      </c>
      <c r="D9" s="16">
        <v>1039477</v>
      </c>
      <c r="E9" s="16" t="s">
        <v>44</v>
      </c>
      <c r="F9" s="17">
        <v>43921</v>
      </c>
      <c r="G9" s="17">
        <v>43929</v>
      </c>
      <c r="H9" s="18">
        <v>626393</v>
      </c>
      <c r="I9" s="18"/>
      <c r="J9" s="18"/>
      <c r="K9" s="18"/>
      <c r="L9" s="18"/>
      <c r="M9" s="18"/>
      <c r="N9" s="18"/>
      <c r="O9" s="18">
        <v>0</v>
      </c>
      <c r="P9" s="18">
        <v>626393</v>
      </c>
      <c r="Q9" s="15"/>
      <c r="R9" s="18"/>
      <c r="S9" s="18"/>
      <c r="T9" s="18"/>
      <c r="U9" s="18"/>
      <c r="V9" s="18"/>
      <c r="W9" s="15"/>
      <c r="X9" s="19"/>
      <c r="Y9" s="18"/>
      <c r="Z9" s="15"/>
      <c r="AA9" s="20"/>
      <c r="AB9" s="18"/>
      <c r="AC9" s="21"/>
      <c r="AD9" s="22"/>
      <c r="AE9" s="15"/>
      <c r="AF9" s="21"/>
      <c r="AG9" s="21"/>
      <c r="AH9" s="23">
        <v>626393</v>
      </c>
      <c r="AI9" s="15"/>
      <c r="AJ9" s="22"/>
      <c r="AK9" s="24"/>
    </row>
    <row r="10" spans="1:37">
      <c r="A10" s="14">
        <v>2</v>
      </c>
      <c r="B10" s="15"/>
      <c r="C10" s="16" t="s">
        <v>43</v>
      </c>
      <c r="D10" s="16">
        <v>1327585</v>
      </c>
      <c r="E10" s="16" t="s">
        <v>45</v>
      </c>
      <c r="F10" s="17">
        <v>44613</v>
      </c>
      <c r="G10" s="17">
        <v>44718</v>
      </c>
      <c r="H10" s="18">
        <v>2584855</v>
      </c>
      <c r="I10" s="18"/>
      <c r="J10" s="18"/>
      <c r="K10" s="18"/>
      <c r="L10" s="18"/>
      <c r="M10" s="18"/>
      <c r="N10" s="18"/>
      <c r="O10" s="18">
        <v>0</v>
      </c>
      <c r="P10" s="18">
        <v>2584855</v>
      </c>
      <c r="Q10" s="15"/>
      <c r="R10" s="18"/>
      <c r="S10" s="18"/>
      <c r="T10" s="18"/>
      <c r="U10" s="18"/>
      <c r="V10" s="18"/>
      <c r="W10" s="15"/>
      <c r="X10" s="19"/>
      <c r="Y10" s="18"/>
      <c r="Z10" s="15"/>
      <c r="AA10" s="20"/>
      <c r="AB10" s="18"/>
      <c r="AC10" s="21"/>
      <c r="AD10" s="22"/>
      <c r="AE10" s="15"/>
      <c r="AF10" s="21"/>
      <c r="AG10" s="21"/>
      <c r="AH10" s="23">
        <v>2584855</v>
      </c>
      <c r="AI10" s="15"/>
      <c r="AJ10" s="22"/>
      <c r="AK10" s="24"/>
    </row>
    <row r="11" spans="1:37">
      <c r="A11" s="14">
        <v>3</v>
      </c>
      <c r="B11" s="15"/>
      <c r="C11" s="16" t="s">
        <v>43</v>
      </c>
      <c r="D11" s="16">
        <v>1368283</v>
      </c>
      <c r="E11" s="16" t="s">
        <v>46</v>
      </c>
      <c r="F11" s="17">
        <v>44712</v>
      </c>
      <c r="G11" s="17">
        <v>44774</v>
      </c>
      <c r="H11" s="18">
        <v>9531832</v>
      </c>
      <c r="I11" s="18"/>
      <c r="J11" s="18"/>
      <c r="K11" s="18"/>
      <c r="L11" s="18"/>
      <c r="M11" s="18"/>
      <c r="N11" s="18"/>
      <c r="O11" s="18">
        <v>0</v>
      </c>
      <c r="P11" s="18">
        <v>9531832</v>
      </c>
      <c r="Q11" s="1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23">
        <v>9531832</v>
      </c>
      <c r="AI11" s="15"/>
      <c r="AJ11" s="22"/>
      <c r="AK11" s="24"/>
    </row>
    <row r="12" spans="1:37">
      <c r="A12" s="14">
        <v>4</v>
      </c>
      <c r="B12" s="15"/>
      <c r="C12" s="16" t="s">
        <v>43</v>
      </c>
      <c r="D12" s="16">
        <v>1389199</v>
      </c>
      <c r="E12" s="16" t="s">
        <v>47</v>
      </c>
      <c r="F12" s="17">
        <v>44766</v>
      </c>
      <c r="G12" s="17">
        <v>44774</v>
      </c>
      <c r="H12" s="18">
        <v>78597</v>
      </c>
      <c r="I12" s="18"/>
      <c r="J12" s="18"/>
      <c r="K12" s="18"/>
      <c r="L12" s="18"/>
      <c r="M12" s="18"/>
      <c r="N12" s="18"/>
      <c r="O12" s="18">
        <v>0</v>
      </c>
      <c r="P12" s="18">
        <v>78597</v>
      </c>
      <c r="Q12" s="15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23">
        <v>78597</v>
      </c>
      <c r="AI12" s="15"/>
      <c r="AJ12" s="18"/>
      <c r="AK12" s="24"/>
    </row>
    <row r="13" spans="1:37">
      <c r="A13" s="14">
        <v>5</v>
      </c>
      <c r="B13" s="15"/>
      <c r="C13" s="16" t="s">
        <v>43</v>
      </c>
      <c r="D13" s="16">
        <v>1497470</v>
      </c>
      <c r="E13" s="16" t="s">
        <v>48</v>
      </c>
      <c r="F13" s="17">
        <v>44955</v>
      </c>
      <c r="G13" s="17">
        <v>44991</v>
      </c>
      <c r="H13" s="18">
        <v>2161811</v>
      </c>
      <c r="I13" s="18"/>
      <c r="J13" s="18"/>
      <c r="K13" s="18"/>
      <c r="L13" s="18"/>
      <c r="M13" s="18"/>
      <c r="N13" s="18"/>
      <c r="O13" s="18">
        <v>0</v>
      </c>
      <c r="P13" s="18">
        <v>2161811</v>
      </c>
      <c r="Q13" s="15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23">
        <v>2161811</v>
      </c>
      <c r="AI13" s="15"/>
      <c r="AJ13" s="22"/>
      <c r="AK13" s="24"/>
    </row>
    <row r="14" spans="1:37">
      <c r="A14" s="14">
        <v>6</v>
      </c>
      <c r="B14" s="15"/>
      <c r="C14" s="16" t="s">
        <v>43</v>
      </c>
      <c r="D14" s="16">
        <v>1497623</v>
      </c>
      <c r="E14" s="16" t="s">
        <v>49</v>
      </c>
      <c r="F14" s="17">
        <v>44957</v>
      </c>
      <c r="G14" s="17">
        <v>44991</v>
      </c>
      <c r="H14" s="18">
        <v>26950</v>
      </c>
      <c r="I14" s="18"/>
      <c r="J14" s="18"/>
      <c r="K14" s="18"/>
      <c r="L14" s="18"/>
      <c r="M14" s="18"/>
      <c r="N14" s="18"/>
      <c r="O14" s="18">
        <v>0</v>
      </c>
      <c r="P14" s="18">
        <v>26950</v>
      </c>
      <c r="Q14" s="15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23">
        <v>26950</v>
      </c>
      <c r="AI14" s="15"/>
      <c r="AJ14" s="23"/>
      <c r="AK14" s="24"/>
    </row>
    <row r="15" spans="1:37">
      <c r="A15" s="14">
        <v>7</v>
      </c>
      <c r="B15" s="15"/>
      <c r="C15" s="16" t="s">
        <v>43</v>
      </c>
      <c r="D15" s="16">
        <v>1512794</v>
      </c>
      <c r="E15" s="16" t="s">
        <v>50</v>
      </c>
      <c r="F15" s="17">
        <v>44983</v>
      </c>
      <c r="G15" s="17">
        <v>45021</v>
      </c>
      <c r="H15" s="18">
        <v>89351</v>
      </c>
      <c r="I15" s="18"/>
      <c r="J15" s="18"/>
      <c r="K15" s="18"/>
      <c r="L15" s="18"/>
      <c r="M15" s="18"/>
      <c r="N15" s="18"/>
      <c r="O15" s="18">
        <v>0</v>
      </c>
      <c r="P15" s="18">
        <v>89351</v>
      </c>
      <c r="Q15" s="15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23">
        <v>89351</v>
      </c>
      <c r="AI15" s="15"/>
      <c r="AJ15" s="22"/>
      <c r="AK15" s="24"/>
    </row>
    <row r="16" spans="1:37">
      <c r="A16" s="14">
        <v>8</v>
      </c>
      <c r="B16" s="15"/>
      <c r="C16" s="16" t="s">
        <v>43</v>
      </c>
      <c r="D16" s="16">
        <v>1511737</v>
      </c>
      <c r="E16" s="16" t="s">
        <v>51</v>
      </c>
      <c r="F16" s="17">
        <v>44988</v>
      </c>
      <c r="G16" s="17">
        <v>45021</v>
      </c>
      <c r="H16" s="18">
        <v>683300</v>
      </c>
      <c r="I16" s="18"/>
      <c r="J16" s="18"/>
      <c r="K16" s="18"/>
      <c r="L16" s="18"/>
      <c r="M16" s="18"/>
      <c r="N16" s="18"/>
      <c r="O16" s="18">
        <v>0</v>
      </c>
      <c r="P16" s="18">
        <v>683300</v>
      </c>
      <c r="Q16" s="15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23">
        <v>683300</v>
      </c>
      <c r="AI16" s="15"/>
      <c r="AJ16" s="23"/>
      <c r="AK16" s="24"/>
    </row>
    <row r="17" spans="1:37">
      <c r="A17" s="14">
        <v>9</v>
      </c>
      <c r="B17" s="15"/>
      <c r="C17" s="16" t="s">
        <v>43</v>
      </c>
      <c r="D17" s="16">
        <v>1521843</v>
      </c>
      <c r="E17" s="16" t="s">
        <v>52</v>
      </c>
      <c r="F17" s="17">
        <v>44998</v>
      </c>
      <c r="G17" s="17">
        <v>45021</v>
      </c>
      <c r="H17" s="18">
        <v>806900.12</v>
      </c>
      <c r="I17" s="18"/>
      <c r="J17" s="18"/>
      <c r="K17" s="18"/>
      <c r="L17" s="18"/>
      <c r="M17" s="18"/>
      <c r="N17" s="18"/>
      <c r="O17" s="18">
        <v>0</v>
      </c>
      <c r="P17" s="18">
        <v>806900.12</v>
      </c>
      <c r="Q17" s="15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23">
        <v>806900.12</v>
      </c>
      <c r="AI17" s="15"/>
      <c r="AJ17" s="22"/>
      <c r="AK17" s="24"/>
    </row>
    <row r="18" spans="1:37">
      <c r="A18" s="14">
        <v>10</v>
      </c>
      <c r="B18" s="15"/>
      <c r="C18" s="16" t="s">
        <v>43</v>
      </c>
      <c r="D18" s="16">
        <v>1527049</v>
      </c>
      <c r="E18" s="16" t="s">
        <v>53</v>
      </c>
      <c r="F18" s="17">
        <v>45016</v>
      </c>
      <c r="G18" s="17">
        <v>45021</v>
      </c>
      <c r="H18" s="18">
        <v>802700</v>
      </c>
      <c r="I18" s="18"/>
      <c r="J18" s="18"/>
      <c r="K18" s="18"/>
      <c r="L18" s="18"/>
      <c r="M18" s="18"/>
      <c r="N18" s="18"/>
      <c r="O18" s="18">
        <v>0</v>
      </c>
      <c r="P18" s="18">
        <v>802700</v>
      </c>
      <c r="Q18" s="15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23">
        <v>802700</v>
      </c>
      <c r="AI18" s="15"/>
      <c r="AJ18" s="22"/>
      <c r="AK18" s="24"/>
    </row>
    <row r="19" spans="1:37">
      <c r="A19" s="14">
        <v>11</v>
      </c>
      <c r="B19" s="15"/>
      <c r="C19" s="16" t="s">
        <v>43</v>
      </c>
      <c r="D19" s="16">
        <v>1524370</v>
      </c>
      <c r="E19" s="16" t="s">
        <v>54</v>
      </c>
      <c r="F19" s="17">
        <v>45010</v>
      </c>
      <c r="G19" s="17">
        <v>45049</v>
      </c>
      <c r="H19" s="18">
        <v>724098</v>
      </c>
      <c r="I19" s="18"/>
      <c r="J19" s="18"/>
      <c r="K19" s="18"/>
      <c r="L19" s="18"/>
      <c r="M19" s="18"/>
      <c r="N19" s="18"/>
      <c r="O19" s="18">
        <v>0</v>
      </c>
      <c r="P19" s="18">
        <v>724098</v>
      </c>
      <c r="Q19" s="15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23">
        <v>724098</v>
      </c>
      <c r="AI19" s="15"/>
      <c r="AJ19" s="15"/>
      <c r="AK19" s="24"/>
    </row>
    <row r="20" spans="1:37">
      <c r="A20" s="14">
        <v>12</v>
      </c>
      <c r="B20" s="15"/>
      <c r="C20" s="16" t="s">
        <v>43</v>
      </c>
      <c r="D20" s="16">
        <v>1582795</v>
      </c>
      <c r="E20" s="16" t="s">
        <v>55</v>
      </c>
      <c r="F20" s="17">
        <v>45123</v>
      </c>
      <c r="G20" s="17">
        <v>45141</v>
      </c>
      <c r="H20" s="18">
        <v>3324267</v>
      </c>
      <c r="I20" s="18"/>
      <c r="J20" s="18"/>
      <c r="K20" s="18"/>
      <c r="L20" s="18"/>
      <c r="M20" s="18"/>
      <c r="N20" s="18"/>
      <c r="O20" s="18">
        <v>0</v>
      </c>
      <c r="P20" s="18">
        <v>3324267</v>
      </c>
      <c r="Q20" s="15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23">
        <v>3324267</v>
      </c>
      <c r="AI20" s="15"/>
      <c r="AJ20" s="15"/>
      <c r="AK20" s="24"/>
    </row>
    <row r="21" spans="1:37">
      <c r="A21" s="14">
        <v>13</v>
      </c>
      <c r="B21" s="15"/>
      <c r="C21" s="16" t="s">
        <v>43</v>
      </c>
      <c r="D21" s="16">
        <v>1584553</v>
      </c>
      <c r="E21" s="16" t="s">
        <v>56</v>
      </c>
      <c r="F21" s="17">
        <v>45124</v>
      </c>
      <c r="G21" s="17">
        <v>45141</v>
      </c>
      <c r="H21" s="18">
        <v>5925149</v>
      </c>
      <c r="I21" s="18"/>
      <c r="J21" s="18"/>
      <c r="K21" s="18"/>
      <c r="L21" s="18"/>
      <c r="M21" s="18"/>
      <c r="N21" s="18"/>
      <c r="O21" s="18">
        <v>0</v>
      </c>
      <c r="P21" s="18">
        <v>5925149</v>
      </c>
      <c r="Q21" s="15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23">
        <v>5925149</v>
      </c>
      <c r="AI21" s="15"/>
      <c r="AJ21" s="15"/>
      <c r="AK21" s="24"/>
    </row>
    <row r="22" spans="1:37">
      <c r="A22" s="14">
        <v>14</v>
      </c>
      <c r="B22" s="15"/>
      <c r="C22" s="16" t="s">
        <v>43</v>
      </c>
      <c r="D22" s="16">
        <v>1597106</v>
      </c>
      <c r="E22" s="16" t="s">
        <v>57</v>
      </c>
      <c r="F22" s="17">
        <v>45159</v>
      </c>
      <c r="G22" s="17">
        <v>45177</v>
      </c>
      <c r="H22" s="18">
        <v>89803</v>
      </c>
      <c r="I22" s="18"/>
      <c r="J22" s="18"/>
      <c r="K22" s="18"/>
      <c r="L22" s="18"/>
      <c r="M22" s="18"/>
      <c r="N22" s="18"/>
      <c r="O22" s="18">
        <v>0</v>
      </c>
      <c r="P22" s="18">
        <v>89803</v>
      </c>
      <c r="Q22" s="15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23">
        <v>89803</v>
      </c>
      <c r="AI22" s="15"/>
      <c r="AJ22" s="15"/>
      <c r="AK22" s="24"/>
    </row>
    <row r="23" spans="1:37">
      <c r="A23" s="14">
        <v>15</v>
      </c>
      <c r="B23" s="15"/>
      <c r="C23" s="16" t="s">
        <v>43</v>
      </c>
      <c r="D23" s="16">
        <v>1601756</v>
      </c>
      <c r="E23" s="16" t="s">
        <v>58</v>
      </c>
      <c r="F23" s="17">
        <v>45168</v>
      </c>
      <c r="G23" s="17">
        <v>45177</v>
      </c>
      <c r="H23" s="18">
        <v>138311</v>
      </c>
      <c r="I23" s="18"/>
      <c r="J23" s="18"/>
      <c r="K23" s="18"/>
      <c r="L23" s="18"/>
      <c r="M23" s="18"/>
      <c r="N23" s="18"/>
      <c r="O23" s="18">
        <v>0</v>
      </c>
      <c r="P23" s="18">
        <v>138311</v>
      </c>
      <c r="Q23" s="15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23">
        <v>138311</v>
      </c>
      <c r="AI23" s="15"/>
      <c r="AJ23" s="15"/>
      <c r="AK23" s="24"/>
    </row>
    <row r="24" spans="1:37">
      <c r="A24" s="14">
        <v>16</v>
      </c>
      <c r="B24" s="15"/>
      <c r="C24" s="16" t="s">
        <v>43</v>
      </c>
      <c r="D24" s="16">
        <v>1602258</v>
      </c>
      <c r="E24" s="16" t="s">
        <v>59</v>
      </c>
      <c r="F24" s="17">
        <v>45169</v>
      </c>
      <c r="G24" s="17">
        <v>45177</v>
      </c>
      <c r="H24" s="18">
        <v>84224</v>
      </c>
      <c r="I24" s="18"/>
      <c r="J24" s="18"/>
      <c r="K24" s="18"/>
      <c r="L24" s="18"/>
      <c r="M24" s="18"/>
      <c r="N24" s="18"/>
      <c r="O24" s="18">
        <v>0</v>
      </c>
      <c r="P24" s="18">
        <v>84224</v>
      </c>
      <c r="Q24" s="1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23">
        <v>84224</v>
      </c>
      <c r="AI24" s="15"/>
      <c r="AJ24" s="15"/>
      <c r="AK24" s="24"/>
    </row>
    <row r="25" spans="1:37">
      <c r="A25" s="14">
        <v>17</v>
      </c>
      <c r="B25" s="15"/>
      <c r="C25" s="16" t="s">
        <v>43</v>
      </c>
      <c r="D25" s="16">
        <v>1612513</v>
      </c>
      <c r="E25" s="16" t="s">
        <v>60</v>
      </c>
      <c r="F25" s="17">
        <v>45192</v>
      </c>
      <c r="G25" s="17">
        <v>45202</v>
      </c>
      <c r="H25" s="18">
        <v>142769</v>
      </c>
      <c r="I25" s="18"/>
      <c r="J25" s="18"/>
      <c r="K25" s="18"/>
      <c r="L25" s="18"/>
      <c r="M25" s="18"/>
      <c r="N25" s="18"/>
      <c r="O25" s="18">
        <v>0</v>
      </c>
      <c r="P25" s="18">
        <v>142769</v>
      </c>
      <c r="Q25" s="15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23">
        <v>142769</v>
      </c>
      <c r="AI25" s="15"/>
      <c r="AJ25" s="15"/>
      <c r="AK25" s="24"/>
    </row>
    <row r="26" spans="1:37">
      <c r="A26" s="14">
        <v>18</v>
      </c>
      <c r="B26" s="15"/>
      <c r="C26" s="16" t="s">
        <v>43</v>
      </c>
      <c r="D26" s="16">
        <v>1554232</v>
      </c>
      <c r="E26" s="16" t="s">
        <v>61</v>
      </c>
      <c r="F26" s="17">
        <v>45066</v>
      </c>
      <c r="G26" s="17">
        <v>45202</v>
      </c>
      <c r="H26" s="18">
        <v>205040</v>
      </c>
      <c r="I26" s="18"/>
      <c r="J26" s="18"/>
      <c r="K26" s="18"/>
      <c r="L26" s="18"/>
      <c r="M26" s="18"/>
      <c r="N26" s="18"/>
      <c r="O26" s="18">
        <v>0</v>
      </c>
      <c r="P26" s="18">
        <v>205040</v>
      </c>
      <c r="Q26" s="15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23">
        <v>205040</v>
      </c>
      <c r="AI26" s="15"/>
      <c r="AJ26" s="15"/>
      <c r="AK26" s="24"/>
    </row>
    <row r="27" spans="1:37">
      <c r="A27" s="14">
        <v>19</v>
      </c>
      <c r="B27" s="15"/>
      <c r="C27" s="16" t="s">
        <v>43</v>
      </c>
      <c r="D27" s="16">
        <v>1605101</v>
      </c>
      <c r="E27" s="16" t="s">
        <v>62</v>
      </c>
      <c r="F27" s="17">
        <v>45175</v>
      </c>
      <c r="G27" s="17">
        <v>45202</v>
      </c>
      <c r="H27" s="18">
        <v>346600</v>
      </c>
      <c r="I27" s="18"/>
      <c r="J27" s="18"/>
      <c r="K27" s="18"/>
      <c r="L27" s="18"/>
      <c r="M27" s="18"/>
      <c r="N27" s="18"/>
      <c r="O27" s="18">
        <v>0</v>
      </c>
      <c r="P27" s="18">
        <v>346600</v>
      </c>
      <c r="Q27" s="15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23">
        <v>346600</v>
      </c>
      <c r="AI27" s="15"/>
      <c r="AJ27" s="15"/>
      <c r="AK27" s="24"/>
    </row>
    <row r="28" spans="1:37">
      <c r="A28" s="14">
        <v>20</v>
      </c>
      <c r="B28" s="15"/>
      <c r="C28" s="16" t="s">
        <v>43</v>
      </c>
      <c r="D28" s="16">
        <v>1617554</v>
      </c>
      <c r="E28" s="16" t="s">
        <v>63</v>
      </c>
      <c r="F28" s="17">
        <v>45202</v>
      </c>
      <c r="G28" s="17">
        <v>45209</v>
      </c>
      <c r="H28" s="18">
        <v>149754</v>
      </c>
      <c r="I28" s="18"/>
      <c r="J28" s="18"/>
      <c r="K28" s="18"/>
      <c r="L28" s="18"/>
      <c r="M28" s="18"/>
      <c r="N28" s="18"/>
      <c r="O28" s="18">
        <v>0</v>
      </c>
      <c r="P28" s="18">
        <v>149754</v>
      </c>
      <c r="Q28" s="15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23">
        <v>149754</v>
      </c>
      <c r="AI28" s="15"/>
      <c r="AJ28" s="15"/>
      <c r="AK28" s="24"/>
    </row>
    <row r="29" spans="1:37">
      <c r="A29" s="14">
        <v>21</v>
      </c>
      <c r="B29" s="15"/>
      <c r="C29" s="16" t="s">
        <v>43</v>
      </c>
      <c r="D29" s="16">
        <v>1616832</v>
      </c>
      <c r="E29" s="16" t="s">
        <v>64</v>
      </c>
      <c r="F29" s="17">
        <v>45201</v>
      </c>
      <c r="G29" s="17">
        <v>45209</v>
      </c>
      <c r="H29" s="18">
        <v>554640</v>
      </c>
      <c r="I29" s="18"/>
      <c r="J29" s="18"/>
      <c r="K29" s="18"/>
      <c r="L29" s="18"/>
      <c r="M29" s="18"/>
      <c r="N29" s="18"/>
      <c r="O29" s="18">
        <v>0</v>
      </c>
      <c r="P29" s="18">
        <v>554640</v>
      </c>
      <c r="Q29" s="15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23">
        <v>554640</v>
      </c>
      <c r="AI29" s="15"/>
      <c r="AJ29" s="15"/>
      <c r="AK29" s="24"/>
    </row>
    <row r="30" spans="1:37">
      <c r="A30" s="14">
        <v>22</v>
      </c>
      <c r="B30" s="15"/>
      <c r="C30" s="16" t="s">
        <v>43</v>
      </c>
      <c r="D30" s="16">
        <v>1617803</v>
      </c>
      <c r="E30" s="16" t="s">
        <v>65</v>
      </c>
      <c r="F30" s="17">
        <v>45203</v>
      </c>
      <c r="G30" s="17">
        <v>45209</v>
      </c>
      <c r="H30" s="18">
        <v>191013</v>
      </c>
      <c r="I30" s="18"/>
      <c r="J30" s="18"/>
      <c r="K30" s="18"/>
      <c r="L30" s="18"/>
      <c r="M30" s="18"/>
      <c r="N30" s="18"/>
      <c r="O30" s="18">
        <v>0</v>
      </c>
      <c r="P30" s="18">
        <v>191013</v>
      </c>
      <c r="Q30" s="15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23">
        <v>191013</v>
      </c>
      <c r="AI30" s="15"/>
      <c r="AJ30" s="15"/>
      <c r="AK30" s="24"/>
    </row>
    <row r="31" spans="1:37">
      <c r="A31" s="14">
        <v>23</v>
      </c>
      <c r="B31" s="15"/>
      <c r="C31" s="16" t="s">
        <v>43</v>
      </c>
      <c r="D31" s="16">
        <v>1618065</v>
      </c>
      <c r="E31" s="16" t="s">
        <v>66</v>
      </c>
      <c r="F31" s="17">
        <v>45199</v>
      </c>
      <c r="G31" s="17">
        <v>45209</v>
      </c>
      <c r="H31" s="18">
        <v>2947949</v>
      </c>
      <c r="I31" s="18"/>
      <c r="J31" s="18"/>
      <c r="K31" s="18"/>
      <c r="L31" s="18"/>
      <c r="M31" s="18"/>
      <c r="N31" s="18"/>
      <c r="O31" s="18">
        <v>0</v>
      </c>
      <c r="P31" s="18">
        <v>2947949</v>
      </c>
      <c r="Q31" s="15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23">
        <v>2947949</v>
      </c>
      <c r="AI31" s="15"/>
      <c r="AJ31" s="15"/>
      <c r="AK31" s="24"/>
    </row>
    <row r="32" spans="1:37">
      <c r="A32" s="14">
        <v>24</v>
      </c>
      <c r="B32" s="15"/>
      <c r="C32" s="16" t="s">
        <v>43</v>
      </c>
      <c r="D32" s="25">
        <v>1596758</v>
      </c>
      <c r="E32" s="16" t="s">
        <v>67</v>
      </c>
      <c r="F32" s="17">
        <v>45157</v>
      </c>
      <c r="G32" s="17">
        <v>45157</v>
      </c>
      <c r="H32" s="26">
        <v>223818</v>
      </c>
      <c r="I32" s="18"/>
      <c r="J32" s="18"/>
      <c r="K32" s="18"/>
      <c r="L32" s="18"/>
      <c r="M32" s="18"/>
      <c r="N32" s="18"/>
      <c r="O32" s="18">
        <v>0</v>
      </c>
      <c r="P32" s="18">
        <v>223818</v>
      </c>
      <c r="Q32" s="15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23">
        <v>223818</v>
      </c>
      <c r="AI32" s="15"/>
      <c r="AJ32" s="15"/>
    </row>
    <row r="33" spans="1:36">
      <c r="A33" s="14">
        <v>25</v>
      </c>
      <c r="B33" s="15"/>
      <c r="C33" s="16" t="s">
        <v>43</v>
      </c>
      <c r="D33" s="25">
        <v>1375495</v>
      </c>
      <c r="E33" s="16" t="s">
        <v>68</v>
      </c>
      <c r="F33" s="17">
        <v>44739</v>
      </c>
      <c r="G33" s="17">
        <v>44739</v>
      </c>
      <c r="H33" s="26">
        <v>1271929</v>
      </c>
      <c r="I33" s="18"/>
      <c r="J33" s="18"/>
      <c r="K33" s="18"/>
      <c r="L33" s="18"/>
      <c r="M33" s="18"/>
      <c r="N33" s="18"/>
      <c r="O33" s="18">
        <v>0</v>
      </c>
      <c r="P33" s="18">
        <v>1271929</v>
      </c>
      <c r="Q33" s="15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23">
        <v>1271929</v>
      </c>
      <c r="AI33" s="15"/>
      <c r="AJ33" s="15"/>
    </row>
    <row r="34" spans="1:36">
      <c r="A34" s="14">
        <v>26</v>
      </c>
      <c r="B34" s="15"/>
      <c r="C34" s="16" t="s">
        <v>43</v>
      </c>
      <c r="D34" s="25">
        <v>1516493</v>
      </c>
      <c r="E34" s="16" t="s">
        <v>69</v>
      </c>
      <c r="F34" s="17">
        <v>44997</v>
      </c>
      <c r="G34" s="17">
        <v>44997</v>
      </c>
      <c r="H34" s="26">
        <v>617928</v>
      </c>
      <c r="I34" s="18"/>
      <c r="J34" s="18"/>
      <c r="K34" s="18"/>
      <c r="L34" s="18"/>
      <c r="M34" s="18"/>
      <c r="N34" s="18"/>
      <c r="O34" s="18">
        <v>0</v>
      </c>
      <c r="P34" s="18">
        <v>617928</v>
      </c>
      <c r="Q34" s="15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23">
        <v>617928</v>
      </c>
      <c r="AI34" s="15"/>
      <c r="AJ34" s="15"/>
    </row>
    <row r="35" spans="1:36">
      <c r="A35" s="14">
        <v>27</v>
      </c>
      <c r="B35" s="15"/>
      <c r="C35" s="16" t="s">
        <v>43</v>
      </c>
      <c r="D35" s="16">
        <v>1008863</v>
      </c>
      <c r="E35" s="16" t="s">
        <v>70</v>
      </c>
      <c r="F35" s="17">
        <v>43860</v>
      </c>
      <c r="G35" s="17">
        <v>45260</v>
      </c>
      <c r="H35" s="18">
        <v>10564406</v>
      </c>
      <c r="I35" s="18"/>
      <c r="J35" s="18"/>
      <c r="K35" s="18"/>
      <c r="L35" s="18"/>
      <c r="M35" s="18"/>
      <c r="N35" s="18"/>
      <c r="O35" s="18">
        <v>0</v>
      </c>
      <c r="P35" s="18">
        <v>10564406</v>
      </c>
      <c r="Q35" s="15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23">
        <v>10564406</v>
      </c>
      <c r="AI35" s="15"/>
      <c r="AJ35" s="15"/>
    </row>
    <row r="36" spans="1:36">
      <c r="A36" s="14">
        <v>28</v>
      </c>
      <c r="B36" s="15"/>
      <c r="C36" s="16" t="s">
        <v>43</v>
      </c>
      <c r="D36" s="16">
        <v>1039477</v>
      </c>
      <c r="E36" s="16" t="s">
        <v>44</v>
      </c>
      <c r="F36" s="17">
        <v>43923</v>
      </c>
      <c r="G36" s="17">
        <v>45224</v>
      </c>
      <c r="H36" s="18">
        <v>103163</v>
      </c>
      <c r="I36" s="18"/>
      <c r="J36" s="18"/>
      <c r="K36" s="18"/>
      <c r="L36" s="18"/>
      <c r="M36" s="18"/>
      <c r="N36" s="18"/>
      <c r="O36" s="18">
        <v>0</v>
      </c>
      <c r="P36" s="18">
        <v>103163</v>
      </c>
      <c r="Q36" s="15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3">
        <v>103163</v>
      </c>
      <c r="AI36" s="15"/>
      <c r="AJ36" s="15"/>
    </row>
    <row r="37" spans="1:36">
      <c r="A37" s="14">
        <v>30</v>
      </c>
      <c r="B37" s="15"/>
      <c r="C37" s="16" t="s">
        <v>43</v>
      </c>
      <c r="D37" s="16">
        <v>1177528</v>
      </c>
      <c r="E37" s="16" t="s">
        <v>71</v>
      </c>
      <c r="F37" s="17">
        <v>44321</v>
      </c>
      <c r="G37" s="17">
        <v>45232</v>
      </c>
      <c r="H37" s="18">
        <v>88156</v>
      </c>
      <c r="I37" s="18"/>
      <c r="J37" s="18"/>
      <c r="K37" s="18"/>
      <c r="L37" s="18"/>
      <c r="M37" s="18"/>
      <c r="N37" s="18"/>
      <c r="O37" s="18">
        <v>0</v>
      </c>
      <c r="P37" s="18">
        <v>88156</v>
      </c>
      <c r="Q37" s="15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23">
        <v>88156</v>
      </c>
      <c r="AI37" s="15"/>
      <c r="AJ37" s="15"/>
    </row>
    <row r="38" spans="1:36">
      <c r="A38" s="14">
        <v>31</v>
      </c>
      <c r="B38" s="15"/>
      <c r="C38" s="16" t="s">
        <v>43</v>
      </c>
      <c r="D38" s="16">
        <v>1273040</v>
      </c>
      <c r="E38" s="16" t="s">
        <v>72</v>
      </c>
      <c r="F38" s="17">
        <v>45265</v>
      </c>
      <c r="G38" s="17">
        <v>45322</v>
      </c>
      <c r="H38" s="18">
        <v>1540371</v>
      </c>
      <c r="I38" s="18"/>
      <c r="J38" s="18"/>
      <c r="K38" s="18"/>
      <c r="L38" s="18"/>
      <c r="M38" s="18"/>
      <c r="N38" s="18"/>
      <c r="O38" s="18">
        <v>0</v>
      </c>
      <c r="P38" s="18">
        <v>1540371</v>
      </c>
      <c r="Q38" s="15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3">
        <v>1540371</v>
      </c>
      <c r="AI38" s="15"/>
      <c r="AJ38" s="15"/>
    </row>
    <row r="39" spans="1:36">
      <c r="A39" s="14">
        <v>32</v>
      </c>
      <c r="B39" s="15"/>
      <c r="C39" s="16" t="s">
        <v>43</v>
      </c>
      <c r="D39" s="16">
        <v>1273042</v>
      </c>
      <c r="E39" s="16" t="s">
        <v>73</v>
      </c>
      <c r="F39" s="17">
        <v>44529</v>
      </c>
      <c r="G39" s="17">
        <v>45232</v>
      </c>
      <c r="H39" s="18">
        <v>61436</v>
      </c>
      <c r="I39" s="18"/>
      <c r="J39" s="18"/>
      <c r="K39" s="18"/>
      <c r="L39" s="18"/>
      <c r="M39" s="18"/>
      <c r="N39" s="18"/>
      <c r="O39" s="18">
        <v>0</v>
      </c>
      <c r="P39" s="18">
        <v>61436</v>
      </c>
      <c r="Q39" s="15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3">
        <v>61436</v>
      </c>
      <c r="AI39" s="15"/>
      <c r="AJ39" s="15"/>
    </row>
    <row r="40" spans="1:36">
      <c r="A40" s="14">
        <v>33</v>
      </c>
      <c r="B40" s="15"/>
      <c r="C40" s="16" t="s">
        <v>43</v>
      </c>
      <c r="D40" s="16">
        <v>1315225</v>
      </c>
      <c r="E40" s="16" t="s">
        <v>74</v>
      </c>
      <c r="F40" s="17">
        <v>45078</v>
      </c>
      <c r="G40" s="17">
        <v>44713</v>
      </c>
      <c r="H40" s="18">
        <v>8188166</v>
      </c>
      <c r="I40" s="22"/>
      <c r="K40" s="18"/>
      <c r="L40" s="18"/>
      <c r="M40" s="18"/>
      <c r="N40" s="18"/>
      <c r="O40" s="18">
        <v>0</v>
      </c>
      <c r="P40" s="18">
        <v>8188166</v>
      </c>
      <c r="Q40" s="15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23">
        <v>8188166</v>
      </c>
      <c r="AI40" s="15"/>
      <c r="AJ40" s="15"/>
    </row>
    <row r="41" spans="1:36">
      <c r="A41" s="14">
        <v>34</v>
      </c>
      <c r="B41" s="15"/>
      <c r="C41" s="16" t="s">
        <v>43</v>
      </c>
      <c r="D41" s="16">
        <v>1368283</v>
      </c>
      <c r="E41" s="16" t="s">
        <v>46</v>
      </c>
      <c r="F41" s="17">
        <v>44724</v>
      </c>
      <c r="G41" s="17">
        <v>45224</v>
      </c>
      <c r="H41" s="18">
        <v>5463942</v>
      </c>
      <c r="I41" s="18"/>
      <c r="J41" s="18"/>
      <c r="K41" s="18"/>
      <c r="L41" s="18"/>
      <c r="M41" s="18"/>
      <c r="N41" s="18"/>
      <c r="O41" s="18">
        <v>0</v>
      </c>
      <c r="P41" s="18">
        <v>5463942</v>
      </c>
      <c r="Q41" s="15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23">
        <v>5463942</v>
      </c>
      <c r="AI41" s="15"/>
      <c r="AJ41" s="15"/>
    </row>
    <row r="42" spans="1:36">
      <c r="A42" s="14">
        <v>35</v>
      </c>
      <c r="B42" s="15"/>
      <c r="C42" s="16" t="s">
        <v>43</v>
      </c>
      <c r="D42" s="16">
        <v>1393899</v>
      </c>
      <c r="E42" s="16" t="s">
        <v>75</v>
      </c>
      <c r="F42" s="17">
        <v>44774</v>
      </c>
      <c r="G42" s="17">
        <v>45210</v>
      </c>
      <c r="H42" s="18">
        <v>3701898</v>
      </c>
      <c r="I42" s="18"/>
      <c r="J42" s="18"/>
      <c r="K42" s="18"/>
      <c r="L42" s="18"/>
      <c r="M42" s="18"/>
      <c r="N42" s="18"/>
      <c r="O42" s="18">
        <v>0</v>
      </c>
      <c r="P42" s="18">
        <v>3701898</v>
      </c>
      <c r="Q42" s="15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23">
        <v>3701898</v>
      </c>
      <c r="AI42" s="15"/>
      <c r="AJ42" s="15"/>
    </row>
    <row r="43" spans="1:36">
      <c r="A43" s="14">
        <v>36</v>
      </c>
      <c r="B43" s="15"/>
      <c r="C43" s="16" t="s">
        <v>43</v>
      </c>
      <c r="D43" s="16">
        <v>1524370</v>
      </c>
      <c r="E43" s="16" t="s">
        <v>54</v>
      </c>
      <c r="F43" s="17">
        <v>45013</v>
      </c>
      <c r="G43" s="17">
        <v>45208</v>
      </c>
      <c r="H43" s="18">
        <v>1027874</v>
      </c>
      <c r="I43" s="18"/>
      <c r="J43" s="18"/>
      <c r="K43" s="18"/>
      <c r="L43" s="18"/>
      <c r="M43" s="18"/>
      <c r="N43" s="18"/>
      <c r="O43" s="18">
        <v>0</v>
      </c>
      <c r="P43" s="18">
        <v>1027874</v>
      </c>
      <c r="Q43" s="15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23">
        <v>1027874</v>
      </c>
      <c r="AI43" s="15"/>
      <c r="AJ43" s="15"/>
    </row>
    <row r="44" spans="1:36">
      <c r="A44" s="14">
        <v>37</v>
      </c>
      <c r="B44" s="22"/>
      <c r="C44" s="16" t="s">
        <v>43</v>
      </c>
      <c r="D44" s="16">
        <v>1542397</v>
      </c>
      <c r="E44" s="16" t="s">
        <v>76</v>
      </c>
      <c r="F44" s="17">
        <v>45048</v>
      </c>
      <c r="G44" s="17">
        <v>45112</v>
      </c>
      <c r="H44" s="18">
        <v>622600</v>
      </c>
      <c r="I44" s="18"/>
      <c r="J44" s="18"/>
      <c r="K44" s="18"/>
      <c r="L44" s="18"/>
      <c r="M44" s="18"/>
      <c r="N44" s="18"/>
      <c r="O44" s="18">
        <v>0</v>
      </c>
      <c r="P44" s="18">
        <v>622600</v>
      </c>
      <c r="Q44" s="15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23">
        <v>622600</v>
      </c>
      <c r="AI44" s="15"/>
      <c r="AJ44" s="15"/>
    </row>
    <row r="45" spans="1:36">
      <c r="A45" s="14">
        <v>38</v>
      </c>
      <c r="B45" s="15"/>
      <c r="C45" s="16" t="s">
        <v>43</v>
      </c>
      <c r="D45" s="16">
        <v>1548898</v>
      </c>
      <c r="E45" s="16" t="s">
        <v>77</v>
      </c>
      <c r="F45" s="17">
        <v>45058</v>
      </c>
      <c r="G45" s="17">
        <v>45111</v>
      </c>
      <c r="H45" s="18">
        <v>190171</v>
      </c>
      <c r="I45" s="18"/>
      <c r="J45" s="18"/>
      <c r="K45" s="18"/>
      <c r="L45" s="18"/>
      <c r="M45" s="18"/>
      <c r="N45" s="18"/>
      <c r="O45" s="18">
        <v>0</v>
      </c>
      <c r="P45" s="18">
        <v>190171</v>
      </c>
      <c r="Q45" s="15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23">
        <v>190171</v>
      </c>
      <c r="AI45" s="15"/>
      <c r="AJ45" s="15"/>
    </row>
    <row r="46" spans="1:36">
      <c r="A46" s="14">
        <v>39</v>
      </c>
      <c r="B46" s="15"/>
      <c r="C46" s="16" t="s">
        <v>43</v>
      </c>
      <c r="D46" s="16">
        <v>1553561</v>
      </c>
      <c r="E46" s="16" t="s">
        <v>78</v>
      </c>
      <c r="F46" s="17">
        <v>45231</v>
      </c>
      <c r="G46" s="17">
        <v>45106</v>
      </c>
      <c r="H46" s="18">
        <v>154223</v>
      </c>
      <c r="I46" s="18"/>
      <c r="J46" s="18"/>
      <c r="K46" s="18"/>
      <c r="L46" s="18"/>
      <c r="M46" s="18"/>
      <c r="N46" s="18"/>
      <c r="O46" s="18">
        <v>0</v>
      </c>
      <c r="P46" s="18">
        <v>154223</v>
      </c>
      <c r="Q46" s="15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23">
        <v>154223</v>
      </c>
      <c r="AI46" s="15"/>
      <c r="AJ46" s="15"/>
    </row>
    <row r="47" spans="1:36">
      <c r="A47" s="14">
        <v>40</v>
      </c>
      <c r="B47" s="15"/>
      <c r="C47" s="16" t="s">
        <v>43</v>
      </c>
      <c r="D47" s="16">
        <v>1555730</v>
      </c>
      <c r="E47" s="16" t="s">
        <v>79</v>
      </c>
      <c r="F47" s="17">
        <v>45231</v>
      </c>
      <c r="G47" s="17">
        <v>45110</v>
      </c>
      <c r="H47" s="18">
        <v>38730</v>
      </c>
      <c r="I47" s="18"/>
      <c r="J47" s="18"/>
      <c r="K47" s="18"/>
      <c r="L47" s="18"/>
      <c r="M47" s="18"/>
      <c r="N47" s="18"/>
      <c r="O47" s="18">
        <v>0</v>
      </c>
      <c r="P47" s="18">
        <v>38730</v>
      </c>
      <c r="Q47" s="15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23">
        <v>38730</v>
      </c>
      <c r="AI47" s="15"/>
      <c r="AJ47" s="15"/>
    </row>
    <row r="48" spans="1:36">
      <c r="A48" s="14">
        <v>41</v>
      </c>
      <c r="B48" s="15"/>
      <c r="C48" s="16" t="s">
        <v>43</v>
      </c>
      <c r="D48" s="16">
        <v>1562673</v>
      </c>
      <c r="E48" s="16" t="s">
        <v>80</v>
      </c>
      <c r="F48" s="17">
        <v>45083</v>
      </c>
      <c r="G48" s="17">
        <v>45133</v>
      </c>
      <c r="H48" s="18">
        <v>71809</v>
      </c>
      <c r="I48" s="18"/>
      <c r="J48" s="18"/>
      <c r="K48" s="18"/>
      <c r="L48" s="18"/>
      <c r="M48" s="18"/>
      <c r="N48" s="18"/>
      <c r="O48" s="18">
        <v>0</v>
      </c>
      <c r="P48" s="18">
        <v>71809</v>
      </c>
      <c r="Q48" s="15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23">
        <v>71809</v>
      </c>
      <c r="AI48" s="15"/>
      <c r="AJ48" s="15"/>
    </row>
    <row r="49" spans="1:36">
      <c r="A49" s="14">
        <v>42</v>
      </c>
      <c r="B49" s="15"/>
      <c r="C49" s="16" t="s">
        <v>43</v>
      </c>
      <c r="D49" s="16">
        <v>1562808</v>
      </c>
      <c r="E49" s="16" t="s">
        <v>81</v>
      </c>
      <c r="F49" s="17">
        <v>45084</v>
      </c>
      <c r="G49" s="17">
        <v>45132</v>
      </c>
      <c r="H49" s="18">
        <v>1496698</v>
      </c>
      <c r="I49" s="18"/>
      <c r="J49" s="18"/>
      <c r="K49" s="18"/>
      <c r="L49" s="18"/>
      <c r="M49" s="18"/>
      <c r="N49" s="18"/>
      <c r="O49" s="18">
        <v>0</v>
      </c>
      <c r="P49" s="18">
        <v>1496698</v>
      </c>
      <c r="Q49" s="15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23">
        <v>1496698</v>
      </c>
      <c r="AI49" s="15"/>
      <c r="AJ49" s="15"/>
    </row>
    <row r="50" spans="1:36">
      <c r="A50" s="14">
        <v>43</v>
      </c>
      <c r="B50" s="15"/>
      <c r="C50" s="16" t="s">
        <v>43</v>
      </c>
      <c r="D50" s="16">
        <v>1562836</v>
      </c>
      <c r="E50" s="16" t="s">
        <v>82</v>
      </c>
      <c r="F50" s="17">
        <v>45084</v>
      </c>
      <c r="G50" s="17">
        <v>45133</v>
      </c>
      <c r="H50" s="18">
        <v>71300</v>
      </c>
      <c r="I50" s="18"/>
      <c r="J50" s="18"/>
      <c r="K50" s="18"/>
      <c r="L50" s="18"/>
      <c r="M50" s="18"/>
      <c r="N50" s="18"/>
      <c r="O50" s="18">
        <v>0</v>
      </c>
      <c r="P50" s="18">
        <v>71300</v>
      </c>
      <c r="Q50" s="15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23">
        <v>71300</v>
      </c>
      <c r="AI50" s="15"/>
      <c r="AJ50" s="15"/>
    </row>
    <row r="51" spans="1:36">
      <c r="A51" s="14">
        <v>44</v>
      </c>
      <c r="B51" s="15"/>
      <c r="C51" s="16" t="s">
        <v>43</v>
      </c>
      <c r="D51" s="16">
        <v>1574830</v>
      </c>
      <c r="E51" s="16" t="s">
        <v>83</v>
      </c>
      <c r="F51" s="17">
        <v>45108</v>
      </c>
      <c r="G51" s="17">
        <v>45140</v>
      </c>
      <c r="H51" s="18">
        <v>3731</v>
      </c>
      <c r="I51" s="18"/>
      <c r="J51" s="18"/>
      <c r="K51" s="18"/>
      <c r="L51" s="18"/>
      <c r="M51" s="18"/>
      <c r="N51" s="18"/>
      <c r="O51" s="18">
        <v>0</v>
      </c>
      <c r="P51" s="18">
        <v>3731</v>
      </c>
      <c r="Q51" s="15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23">
        <v>3731</v>
      </c>
      <c r="AI51" s="15"/>
      <c r="AJ51" s="15"/>
    </row>
    <row r="52" spans="1:36">
      <c r="A52" s="14">
        <v>45</v>
      </c>
      <c r="B52" s="15"/>
      <c r="C52" s="16" t="s">
        <v>43</v>
      </c>
      <c r="D52" s="16">
        <v>1575442</v>
      </c>
      <c r="E52" s="16" t="s">
        <v>84</v>
      </c>
      <c r="F52" s="17">
        <v>45110</v>
      </c>
      <c r="G52" s="17">
        <v>45131</v>
      </c>
      <c r="H52" s="18">
        <v>656659</v>
      </c>
      <c r="I52" s="18"/>
      <c r="J52" s="18"/>
      <c r="K52" s="18"/>
      <c r="L52" s="18"/>
      <c r="M52" s="18"/>
      <c r="N52" s="18"/>
      <c r="O52" s="18">
        <v>0</v>
      </c>
      <c r="P52" s="18">
        <v>656659</v>
      </c>
      <c r="Q52" s="15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23">
        <v>656659</v>
      </c>
      <c r="AI52" s="15"/>
      <c r="AJ52" s="15"/>
    </row>
    <row r="53" spans="1:36">
      <c r="A53" s="14">
        <v>46</v>
      </c>
      <c r="B53" s="15"/>
      <c r="C53" s="16" t="s">
        <v>43</v>
      </c>
      <c r="D53" s="16">
        <v>1575672</v>
      </c>
      <c r="E53" s="16" t="s">
        <v>85</v>
      </c>
      <c r="F53" s="17">
        <v>45111</v>
      </c>
      <c r="G53" s="17">
        <v>45139</v>
      </c>
      <c r="H53" s="18">
        <v>1207361</v>
      </c>
      <c r="I53" s="18"/>
      <c r="J53" s="18"/>
      <c r="K53" s="18"/>
      <c r="L53" s="18"/>
      <c r="M53" s="18"/>
      <c r="N53" s="18"/>
      <c r="O53" s="18">
        <v>0</v>
      </c>
      <c r="P53" s="18">
        <v>1207361</v>
      </c>
      <c r="Q53" s="15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23">
        <v>1207361</v>
      </c>
      <c r="AI53" s="15"/>
      <c r="AJ53" s="15"/>
    </row>
    <row r="54" spans="1:36">
      <c r="A54" s="14">
        <v>47</v>
      </c>
      <c r="B54" s="15"/>
      <c r="C54" s="16" t="s">
        <v>43</v>
      </c>
      <c r="D54" s="16">
        <v>1582795</v>
      </c>
      <c r="E54" s="16" t="s">
        <v>55</v>
      </c>
      <c r="F54" s="17">
        <v>45202</v>
      </c>
      <c r="G54" s="17">
        <v>45322</v>
      </c>
      <c r="H54" s="18">
        <v>98000</v>
      </c>
      <c r="I54" s="18"/>
      <c r="J54" s="18"/>
      <c r="K54" s="18"/>
      <c r="L54" s="18"/>
      <c r="M54" s="18"/>
      <c r="N54" s="18"/>
      <c r="O54" s="18">
        <v>0</v>
      </c>
      <c r="P54" s="18">
        <v>98000</v>
      </c>
      <c r="Q54" s="15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23">
        <v>98000</v>
      </c>
      <c r="AI54" s="15"/>
      <c r="AJ54" s="15"/>
    </row>
    <row r="312" spans="5:37">
      <c r="AJ312" s="4"/>
    </row>
    <row r="313" spans="5:37">
      <c r="E313"/>
      <c r="F313" s="27"/>
      <c r="G313" s="27"/>
      <c r="I313" s="3"/>
      <c r="Q313" s="4"/>
      <c r="S313"/>
      <c r="AI313" s="4"/>
      <c r="AJ313" s="4"/>
      <c r="AK313" s="4"/>
    </row>
    <row r="314" spans="5:37">
      <c r="E314"/>
      <c r="F314" s="27"/>
      <c r="G314" s="27"/>
      <c r="I314" s="3"/>
      <c r="Q314" s="4"/>
      <c r="S314"/>
      <c r="AI314" s="4"/>
      <c r="AJ314" s="4"/>
      <c r="AK314" s="4"/>
    </row>
    <row r="315" spans="5:37">
      <c r="E315"/>
      <c r="F315" s="27"/>
      <c r="G315" s="27"/>
      <c r="I315" s="3"/>
      <c r="Q315" s="4"/>
      <c r="S315"/>
      <c r="AI315" s="4"/>
      <c r="AJ315" s="4"/>
      <c r="AK315" s="4"/>
    </row>
    <row r="316" spans="5:37">
      <c r="E316"/>
      <c r="F316" s="27"/>
      <c r="G316" s="27"/>
      <c r="I316" s="3"/>
      <c r="Q316" s="4"/>
      <c r="S316"/>
      <c r="AI316" s="4"/>
      <c r="AJ316" s="4"/>
      <c r="AK316" s="4"/>
    </row>
    <row r="317" spans="5:37">
      <c r="E317"/>
      <c r="F317" s="27"/>
      <c r="G317" s="27"/>
      <c r="I317" s="3"/>
      <c r="Q317" s="4"/>
      <c r="S317"/>
      <c r="AI317" s="4"/>
      <c r="AJ317" s="4"/>
      <c r="AK317" s="4"/>
    </row>
    <row r="318" spans="5:37">
      <c r="E318"/>
      <c r="F318" s="27"/>
      <c r="G318" s="27"/>
      <c r="I318" s="3"/>
      <c r="Q318" s="4"/>
      <c r="S318"/>
      <c r="AI318" s="4"/>
      <c r="AJ318" s="4"/>
      <c r="AK318" s="4"/>
    </row>
    <row r="319" spans="5:37">
      <c r="E319"/>
      <c r="F319" s="27"/>
      <c r="G319" s="27"/>
      <c r="I319" s="3"/>
      <c r="Q319" s="4"/>
      <c r="S319"/>
      <c r="AI319" s="4"/>
      <c r="AJ319" s="4"/>
      <c r="AK319" s="4"/>
    </row>
    <row r="320" spans="5:37">
      <c r="E320"/>
      <c r="F320" s="27"/>
      <c r="G320" s="27"/>
      <c r="I320" s="3"/>
      <c r="Q320" s="4"/>
      <c r="S320"/>
      <c r="AI320" s="4"/>
      <c r="AJ320" s="4"/>
      <c r="AK320" s="4"/>
    </row>
    <row r="321" spans="5:37">
      <c r="E321"/>
      <c r="F321" s="27"/>
      <c r="G321" s="27"/>
      <c r="I321" s="3"/>
      <c r="Q321" s="4"/>
      <c r="S321"/>
      <c r="AI321" s="4"/>
      <c r="AJ321" s="4"/>
      <c r="AK321" s="4"/>
    </row>
    <row r="322" spans="5:37">
      <c r="E322"/>
      <c r="F322" s="27"/>
      <c r="G322" s="27"/>
      <c r="I322" s="3"/>
      <c r="Q322" s="4"/>
      <c r="S322"/>
      <c r="AI322" s="4"/>
      <c r="AJ322" s="4"/>
      <c r="AK322" s="4"/>
    </row>
    <row r="323" spans="5:37">
      <c r="E323"/>
      <c r="F323" s="27"/>
      <c r="G323" s="27"/>
      <c r="I323" s="3"/>
      <c r="Q323" s="4"/>
      <c r="S323"/>
      <c r="AI323" s="4"/>
      <c r="AJ323" s="4"/>
      <c r="AK323" s="4"/>
    </row>
    <row r="324" spans="5:37">
      <c r="E324"/>
      <c r="F324" s="27"/>
      <c r="G324" s="27"/>
      <c r="I324" s="3"/>
      <c r="Q324" s="4"/>
      <c r="S324"/>
      <c r="AI324" s="4"/>
      <c r="AJ324" s="4"/>
      <c r="AK324" s="4"/>
    </row>
    <row r="325" spans="5:37">
      <c r="E325"/>
      <c r="F325" s="27"/>
      <c r="G325" s="27"/>
      <c r="I325" s="3"/>
      <c r="Q325" s="4"/>
      <c r="S325"/>
      <c r="AI325" s="4"/>
      <c r="AJ325" s="4"/>
      <c r="AK325" s="4"/>
    </row>
    <row r="326" spans="5:37">
      <c r="E326"/>
      <c r="F326" s="27"/>
      <c r="G326" s="27"/>
      <c r="I326" s="3"/>
      <c r="Q326" s="4"/>
      <c r="S326"/>
      <c r="AI326" s="4"/>
      <c r="AJ326" s="4"/>
      <c r="AK326" s="4"/>
    </row>
    <row r="327" spans="5:37">
      <c r="E327"/>
      <c r="F327" s="27"/>
      <c r="G327" s="27"/>
      <c r="I327" s="3"/>
      <c r="Q327" s="4"/>
      <c r="S327"/>
      <c r="AI327" s="4"/>
      <c r="AJ327" s="4"/>
      <c r="AK327" s="4"/>
    </row>
    <row r="328" spans="5:37">
      <c r="E328"/>
      <c r="F328" s="27"/>
      <c r="G328" s="27"/>
      <c r="I328" s="3"/>
      <c r="Q328" s="4"/>
      <c r="S328"/>
      <c r="AI328" s="4"/>
      <c r="AJ328" s="4"/>
      <c r="AK328" s="4"/>
    </row>
    <row r="329" spans="5:37">
      <c r="E329"/>
      <c r="F329" s="27"/>
      <c r="G329" s="27"/>
      <c r="I329" s="3"/>
      <c r="Q329" s="4"/>
      <c r="S329"/>
      <c r="AI329" s="4"/>
      <c r="AJ329" s="4"/>
      <c r="AK329" s="4"/>
    </row>
    <row r="330" spans="5:37">
      <c r="E330"/>
      <c r="F330" s="27"/>
      <c r="G330" s="27"/>
      <c r="I330" s="3"/>
      <c r="Q330" s="4"/>
      <c r="S330"/>
      <c r="AI330" s="4"/>
      <c r="AJ330" s="4"/>
      <c r="AK330" s="4"/>
    </row>
    <row r="331" spans="5:37">
      <c r="E331"/>
      <c r="F331" s="27"/>
      <c r="G331" s="27"/>
      <c r="I331" s="3"/>
      <c r="Q331" s="4"/>
      <c r="S331"/>
      <c r="AI331" s="4"/>
      <c r="AJ331" s="4"/>
      <c r="AK331" s="4"/>
    </row>
    <row r="332" spans="5:37">
      <c r="E332"/>
      <c r="F332" s="27"/>
      <c r="G332" s="27"/>
      <c r="I332" s="3"/>
      <c r="Q332" s="4"/>
      <c r="S332"/>
      <c r="AI332" s="4"/>
      <c r="AJ332" s="4"/>
      <c r="AK332" s="4"/>
    </row>
    <row r="333" spans="5:37">
      <c r="E333"/>
      <c r="F333" s="27"/>
      <c r="G333" s="27"/>
      <c r="I333" s="3"/>
      <c r="Q333" s="4"/>
      <c r="S333"/>
      <c r="AI333" s="4"/>
      <c r="AJ333" s="4"/>
      <c r="AK333" s="4"/>
    </row>
    <row r="334" spans="5:37">
      <c r="E334"/>
      <c r="F334" s="27"/>
      <c r="G334" s="27"/>
      <c r="I334" s="3"/>
      <c r="Q334" s="4"/>
      <c r="S334"/>
      <c r="AI334" s="4"/>
      <c r="AJ334" s="4"/>
      <c r="AK334" s="4"/>
    </row>
    <row r="335" spans="5:37">
      <c r="E335"/>
      <c r="F335" s="27"/>
      <c r="G335" s="27"/>
      <c r="I335" s="3"/>
      <c r="Q335" s="4"/>
      <c r="S335"/>
      <c r="AI335" s="4"/>
      <c r="AJ335" s="4"/>
      <c r="AK335" s="4"/>
    </row>
    <row r="336" spans="5:37">
      <c r="E336"/>
      <c r="F336" s="27"/>
      <c r="G336" s="27"/>
      <c r="I336" s="3"/>
      <c r="Q336" s="4"/>
      <c r="S336"/>
      <c r="AI336" s="4"/>
      <c r="AJ336" s="4"/>
      <c r="AK336" s="4"/>
    </row>
    <row r="337" spans="5:37">
      <c r="E337"/>
      <c r="F337" s="27"/>
      <c r="G337" s="27"/>
      <c r="I337" s="3"/>
      <c r="Q337" s="4"/>
      <c r="S337"/>
      <c r="AI337" s="4"/>
      <c r="AJ337" s="4"/>
      <c r="AK337" s="4"/>
    </row>
    <row r="338" spans="5:37">
      <c r="E338"/>
      <c r="F338" s="27"/>
      <c r="G338" s="27"/>
      <c r="I338" s="3"/>
      <c r="Q338" s="4"/>
      <c r="S338"/>
      <c r="AI338" s="4"/>
      <c r="AJ338" s="4"/>
      <c r="AK338" s="4"/>
    </row>
    <row r="339" spans="5:37">
      <c r="E339"/>
      <c r="F339" s="27"/>
      <c r="G339" s="27"/>
      <c r="I339" s="3"/>
      <c r="Q339" s="4"/>
      <c r="S339"/>
      <c r="AI339" s="4"/>
      <c r="AJ339" s="4"/>
      <c r="AK339" s="4"/>
    </row>
    <row r="340" spans="5:37">
      <c r="E340"/>
      <c r="F340" s="27"/>
      <c r="G340" s="27"/>
      <c r="I340" s="3"/>
      <c r="Q340" s="4"/>
      <c r="S340"/>
      <c r="AI340" s="4"/>
      <c r="AJ340" s="4"/>
      <c r="AK340" s="4"/>
    </row>
    <row r="341" spans="5:37">
      <c r="E341"/>
      <c r="F341" s="27"/>
      <c r="G341" s="27"/>
      <c r="I341" s="3"/>
      <c r="Q341" s="4"/>
      <c r="S341"/>
      <c r="AI341" s="4"/>
      <c r="AJ341" s="4"/>
      <c r="AK341" s="4"/>
    </row>
    <row r="342" spans="5:37">
      <c r="E342"/>
      <c r="F342" s="27"/>
      <c r="G342" s="27"/>
      <c r="I342" s="3"/>
      <c r="Q342" s="4"/>
      <c r="S342"/>
      <c r="AI342" s="4"/>
      <c r="AJ342" s="4"/>
      <c r="AK342" s="4"/>
    </row>
    <row r="343" spans="5:37">
      <c r="E343"/>
      <c r="F343" s="27"/>
      <c r="G343" s="27"/>
      <c r="I343" s="3"/>
      <c r="Q343" s="4"/>
      <c r="S343"/>
      <c r="AI343" s="4"/>
      <c r="AJ343" s="4"/>
      <c r="AK343" s="4"/>
    </row>
    <row r="344" spans="5:37">
      <c r="E344"/>
      <c r="F344" s="27"/>
      <c r="G344" s="27"/>
      <c r="I344" s="3"/>
      <c r="Q344" s="4"/>
      <c r="S344"/>
      <c r="AI344" s="4"/>
      <c r="AJ344" s="4"/>
      <c r="AK344" s="4"/>
    </row>
    <row r="345" spans="5:37">
      <c r="E345"/>
      <c r="F345" s="27"/>
      <c r="G345" s="27"/>
      <c r="I345" s="3"/>
      <c r="Q345" s="4"/>
      <c r="S345"/>
      <c r="AI345" s="4"/>
      <c r="AJ345" s="4"/>
      <c r="AK345" s="4"/>
    </row>
    <row r="346" spans="5:37">
      <c r="E346"/>
      <c r="F346" s="27"/>
      <c r="G346" s="27"/>
      <c r="I346" s="3"/>
      <c r="Q346" s="4"/>
      <c r="S346"/>
      <c r="AI346" s="4"/>
      <c r="AJ346" s="4"/>
      <c r="AK346" s="4"/>
    </row>
    <row r="347" spans="5:37">
      <c r="E347"/>
      <c r="F347" s="27"/>
      <c r="G347" s="27"/>
      <c r="I347" s="3"/>
      <c r="Q347" s="4"/>
      <c r="S347"/>
      <c r="AI347" s="4"/>
      <c r="AJ347" s="4"/>
      <c r="AK347" s="4"/>
    </row>
    <row r="348" spans="5:37">
      <c r="E348"/>
      <c r="F348" s="27"/>
      <c r="G348" s="27"/>
      <c r="I348" s="3"/>
      <c r="Q348" s="4"/>
      <c r="S348"/>
      <c r="AI348" s="4"/>
      <c r="AJ348" s="4"/>
      <c r="AK348" s="4"/>
    </row>
    <row r="349" spans="5:37">
      <c r="E349"/>
      <c r="F349" s="27"/>
      <c r="G349" s="27"/>
      <c r="I349" s="3"/>
      <c r="Q349" s="4"/>
      <c r="S349"/>
      <c r="AI349" s="4"/>
      <c r="AJ349" s="4"/>
      <c r="AK349" s="4"/>
    </row>
    <row r="350" spans="5:37">
      <c r="E350"/>
      <c r="F350" s="27"/>
      <c r="G350" s="27"/>
      <c r="I350" s="3"/>
      <c r="Q350" s="4"/>
      <c r="S350"/>
      <c r="AI350" s="4"/>
      <c r="AJ350" s="4"/>
      <c r="AK350" s="4"/>
    </row>
    <row r="351" spans="5:37">
      <c r="E351"/>
      <c r="F351" s="27"/>
      <c r="G351" s="27"/>
      <c r="I351" s="3"/>
      <c r="Q351" s="4"/>
      <c r="S351"/>
      <c r="AI351" s="4"/>
      <c r="AK351" s="4"/>
    </row>
  </sheetData>
  <autoFilter ref="A8:AK54" xr:uid="{B430BABB-3FD6-47F9-B749-780692D29B0A}"/>
  <mergeCells count="1">
    <mergeCell ref="A7:AJ7"/>
  </mergeCells>
  <conditionalFormatting sqref="E9:E12">
    <cfRule type="duplicateValues" dxfId="1" priority="2"/>
  </conditionalFormatting>
  <conditionalFormatting sqref="E30:E3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8</cp:lastModifiedBy>
  <dcterms:created xsi:type="dcterms:W3CDTF">2024-02-19T12:41:04Z</dcterms:created>
  <dcterms:modified xsi:type="dcterms:W3CDTF">2024-02-19T12:51:24Z</dcterms:modified>
</cp:coreProperties>
</file>