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Tables/pivotTable1.xml" ContentType="application/vnd.openxmlformats-officedocument.spreadsheetml.pivotTabl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pivotCache/pivotCacheDefinition1.xml" ContentType="application/vnd.openxmlformats-officedocument.spreadsheetml.pivotCacheDefinitio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pivotCache/pivotCacheRecords1.xml" ContentType="application/vnd.openxmlformats-officedocument.spreadsheetml.pivotCacheRecord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REQUERIMIENTO\"/>
    </mc:Choice>
  </mc:AlternateContent>
  <bookViews>
    <workbookView xWindow="0" yWindow="0" windowWidth="20490" windowHeight="7755" activeTab="1"/>
  </bookViews>
  <sheets>
    <sheet name="Hoja2" sheetId="2" r:id="rId1"/>
    <sheet name="Hoja1" sheetId="1" r:id="rId2"/>
  </sheets>
  <externalReferences>
    <externalReference r:id="rId3"/>
  </externalReferences>
  <definedNames>
    <definedName name="_xlnm._FilterDatabase" localSheetId="1" hidden="1">Hoja1!$A$1:$P$2</definedName>
    <definedName name="listaips">[1]IPS!$A$2:$A$142</definedName>
  </definedNames>
  <calcPr calcId="152511"/>
  <pivotCaches>
    <pivotCache cacheId="3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" i="1" l="1"/>
</calcChain>
</file>

<file path=xl/sharedStrings.xml><?xml version="1.0" encoding="utf-8"?>
<sst xmlns="http://schemas.openxmlformats.org/spreadsheetml/2006/main" count="37" uniqueCount="36">
  <si>
    <t>tipoldAcreedor</t>
  </si>
  <si>
    <t>idAcreedor</t>
  </si>
  <si>
    <t>fechalnicio</t>
  </si>
  <si>
    <t>fechaFinal</t>
  </si>
  <si>
    <t>modalidadConciliacion</t>
  </si>
  <si>
    <t>nombreResponsable</t>
  </si>
  <si>
    <t>cargoResponsable</t>
  </si>
  <si>
    <t>correoEIectronico</t>
  </si>
  <si>
    <t>telefonoReponsable</t>
  </si>
  <si>
    <t>codigoMunicipio</t>
  </si>
  <si>
    <t>SANTANDER</t>
  </si>
  <si>
    <t>NI</t>
  </si>
  <si>
    <t>NA</t>
  </si>
  <si>
    <t>NORTE DE SANTANDER</t>
  </si>
  <si>
    <t>BOLIVAR</t>
  </si>
  <si>
    <t>MAGDALENA</t>
  </si>
  <si>
    <t>CESAR</t>
  </si>
  <si>
    <t>SUCRE</t>
  </si>
  <si>
    <t>ANTIOQUIA</t>
  </si>
  <si>
    <t>VALLE</t>
  </si>
  <si>
    <t>ATLANTICO</t>
  </si>
  <si>
    <t>ROBINSON DE JESUS ALVAREZ BARRETO</t>
  </si>
  <si>
    <t>COORDINADOR DE CONTABILIDAD</t>
  </si>
  <si>
    <t>ralvarez@cooalud.com</t>
  </si>
  <si>
    <t>REGIONAL CENTRO</t>
  </si>
  <si>
    <t>CORDOBA</t>
  </si>
  <si>
    <t>01012021</t>
  </si>
  <si>
    <t>Etiquetas de fila</t>
  </si>
  <si>
    <t>Total general</t>
  </si>
  <si>
    <t>Cuenta de idAcreedor</t>
  </si>
  <si>
    <t>valor pagado a la fecha</t>
  </si>
  <si>
    <t>saldo a la fecha del cruce</t>
  </si>
  <si>
    <t>Valor que cruzó para pago</t>
  </si>
  <si>
    <t>Nombre IPS</t>
  </si>
  <si>
    <t>ITEM</t>
  </si>
  <si>
    <t xml:space="preserve"> PROMOTORES DE LA SALUD DE LA COSTA-PROMOCOSTA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</si>
</sst>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Fill="1" applyBorder="1" applyAlignment="1">
      <alignment horizontal="left"/>
    </xf>
    <xf numFmtId="0" fontId="0" fillId="0" borderId="0" xfId="0" pivotButton="1"/>
    <xf numFmtId="0" fontId="0" fillId="0" borderId="0" xfId="0" applyNumberFormat="1"/>
    <xf numFmtId="49" fontId="2" fillId="0" borderId="1" xfId="0" applyNumberFormat="1" applyFont="1" applyFill="1" applyBorder="1" applyAlignment="1">
      <alignment horizontal="left" vertical="top"/>
    </xf>
    <xf numFmtId="0" fontId="0" fillId="0" borderId="0" xfId="0" applyFont="1"/>
    <xf numFmtId="0" fontId="0" fillId="3" borderId="0" xfId="0" applyFont="1" applyFill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4" fontId="5" fillId="2" borderId="1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164" fontId="0" fillId="0" borderId="1" xfId="1" applyNumberFormat="1" applyFont="1" applyBorder="1"/>
    <xf numFmtId="0" fontId="0" fillId="0" borderId="0" xfId="0" applyFont="1" applyAlignment="1">
      <alignment horizontal="left"/>
    </xf>
    <xf numFmtId="164" fontId="0" fillId="0" borderId="0" xfId="1" applyNumberFormat="1" applyFont="1"/>
    <xf numFmtId="164" fontId="5" fillId="4" borderId="4" xfId="1" applyNumberFormat="1" applyFont="1" applyFill="1" applyBorder="1" applyAlignment="1">
      <alignment horizontal="center" vertical="center"/>
    </xf>
    <xf numFmtId="0" fontId="0" fillId="4" borderId="0" xfId="0" applyFont="1" applyFill="1" applyAlignment="1">
      <alignment vertical="center"/>
    </xf>
  </cellXfs>
  <cellStyles count="2">
    <cellStyle name="Millares" xfId="1" builtinId="3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saludcom-my.sharepoint.com/Users/acabrera/Desktop/ACTAS%20RAUL/Formato%20AIFT09_Mesa%20Virtual_2-2021_Dpto%20Val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IPS"/>
      <sheetName val="EPS"/>
    </sheetNames>
    <sheetDataSet>
      <sheetData sheetId="0"/>
      <sheetData sheetId="1">
        <row r="2">
          <cell r="A2" t="str">
            <v>A SANCHEZ RADIOLOGOS SAS</v>
          </cell>
        </row>
        <row r="3">
          <cell r="A3" t="str">
            <v>ACOUSTIC SYSTEM SAS</v>
          </cell>
        </row>
        <row r="4">
          <cell r="A4" t="str">
            <v>ALERGOLOGOS DE OCCIDENTE</v>
          </cell>
        </row>
        <row r="5">
          <cell r="A5" t="str">
            <v>ANGEL DIAGNOSTICA SA</v>
          </cell>
        </row>
        <row r="6">
          <cell r="A6" t="str">
            <v>ANGIOGRAFIA DE OCCIDENTE</v>
          </cell>
        </row>
        <row r="7">
          <cell r="A7" t="str">
            <v>ASOCIACION DE PERSONAS CON AUTISMO APA</v>
          </cell>
        </row>
        <row r="8">
          <cell r="A8" t="str">
            <v>AUDIOCOM SAS</v>
          </cell>
        </row>
        <row r="9">
          <cell r="A9" t="str">
            <v>BIOTECNICA SAS</v>
          </cell>
        </row>
        <row r="10">
          <cell r="A10" t="str">
            <v>CAJA DE COMPENSACIÓN FAMILIAR DEL VALLE DEL CAUCA-COMFANDI</v>
          </cell>
        </row>
        <row r="11">
          <cell r="A11" t="str">
            <v>CASA MADRE CANGURO ALFA</v>
          </cell>
        </row>
        <row r="12">
          <cell r="A12" t="str">
            <v>CEDIVAIPS</v>
          </cell>
        </row>
        <row r="13">
          <cell r="A13" t="str">
            <v>CENTRO DE NEUROREHABILITACIÓN APAES SAS</v>
          </cell>
        </row>
        <row r="14">
          <cell r="A14" t="str">
            <v xml:space="preserve">CENTRO MEDICO IMBANACO DE CALI SA </v>
          </cell>
        </row>
        <row r="15">
          <cell r="A15" t="str">
            <v>CENTRO MEDICO SALUD VITAL EJE CAFETERO SAS</v>
          </cell>
        </row>
        <row r="16">
          <cell r="A16" t="str">
            <v>CENTRO MEDICO SAN MARTIN IPS SA</v>
          </cell>
        </row>
        <row r="17">
          <cell r="A17" t="str">
            <v>CIES NEUROREHABILITACION INTEGRAL S.A.S.</v>
          </cell>
        </row>
        <row r="18">
          <cell r="A18" t="str">
            <v>CINICA SAN FRANCISCO</v>
          </cell>
        </row>
        <row r="19">
          <cell r="A19" t="str">
            <v>CLINICA BLANCA SAS</v>
          </cell>
        </row>
        <row r="20">
          <cell r="A20" t="str">
            <v>CLINICA DE OCCIDENTE SA</v>
          </cell>
        </row>
        <row r="21">
          <cell r="A21" t="str">
            <v>CLINICA OFTALMOLOGICA DE CALI</v>
          </cell>
        </row>
        <row r="22">
          <cell r="A22" t="str">
            <v>CLINICA DE REHABILITACION DEL VALLE S.A</v>
          </cell>
        </row>
        <row r="23">
          <cell r="A23" t="str">
            <v xml:space="preserve">CLINICA DESA SAS </v>
          </cell>
        </row>
        <row r="24">
          <cell r="A24" t="str">
            <v xml:space="preserve">CLINICA FARALLONES S.A </v>
          </cell>
        </row>
        <row r="25">
          <cell r="A25" t="str">
            <v>CLINICA NUEVA DE CALI SAS</v>
          </cell>
        </row>
        <row r="26">
          <cell r="A26" t="str">
            <v>CLINICA NUEVA RAFAEL URIBE URIBE</v>
          </cell>
        </row>
        <row r="27">
          <cell r="A27" t="str">
            <v>CLINICA OFTALMOLOGICA DE CARTAGO SAS</v>
          </cell>
        </row>
        <row r="28">
          <cell r="A28" t="str">
            <v>CLINICA ORIENTE SAS</v>
          </cell>
        </row>
        <row r="29">
          <cell r="A29" t="str">
            <v xml:space="preserve">CLINICA PALMA REAL </v>
          </cell>
        </row>
        <row r="30">
          <cell r="A30" t="str">
            <v>CLINICA SU VIDA SAS</v>
          </cell>
        </row>
        <row r="31">
          <cell r="A31" t="str">
            <v xml:space="preserve">CLINICA UCI DEL RIO </v>
          </cell>
        </row>
        <row r="32">
          <cell r="A32" t="str">
            <v>CLINICA VERSALLES SA</v>
          </cell>
        </row>
        <row r="33">
          <cell r="A33" t="str">
            <v>CLINICAS ODONTOLOGICAS COODONTOLOGOS</v>
          </cell>
        </row>
        <row r="34">
          <cell r="A34" t="str">
            <v>DIALYSER SAS</v>
          </cell>
        </row>
        <row r="35">
          <cell r="A35" t="str">
            <v>DIME CLINICA NEUROCARDIOVASCULAR</v>
          </cell>
        </row>
        <row r="36">
          <cell r="A36" t="str">
            <v>ESTETICA Y TERAPIAS TEQUENDAMA S.A.S</v>
          </cell>
        </row>
        <row r="37">
          <cell r="A37" t="str">
            <v>ESE QUILISALUD</v>
          </cell>
        </row>
        <row r="38">
          <cell r="A38" t="str">
            <v>FABILU LTDA</v>
          </cell>
        </row>
        <row r="39">
          <cell r="A39" t="str">
            <v>FABISALUD IPS SAS (CRISTO REY)</v>
          </cell>
        </row>
        <row r="40">
          <cell r="A40" t="str">
            <v>FUNCANCER</v>
          </cell>
        </row>
        <row r="41">
          <cell r="A41" t="str">
            <v>FUNDACION CENTRO DE RENACIMIENTO A LA VIDA YOLIMA</v>
          </cell>
        </row>
        <row r="42">
          <cell r="A42" t="str">
            <v>FUNDACION CENTRO TERAPEUTICO IMPRONTA IPS</v>
          </cell>
        </row>
        <row r="43">
          <cell r="A43" t="str">
            <v>FUNDACION CLINICA INFANTIL CLUB NOEL</v>
          </cell>
        </row>
        <row r="44">
          <cell r="A44" t="str">
            <v>FUNDACIÓN DE PROTECCIÓN INFANTIL ROTARIA - IPS OÍMOS</v>
          </cell>
        </row>
        <row r="45">
          <cell r="A45" t="str">
            <v>FUNDACIÓN HOSPITAL SAN JOSE DE BUGA</v>
          </cell>
        </row>
        <row r="46">
          <cell r="A46" t="str">
            <v>FUNDACION ONG MISION POR COLOMBIA</v>
          </cell>
        </row>
        <row r="47">
          <cell r="A47" t="str">
            <v>FUNDACION PARA LA PROMOCION DE LA SALUD Y PREVENCION DE LA ENFERMEDAD RENAL "PREVRENAL"</v>
          </cell>
        </row>
        <row r="48">
          <cell r="A48" t="str">
            <v>FUNDACION UNION PARA EL CONTROL DEL CANCER</v>
          </cell>
        </row>
        <row r="49">
          <cell r="A49" t="str">
            <v>FUNDACION VALLE DEL LILI</v>
          </cell>
        </row>
        <row r="50">
          <cell r="A50" t="str">
            <v>GAMAGRAFIAS DEL VALLE</v>
          </cell>
        </row>
        <row r="51">
          <cell r="A51" t="str">
            <v>GAMANUCLEAR</v>
          </cell>
        </row>
        <row r="52">
          <cell r="A52" t="str">
            <v>GAR LTDA</v>
          </cell>
        </row>
        <row r="53">
          <cell r="A53" t="str">
            <v>GENOMICS</v>
          </cell>
        </row>
        <row r="54">
          <cell r="A54" t="str">
            <v>GRUPO MEDICO ESPECIALIZADO AIREC Ltda.</v>
          </cell>
        </row>
        <row r="55">
          <cell r="A55" t="str">
            <v>HOSPITAL BENJAMIN BARNEY GASCA</v>
          </cell>
        </row>
        <row r="56">
          <cell r="A56" t="str">
            <v>HOSPITAL DEL ROSARIO DE GINEBRA</v>
          </cell>
        </row>
        <row r="57">
          <cell r="A57" t="str">
            <v>HOSPITAL DEPARTAMENTAL CENTENARIO DE SEVILLA VALLE</v>
          </cell>
        </row>
        <row r="58">
          <cell r="A58" t="str">
            <v xml:space="preserve">HOSPITAL DEPARTAMENTAL PSIQUIATRICO UNIVERSITARIO DEL VALLE </v>
          </cell>
        </row>
        <row r="59">
          <cell r="A59" t="str">
            <v>HOSPITAL DEPARTAMENTAL SAN ANTONIO</v>
          </cell>
        </row>
        <row r="60">
          <cell r="A60" t="str">
            <v>HOSPITAL DEPARTAMENTAL SAN ANTONIO DE PITALITO</v>
          </cell>
        </row>
        <row r="61">
          <cell r="A61" t="str">
            <v>HOSPITAL DEPARTAMENTAL SAN RAFAEL - ZARZAL</v>
          </cell>
        </row>
        <row r="62">
          <cell r="A62" t="str">
            <v xml:space="preserve">HOSPITAL DEPARTAMENTAL TOMAS URIBE URIBE </v>
          </cell>
        </row>
        <row r="63">
          <cell r="A63" t="str">
            <v>HOSPITAL DIVINO NIÑO</v>
          </cell>
        </row>
        <row r="64">
          <cell r="A64" t="str">
            <v>HOSPITAL DPTAL MARIO CORREA RENGIFO</v>
          </cell>
        </row>
        <row r="65">
          <cell r="A65" t="str">
            <v>HOSPITAL FRANCINETH SANCHEZ HURTADO</v>
          </cell>
        </row>
        <row r="66">
          <cell r="A66" t="str">
            <v>HOSPITAL FRANCISCO DE PAULA SANTANDER</v>
          </cell>
        </row>
        <row r="67">
          <cell r="A67" t="str">
            <v>HOSPITAL GERIATRICO SAN MIGUEL</v>
          </cell>
        </row>
        <row r="68">
          <cell r="A68" t="str">
            <v>HOSPITAL GONZALO CONTRERAS ESE LA UNION VALLE</v>
          </cell>
        </row>
        <row r="69">
          <cell r="A69" t="str">
            <v>HOSPITAL INFANTIL LOS ANGELES</v>
          </cell>
        </row>
        <row r="70">
          <cell r="A70" t="str">
            <v>HOSPITAL ISAIAS DUARTE CANCINO</v>
          </cell>
        </row>
        <row r="71">
          <cell r="A71" t="str">
            <v>HOSPITAL KENNEDY  ESE</v>
          </cell>
        </row>
        <row r="72">
          <cell r="A72" t="str">
            <v xml:space="preserve">HOSPITAL LA BUENA ESPERANZA DE YUMBO </v>
          </cell>
        </row>
        <row r="73">
          <cell r="A73" t="str">
            <v xml:space="preserve">HOSPITAL LOCAL DE CANDELARIA VALLE </v>
          </cell>
        </row>
        <row r="74">
          <cell r="A74" t="str">
            <v>HOSPITAL LOCAL DE OBANDO E.S.E</v>
          </cell>
        </row>
        <row r="75">
          <cell r="A75" t="str">
            <v>HOSPITAL LOCAL JOSE RUFINO VIVAS</v>
          </cell>
        </row>
        <row r="76">
          <cell r="A76" t="str">
            <v>HOSPITAL LOCAL PEDRO SAENZ DIAZ</v>
          </cell>
        </row>
        <row r="77">
          <cell r="A77" t="str">
            <v xml:space="preserve">HOSPITAL LOCAL SANTA CRUZ </v>
          </cell>
        </row>
        <row r="78">
          <cell r="A78" t="str">
            <v>HOSPITAL LOCAL YOTOCO</v>
          </cell>
        </row>
        <row r="79">
          <cell r="A79" t="str">
            <v>HOSPITAL LUIS A BLANQUE DE LA PLATA</v>
          </cell>
        </row>
        <row r="80">
          <cell r="A80" t="str">
            <v>HOSPITAL NUESTRA SEÑORA DE LOS SANTOS E.S.E.</v>
          </cell>
        </row>
        <row r="81">
          <cell r="A81" t="str">
            <v>HOSPITAL PILOTO DE JAMUNDI</v>
          </cell>
        </row>
        <row r="82">
          <cell r="A82" t="str">
            <v>HOSPITAL PIO XII ESE</v>
          </cell>
        </row>
        <row r="83">
          <cell r="A83" t="str">
            <v>HOSPITAL RAUL OREJUELA BUENO</v>
          </cell>
        </row>
        <row r="84">
          <cell r="A84" t="str">
            <v>HOSPITAL RUBÉN CRUZ VÉLEZ</v>
          </cell>
        </row>
        <row r="85">
          <cell r="A85" t="str">
            <v>HOSPITAL SAGRADA FAMILIA</v>
          </cell>
        </row>
        <row r="86">
          <cell r="A86" t="str">
            <v>HOSPITAL SAN AGUSTIN DE PUERTO MERIZALDE</v>
          </cell>
        </row>
        <row r="87">
          <cell r="A87" t="str">
            <v>HOSPITAL SAN BERNABE ESE</v>
          </cell>
        </row>
        <row r="88">
          <cell r="A88" t="str">
            <v>HOSPITAL SAN JORGE</v>
          </cell>
        </row>
        <row r="89">
          <cell r="A89" t="str">
            <v>HOSPITAL SAN JOSE E.S.E. DE RESTREPO VALLE</v>
          </cell>
        </row>
        <row r="90">
          <cell r="A90" t="str">
            <v>HOSPITAL SAN JUAN DE DIOS CALI</v>
          </cell>
        </row>
        <row r="91">
          <cell r="A91" t="str">
            <v xml:space="preserve">HOSPITAL SAN NICOLAS DE VERSALLES </v>
          </cell>
        </row>
        <row r="92">
          <cell r="A92" t="str">
            <v>HOSPITAL SAN RAFAEL  DEL AGUILA</v>
          </cell>
        </row>
        <row r="93">
          <cell r="A93" t="str">
            <v>HOSPITAL SAN RAFAEL EL CERRITO VALLE</v>
          </cell>
        </row>
        <row r="94">
          <cell r="A94" t="str">
            <v>HOSPITAL SAN ROQUE</v>
          </cell>
        </row>
        <row r="95">
          <cell r="A95" t="str">
            <v>HOSPITAL SANTA CATALINA</v>
          </cell>
        </row>
        <row r="96">
          <cell r="A96" t="str">
            <v>HOSPITAL SAN ROQUE DE GUACARI</v>
          </cell>
        </row>
        <row r="97">
          <cell r="A97" t="str">
            <v>HOSPITAL SAN VICENTE DE PAUL</v>
          </cell>
        </row>
        <row r="98">
          <cell r="A98" t="str">
            <v>HOSPITAL SAN VICENTE FERRER ESE</v>
          </cell>
        </row>
        <row r="99">
          <cell r="A99" t="str">
            <v>HOSPITAL SANTA ANA - BOLIVAR VALLE</v>
          </cell>
        </row>
        <row r="100">
          <cell r="A100" t="str">
            <v>HOSPITAL SANTA ANA DE LOS CABALLEROS  ANSERMANUEVO</v>
          </cell>
        </row>
        <row r="101">
          <cell r="A101" t="str">
            <v>HOSPITAL SANTA LUCIA</v>
          </cell>
        </row>
        <row r="102">
          <cell r="A102" t="str">
            <v>HOSPITAL SANTA MARGARITA</v>
          </cell>
        </row>
        <row r="103">
          <cell r="A103" t="str">
            <v>HOSPITAL SANTANDER</v>
          </cell>
        </row>
        <row r="104">
          <cell r="A104" t="str">
            <v>HOSPITAL ULPIANO TASCON QUINTERO</v>
          </cell>
        </row>
        <row r="105">
          <cell r="A105" t="str">
            <v>HOSPITAL UNIVERSITARIO DEL VALLE EVARISTO GARCIA</v>
          </cell>
        </row>
        <row r="106">
          <cell r="A106" t="str">
            <v>ICOMSALUD IPS</v>
          </cell>
        </row>
        <row r="107">
          <cell r="A107" t="str">
            <v>INSITUTO DE RELIGIOSAS DE SAN JOSE DE GERONA Y/O CLINICA NUESTRA SEÑORA DE LOS REMEDIOS</v>
          </cell>
        </row>
        <row r="108">
          <cell r="A108" t="str">
            <v>INSTITUTO PARA NIÑOS CIEGOS Y SORDOS DEL VALLE DEL CAUCA</v>
          </cell>
        </row>
        <row r="109">
          <cell r="A109" t="str">
            <v>INTEGRAL SOLUTION SD SAS</v>
          </cell>
        </row>
        <row r="110">
          <cell r="A110" t="str">
            <v>IPS CLINICA SALUD FLORIDA SA</v>
          </cell>
        </row>
        <row r="111">
          <cell r="A111" t="str">
            <v>IPS FISIOCENTER CENTRO DE SALUD INTEGRAL SAS</v>
          </cell>
        </row>
        <row r="112">
          <cell r="A112" t="str">
            <v>IPS HYL SALUD SAS</v>
          </cell>
        </row>
        <row r="113">
          <cell r="A113" t="str">
            <v>IPS MUNICIPAL DE CARTAGO</v>
          </cell>
        </row>
        <row r="114">
          <cell r="A114" t="str">
            <v>MEDICARTE S.A</v>
          </cell>
        </row>
        <row r="115">
          <cell r="A115" t="str">
            <v>MEDICINA INTEGRAL EN CASA SAS</v>
          </cell>
        </row>
        <row r="116">
          <cell r="A116" t="str">
            <v>MEDIVALLE SF SAS</v>
          </cell>
        </row>
        <row r="117">
          <cell r="A117" t="str">
            <v>MG MEDICAL GROUP SAS</v>
          </cell>
        </row>
        <row r="118">
          <cell r="A118" t="str">
            <v xml:space="preserve">NEFROLOGOS LTDA </v>
          </cell>
        </row>
        <row r="119">
          <cell r="A119" t="str">
            <v>NEUROFIC LTDA</v>
          </cell>
        </row>
        <row r="120">
          <cell r="A120" t="str">
            <v>OCCIDENTAL DE INVERSIONES MEDICO QUIRURGICAS "CLINICA SIGMA"</v>
          </cell>
        </row>
        <row r="121">
          <cell r="A121" t="str">
            <v xml:space="preserve">OFFIMEDICAS S.A </v>
          </cell>
        </row>
        <row r="122">
          <cell r="A122" t="str">
            <v>ONCOLOGOS ASOCIADOS DE IMBANACO S.A.</v>
          </cell>
        </row>
        <row r="123">
          <cell r="A123" t="str">
            <v xml:space="preserve">ONCOLOGOS DE OCCIDENTE </v>
          </cell>
        </row>
        <row r="124">
          <cell r="A124" t="str">
            <v>PROFAMILIA</v>
          </cell>
        </row>
        <row r="125">
          <cell r="A125" t="str">
            <v>PROGRAMAS INTEGRALES EN SALUD S.A.S.</v>
          </cell>
        </row>
        <row r="126">
          <cell r="A126" t="str">
            <v>PROVIDA FARMACEUTICA S.A.S</v>
          </cell>
        </row>
        <row r="127">
          <cell r="A127" t="str">
            <v>PSICO SALUD Y TRANSFORMACION S.A.S.</v>
          </cell>
        </row>
        <row r="128">
          <cell r="A128" t="str">
            <v>RECUPERAR IPS</v>
          </cell>
        </row>
        <row r="129">
          <cell r="A129" t="str">
            <v>RED DE SALUD DEL CENTRO E.S.E</v>
          </cell>
        </row>
        <row r="130">
          <cell r="A130" t="str">
            <v>RED DE SALUD DEL NORTE E.S.E</v>
          </cell>
        </row>
        <row r="131">
          <cell r="A131" t="str">
            <v>RED DE SALUD DEL ORIENTE EMPRESA SO CIAL DES ESTADO</v>
          </cell>
        </row>
        <row r="132">
          <cell r="A132" t="str">
            <v>RED DE SALUD LADERA E.S.E</v>
          </cell>
        </row>
        <row r="133">
          <cell r="A133" t="str">
            <v xml:space="preserve">RED DE SALUD SURORIENTE </v>
          </cell>
        </row>
        <row r="134">
          <cell r="A134" t="str">
            <v xml:space="preserve">REDESIMAT CLINICA DE FRACTURAS SAS </v>
          </cell>
        </row>
        <row r="135">
          <cell r="A135" t="str">
            <v>REHABILITACION FISICA INTEGRAL IPS EU</v>
          </cell>
        </row>
        <row r="136">
          <cell r="A136" t="str">
            <v>RUIZ TENORIO Y CIA  S EN C.S</v>
          </cell>
        </row>
        <row r="137">
          <cell r="A137" t="str">
            <v>SOCIEDAD NSDR S.A.S - CLINICANUESTRA</v>
          </cell>
        </row>
        <row r="138">
          <cell r="A138" t="str">
            <v>SURGIR LTDA</v>
          </cell>
        </row>
        <row r="139">
          <cell r="A139" t="str">
            <v>UCI VALLE S.A.S</v>
          </cell>
        </row>
        <row r="140">
          <cell r="A140" t="str">
            <v xml:space="preserve">UNIDAD QUIRURGICA RAMON YCAJAL LTDA </v>
          </cell>
        </row>
        <row r="141">
          <cell r="A141" t="str">
            <v>UNIDAD RESPIRATORIA RESPIRAR</v>
          </cell>
        </row>
        <row r="142">
          <cell r="A142">
            <v>0</v>
          </cell>
        </row>
      </sheetData>
      <sheetData sheetId="2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ria Alejandra Herrera Rodriguez" refreshedDate="44351.822573379628" createdVersion="7" refreshedVersion="7" minRefreshableVersion="3" recordCount="649">
  <cacheSource type="worksheet">
    <worksheetSource ref="C1:L2" sheet="Hoja1"/>
  </cacheSource>
  <cacheFields count="12">
    <cacheField name="Sucursal" numFmtId="0">
      <sharedItems count="11">
        <s v="MAGDALENA"/>
        <s v="SANTANDER"/>
        <s v="VALLE"/>
        <s v="BOLIVAR"/>
        <s v="ANTIOQUIA"/>
        <s v="NORTE DE SANTANDER"/>
        <s v="CESAR"/>
        <s v="SUCRE"/>
        <s v="ATLANTICO"/>
        <s v="REGIONAL CENTRO"/>
        <s v="CORDOBA"/>
      </sharedItems>
    </cacheField>
    <cacheField name="tipoldAcreedor" numFmtId="0">
      <sharedItems/>
    </cacheField>
    <cacheField name="idAcreedor" numFmtId="0">
      <sharedItems containsMixedTypes="1" containsNumber="1" containsInteger="1" minValue="36562005" maxValue="8130052958"/>
    </cacheField>
    <cacheField name="Razon social" numFmtId="0">
      <sharedItems/>
    </cacheField>
    <cacheField name="fechalnicio" numFmtId="0">
      <sharedItems/>
    </cacheField>
    <cacheField name="fechaFinal" numFmtId="0">
      <sharedItems containsSemiMixedTypes="0" containsString="0" containsNumber="1" containsInteger="1" minValue="30062021" maxValue="30062021"/>
    </cacheField>
    <cacheField name="modalidadConciliacion" numFmtId="0">
      <sharedItems containsString="0" containsBlank="1" containsNumber="1" containsInteger="1" minValue="2" maxValue="49"/>
    </cacheField>
    <cacheField name="nombreResponsable" numFmtId="0">
      <sharedItems/>
    </cacheField>
    <cacheField name="cargoResponsable" numFmtId="0">
      <sharedItems/>
    </cacheField>
    <cacheField name="correoEIectronico" numFmtId="0">
      <sharedItems/>
    </cacheField>
    <cacheField name="telefonoReponsable" numFmtId="0">
      <sharedItems containsMixedTypes="1" containsNumber="1" containsInteger="1" minValue="3005570142" maxValue="3217083832"/>
    </cacheField>
    <cacheField name="codigoMunicipio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49">
  <r>
    <x v="0"/>
    <s v="CC"/>
    <n v="36562005"/>
    <s v="MARIA DE LOURDES CHARRIS SAADE"/>
    <s v="01012021"/>
    <n v="30062021"/>
    <n v="2"/>
    <s v="Nancy Prada M."/>
    <s v="Directora Admtiva. Y Fciera."/>
    <s v="nprada@coosalud.com"/>
    <n v="3157549893"/>
    <s v="NA"/>
  </r>
  <r>
    <x v="1"/>
    <s v="NI"/>
    <n v="46661928"/>
    <s v="MARLEN ABRIL MOYANO - HOGAR DE PASO MARLEN"/>
    <s v="01012021"/>
    <n v="30062021"/>
    <n v="2"/>
    <s v="YULY ANDREA FLOREZ  CAÑAS"/>
    <s v="DIRECTOR ADMINISTRATIVO Y FINANCIERO"/>
    <s v="yflorez@coosalud.com"/>
    <n v="3173824439"/>
    <s v="NA"/>
  </r>
  <r>
    <x v="0"/>
    <s v="NI"/>
    <n v="90087087"/>
    <s v="CARDIOLOGIA PEDIATRICA INTEGRAL Y P"/>
    <s v="01012021"/>
    <n v="30062021"/>
    <n v="2"/>
    <s v="Nancy Prada M."/>
    <s v="Directora Admtiva. Y Fciera."/>
    <s v="nprada@coosalud.com"/>
    <n v="3157549893"/>
    <s v="NA"/>
  </r>
  <r>
    <x v="2"/>
    <s v="NI"/>
    <n v="800000118"/>
    <s v="HOSPITAL UNIVERSITARIO SAN JUAN DE"/>
    <s v="01012021"/>
    <n v="30062021"/>
    <n v="2"/>
    <s v="ARBELAEZ BELTRAN LIDA MILENA"/>
    <s v="DIRECTORA ADMINISTRATIVA Y FINANCIERA"/>
    <s v="larbelaez@coosalud.com"/>
    <n v="3157549885"/>
    <s v="NA"/>
  </r>
  <r>
    <x v="3"/>
    <s v="NI"/>
    <n v="800008240"/>
    <s v="UNIDAD OFTALMOLOGICA DE CARTAGENA S.A.S"/>
    <s v="01012021"/>
    <n v="30062021"/>
    <n v="2"/>
    <s v="GUSTAVO PEREZ SAENZ "/>
    <s v="AUXILIAR CONTABLE"/>
    <s v="guperez@coosalud.com"/>
    <n v="3154556386"/>
    <s v="NA"/>
  </r>
  <r>
    <x v="4"/>
    <s v="NI"/>
    <n v="800014405"/>
    <s v="ESE HOSPITAL SANTA ISAB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014884"/>
    <s v="ESE Hospital Héctor Abad Gómez"/>
    <s v="01012021"/>
    <n v="30062021"/>
    <n v="2"/>
    <s v="NORRISON ARLEY SALAZAR VILLEGAS"/>
    <s v="DIRECTOR ADMINISTRATIVO Y FINANCIERO"/>
    <s v="nsalazar@coosalud.com"/>
    <s v="3499690 ext 112"/>
    <s v="NA"/>
  </r>
  <r>
    <x v="5"/>
    <s v="NI"/>
    <n v="800014918"/>
    <s v="ESE HOSPITAL UNIVERSITARIO ERASMO M"/>
    <s v="01012021"/>
    <n v="30062021"/>
    <n v="2"/>
    <s v="Edwar Ortega Sanabria"/>
    <s v="Director Financiero Sucursal Norte"/>
    <s v="eortega@coosalud.com"/>
    <n v="3005570142"/>
    <s v="NA"/>
  </r>
  <r>
    <x v="2"/>
    <s v="NI"/>
    <n v="800024390"/>
    <s v="DIME CLINICA NEUROCARDIOVASCULAR"/>
    <s v="01012021"/>
    <n v="30062021"/>
    <n v="3"/>
    <s v="ARBELAEZ BELTRAN LIDA MILENA"/>
    <s v="DIRECTORA ADMINISTRATIVA Y FINANCIERA"/>
    <s v="larbelaez@coosalud.com"/>
    <n v="3157549886"/>
    <s v="NA"/>
  </r>
  <r>
    <x v="6"/>
    <s v="NI"/>
    <n v="800026173"/>
    <s v="E.S.E. HOSPITAL HELI MORENO BLANCO"/>
    <s v="01012021"/>
    <n v="30062021"/>
    <n v="2"/>
    <s v="MARIA CRISTINA GUTIERREZ T"/>
    <s v="DIRECTOR ADMINISTRATIVO FINANCIERO"/>
    <s v="mgutierrez@coosalud.com"/>
    <n v="3158771431"/>
    <s v="NA"/>
  </r>
  <r>
    <x v="2"/>
    <s v="NI"/>
    <n v="800030924"/>
    <s v="HOSPITAL LA BUENA ESPERANZA DE YUMB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800037244"/>
    <s v="E.S.E. HOSPITAL GUILLERMO GAVIRIA CORREA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800038024"/>
    <s v="UNIDAD CLINICA LA MAGDALENA SAS"/>
    <s v="01012021"/>
    <n v="30062021"/>
    <n v="2"/>
    <s v="ALEJANDRA MARIA QUIROZ VALENCIA"/>
    <s v="GERENTE SUCURSAL"/>
    <s v="alquiroz@coosalud.com"/>
    <n v="3173824439"/>
    <s v="NA"/>
  </r>
  <r>
    <x v="4"/>
    <s v="NI"/>
    <n v="800044320"/>
    <s v="ESE HOSPITAL EL SAGRADO CORAZON BRI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044402"/>
    <s v="inversiones medicas de antioquia s.a. CLINICA LAS VEGAS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800048954"/>
    <s v="CLINICA VERSALLES S.A.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800051998"/>
    <s v="CLINICA DE OFTALMOLOGIA SANDIEGO S.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058016"/>
    <s v="EMPRESA SOCIAL DEL ESTADO METROSALUD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800064543"/>
    <s v="HOSPITAL INTEGRADO DE SABANA DE TOR"/>
    <s v="01012021"/>
    <n v="30062021"/>
    <n v="2"/>
    <s v="ALEJANDRA MARIA QUIROZ VALENCIA"/>
    <s v="GERENTE SUCURSAL"/>
    <s v="alquiroz@coosalud.com"/>
    <n v="3173824439"/>
    <s v="NA"/>
  </r>
  <r>
    <x v="4"/>
    <s v="NI"/>
    <n v="800065395"/>
    <s v="ESE HOSPITAL TOBIAS PUERTA DE URAMI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067065"/>
    <s v="PROMOTORA MEDICA LAS AMERICAS S.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067066"/>
    <s v="PROMOTORA MEDICA LAS AMERICA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068653"/>
    <s v="ESE HOSPITAL SAN JUAN DEL SUROESTE"/>
    <s v="01012021"/>
    <n v="30062021"/>
    <n v="2"/>
    <s v="NORRISON ARLEY SALAZAR VILLEGAS"/>
    <s v="DIRECTOR ADMINISTRATIVO Y FINANCIERO"/>
    <s v="nsalazar@coosalud.com"/>
    <s v="3499690 ext 112"/>
    <s v="NA"/>
  </r>
  <r>
    <x v="0"/>
    <s v="NI"/>
    <n v="800075650"/>
    <s v="HOSPITAL SANTO TOMAS ESE"/>
    <s v="01012021"/>
    <n v="30062021"/>
    <n v="2"/>
    <s v="Nancy Prada M."/>
    <s v="Directora Admtiva. Y Fciera."/>
    <s v="nprada@coosalud.com"/>
    <n v="3157549893"/>
    <s v="NA"/>
  </r>
  <r>
    <x v="4"/>
    <s v="NI"/>
    <n v="800080586"/>
    <s v="ESE HOSPITAL SAN JUAN DE DIOS DE SE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080596"/>
    <s v="ESE HOSPITAL SAN JUAN DE DIOS SEGOVIA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800084206"/>
    <s v="Empresa Social del Estado Instituto de Salud de Bucaramanga"/>
    <s v="01012021"/>
    <n v="30062021"/>
    <n v="2"/>
    <s v="ALEJANDRA MARIA QUIROZ VALENCIA"/>
    <s v="GERENTE SUCURSAL"/>
    <s v="alquiroz@coosalud.com"/>
    <n v="3173824439"/>
    <s v="NA"/>
  </r>
  <r>
    <x v="2"/>
    <s v="NI"/>
    <n v="800084362"/>
    <s v="HOSPITAL CIVIL - E.S.E.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800090749"/>
    <s v="CLINICA PIEDECUESTA S.A."/>
    <s v="01012021"/>
    <n v="30062021"/>
    <n v="2"/>
    <s v="ALEJANDRA MARIA QUIROZ VALENCIA"/>
    <s v="GERENTE SUCURSAL"/>
    <s v="alquiroz@coosalud.com"/>
    <n v="3173824439"/>
    <s v="NA"/>
  </r>
  <r>
    <x v="4"/>
    <s v="NI"/>
    <n v="800094324"/>
    <s v="IPS FRACTURAS Y RAYOS X DE ANTIOQUIA S.A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800099124"/>
    <s v="ESE HOSPITAL LA CELIA  RISARALDA"/>
    <s v="01012021"/>
    <n v="30062021"/>
    <n v="2"/>
    <s v="ARBELAEZ BELTRAN LIDA MILENA"/>
    <s v="DIRECTORA ADMINISTRATIVA Y FINANCIERA"/>
    <s v="larbelaez@coosalud.com"/>
    <n v="3157549885"/>
    <s v="NA"/>
  </r>
  <r>
    <x v="0"/>
    <s v="NI"/>
    <n v="800101022"/>
    <s v="HOSPITAL NUESTRA SEÑORA DEL PILAR D"/>
    <s v="01012021"/>
    <n v="30062021"/>
    <n v="2"/>
    <s v="Nancy Prada M."/>
    <s v="Directora Admtiva. Y Fciera."/>
    <s v="nprada@coosalud.com"/>
    <n v="3157549893"/>
    <s v="NA"/>
  </r>
  <r>
    <x v="4"/>
    <s v="NI"/>
    <n v="800114286"/>
    <s v="E.S.E. HOSPITAL SAN CAMILO DE LELI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123106"/>
    <s v="ESE HOSPITAL VENANCIO DIAZ DIAZ"/>
    <s v="01012021"/>
    <n v="30062021"/>
    <n v="2"/>
    <s v="NORRISON ARLEY SALAZAR VILLEGAS"/>
    <s v="DIRECTOR ADMINISTRATIVO Y FINANCIERO"/>
    <s v="nsalazar@coosalud.com"/>
    <s v="3499690 ext 112"/>
    <s v="NA"/>
  </r>
  <r>
    <x v="0"/>
    <s v="NI"/>
    <n v="800130625"/>
    <s v="ESE HOSPITAL SAN CRISTOBAL DE CIENAGA"/>
    <s v="01012021"/>
    <n v="30062021"/>
    <n v="2"/>
    <s v="Nancy Prada M."/>
    <s v="Directora Admtiva. Y Fciera."/>
    <s v="nprada@coosalud.com"/>
    <n v="3157549893"/>
    <s v="NA"/>
  </r>
  <r>
    <x v="4"/>
    <s v="NI"/>
    <n v="800133887"/>
    <s v="EMPRESA SOCIAL DEL ESTADO HOSPITAL SAN FRANCISCO DE ASIS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800134339"/>
    <s v="ESE HOSPITALSAN VICENTE DE PAUL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800138011"/>
    <s v="ESE HOSPITAL LA MISERICORDIA NECHI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138311"/>
    <s v="ESE HOSPITAL NUESTRA SEÑORA DEL CAR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138968"/>
    <s v="ESE HOSPITAL LA ESTRELL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139704"/>
    <s v="E.S.E. HOSPITAL PEDRO CLAVER AGUIRRE YEPE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143438"/>
    <s v="E.S.E. HOSPITAL HECTOR ABAD GOMEZ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149026"/>
    <s v="INSTITUTO DE CANCEROLOGIA S.A.S."/>
    <s v="01012021"/>
    <n v="30062021"/>
    <n v="2"/>
    <s v="NORRISON ARLEY SALAZAR VILLEGAS"/>
    <s v="DIRECTOR ADMINISTRATIVO Y FINANCIERO"/>
    <s v="nsalazar@coosalud.com"/>
    <s v="3499690 ext 112"/>
    <s v="NA"/>
  </r>
  <r>
    <x v="0"/>
    <s v="NI"/>
    <n v="800154347"/>
    <s v="E.S.E. HOSPITAL LA CANDELARIA"/>
    <s v="01012021"/>
    <n v="30062021"/>
    <n v="2"/>
    <s v="Nancy Prada M."/>
    <s v="Directora Admtiva. Y Fciera."/>
    <s v="nprada@coosalud.com"/>
    <n v="3157549893"/>
    <s v="NA"/>
  </r>
  <r>
    <x v="2"/>
    <s v="NI"/>
    <n v="800155000"/>
    <s v="HOSPITAL SAN AGUSTIN DE PUERTO MERI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00160400"/>
    <s v="HOSPITAL SANTA MARGARITA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800177716"/>
    <s v="IMAGENES DIAGNOSTICAS S.A.S."/>
    <s v="01012021"/>
    <n v="30062021"/>
    <n v="2"/>
    <s v="ALEJANDRA MARIA QUIROZ VALENCIA"/>
    <s v="GERENTE SUCURSAL"/>
    <s v="alquiroz@coosalud.com"/>
    <n v="3173824439"/>
    <s v="NA"/>
  </r>
  <r>
    <x v="2"/>
    <s v="NI"/>
    <n v="800179870"/>
    <s v="E.S.E. HOSPITAL SAN ANDRES-TUMACO"/>
    <s v="01012021"/>
    <n v="30062021"/>
    <n v="2"/>
    <s v="ARBELAEZ BELTRAN LIDA MILENA"/>
    <s v="DIRECTORA ADMINISTRATIVA Y FINANCIERA"/>
    <s v="larbelaez@coosalud.com"/>
    <n v="3157549885"/>
    <s v="NA"/>
  </r>
  <r>
    <x v="7"/>
    <s v="NI"/>
    <n v="800183943"/>
    <s v="CLINICA SANTA MARIA S.A.S"/>
    <s v="01012021"/>
    <n v="30062021"/>
    <m/>
    <s v="AMINA REDONDO PEÑA"/>
    <s v="DIRECTORA ADMINISTRATIVA  Y FINANCIERA"/>
    <s v="aredondo@coosalud.com"/>
    <n v="3153937408"/>
    <s v="NA"/>
  </r>
  <r>
    <x v="0"/>
    <s v="NI"/>
    <n v="800185449"/>
    <s v="AVIDANTI S.A.S."/>
    <s v="01012021"/>
    <n v="30062021"/>
    <n v="2"/>
    <s v="Nancy Prada M."/>
    <s v="Directora Admtiva. Y Fciera."/>
    <s v="nprada@coosalud.com"/>
    <n v="3157549893"/>
    <s v="NA"/>
  </r>
  <r>
    <x v="4"/>
    <s v="NI"/>
    <n v="800190884"/>
    <s v="CLINICA ANTIOQUIA S.A."/>
    <s v="01012021"/>
    <n v="30062021"/>
    <n v="2"/>
    <s v="NORRISON ARLEY SALAZAR VILLEGAS"/>
    <s v="DIRECTOR ADMINISTRATIVO Y FINANCIERO"/>
    <s v="nsalazar@coosalud.com"/>
    <s v="3499690 ext 112"/>
    <s v="NA"/>
  </r>
  <r>
    <x v="7"/>
    <s v="NI"/>
    <n v="800191643"/>
    <s v="ESE HOSPITAL REGIONAL DE II NIVEL DE SAN MARCOS"/>
    <s v="01012021"/>
    <n v="30062021"/>
    <m/>
    <s v="AMINA REDONDO PEÑA"/>
    <s v="DIRECTORA ADMINISTRATIVA  Y FINANCIERA"/>
    <s v="aredondo@coosalud.com"/>
    <n v="3153937408"/>
    <s v="NA"/>
  </r>
  <r>
    <x v="2"/>
    <s v="NI"/>
    <n v="800191916"/>
    <s v="CLINICA SAN FRANCISCO S.A.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800193392"/>
    <s v="E.S.E. HOSPITAL SAN ISIDRO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800193904"/>
    <s v="E.S.E. HOSPITAL JUAN PABLO II"/>
    <s v="01012021"/>
    <n v="30062021"/>
    <n v="2"/>
    <s v="ALEJANDRA MARIA QUIROZ VALENCIA"/>
    <s v="GERENTE SUCURSAL"/>
    <s v="alquiroz@coosalud.com"/>
    <n v="3173824439"/>
    <s v="NA"/>
  </r>
  <r>
    <x v="4"/>
    <s v="NI"/>
    <n v="800196652"/>
    <s v="INSTITUTO CARDIOVASCULAR Y DE ESTUDIOS ESPECIALES LAS VEGAS S.A. INCARE S.A.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202398"/>
    <s v="ESE HOSPITAL SAN MIGUEL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800212422"/>
    <s v="CLINICA FARALLONES S A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800215758"/>
    <s v="Clinica Santa Cruz de la Loma S.A"/>
    <s v="01012021"/>
    <n v="30062021"/>
    <n v="2"/>
    <s v="ALEJANDRA MARIA QUIROZ VALENCIA"/>
    <s v="GERENTE SUCURSAL"/>
    <s v="alquiroz@coosalud.com"/>
    <n v="3173824439"/>
    <s v="NA"/>
  </r>
  <r>
    <x v="1"/>
    <s v="NI"/>
    <n v="800218979"/>
    <s v="HOSPITAL SAN VICENTE DE ARAUCA E.S."/>
    <s v="01012021"/>
    <n v="30062021"/>
    <n v="2"/>
    <s v="ALEJANDRA MARIA QUIROZ VALENCIA"/>
    <s v="GERENTE SUCURSAL"/>
    <s v="alquiroz@coosalud.com"/>
    <n v="3173824439"/>
    <s v="NA"/>
  </r>
  <r>
    <x v="0"/>
    <s v="NI"/>
    <n v="800222844"/>
    <s v="RADIOIMAGENES RADIOLOGOS ASOCIADOS"/>
    <s v="01012021"/>
    <n v="30062021"/>
    <n v="2"/>
    <s v="Nancy Prada M."/>
    <s v="Directora Admtiva. Y Fciera."/>
    <s v="nprada@coosalud.com"/>
    <n v="3157549893"/>
    <s v="NA"/>
  </r>
  <r>
    <x v="4"/>
    <s v="NI"/>
    <n v="800227877"/>
    <s v="EMPRESA SOCIAL DEL ESTADO HOSPITAL FRANCISCO LUIS JIMENEZ MARTINEZ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800228215"/>
    <s v="CEDICAF"/>
    <s v="01012021"/>
    <n v="30062021"/>
    <n v="11"/>
    <s v="ARBELAEZ BELTRAN LIDA MILENA"/>
    <s v="DIRECTORA ADMINISTRATIVA Y FINANCIERA"/>
    <s v="larbelaez@coosalud.com"/>
    <n v="3157549894"/>
    <s v="NA"/>
  </r>
  <r>
    <x v="1"/>
    <s v="NI"/>
    <n v="800231215"/>
    <s v="HOSPITAL DEL SARARE E.S.E"/>
    <s v="01012021"/>
    <n v="30062021"/>
    <n v="2"/>
    <s v="ALEJANDRA MARIA QUIROZ VALENCIA"/>
    <s v="GERENTE SUCURSAL"/>
    <s v="alquiroz@coosalud.com"/>
    <n v="3173824439"/>
    <s v="NA"/>
  </r>
  <r>
    <x v="2"/>
    <s v="NI"/>
    <n v="800231235"/>
    <s v="ESE HOSPITAL UNIVERSITARIO SAN JORGE DE PEREIRA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800241602"/>
    <s v="FUNDACION COLOMBIANA DE CANCEROLOGIA CLINICA VIDA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800249700"/>
    <s v="INSTITUTO NEUMOLOGICO DEL ORIENTE S"/>
    <s v="01012021"/>
    <n v="30062021"/>
    <n v="2"/>
    <s v="ALEJANDRA MARIA QUIROZ VALENCIA"/>
    <s v="GERENTE SUCURSAL"/>
    <s v="alquiroz@coosalud.com"/>
    <n v="3173824439"/>
    <s v="NA"/>
  </r>
  <r>
    <x v="4"/>
    <s v="NI"/>
    <n v="800250192"/>
    <s v="PRO-DIAGNOSTICO S.A.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801001440"/>
    <s v="RED SALUD ARMENIA ESE E.S.E.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804005182"/>
    <s v="E.S.E. CENTRO DE SALUD CAMILO RUEDA"/>
    <s v="01012021"/>
    <n v="30062021"/>
    <n v="2"/>
    <s v="ALEJANDRA MARIA QUIROZ VALENCIA"/>
    <s v="GERENTE SUCURSAL"/>
    <s v="alquiroz@coosalud.com"/>
    <n v="3173824439"/>
    <s v="NA"/>
  </r>
  <r>
    <x v="1"/>
    <s v="NI"/>
    <n v="804008698"/>
    <s v="EMPRESA SOCIAL DEL ESTADO SAN JOSE"/>
    <s v="01012021"/>
    <n v="30062021"/>
    <n v="2"/>
    <s v="ALEJANDRA MARIA QUIROZ VALENCIA"/>
    <s v="GERENTE SUCURSAL"/>
    <s v="alquiroz@coosalud.com"/>
    <n v="3173824439"/>
    <s v="NA"/>
  </r>
  <r>
    <x v="1"/>
    <s v="NI"/>
    <n v="804008746"/>
    <s v="ESE HOSPITAL LOCAL DE SUCRE SANTAND"/>
    <s v="01012021"/>
    <n v="30062021"/>
    <n v="2"/>
    <s v="ALEJANDRA MARIA QUIROZ VALENCIA"/>
    <s v="GERENTE SUCURSAL"/>
    <s v="alquiroz@coosalud.com"/>
    <n v="3173824439"/>
    <s v="NA"/>
  </r>
  <r>
    <x v="1"/>
    <s v="NI"/>
    <n v="804008770"/>
    <s v="ESE HOSPITAL SAN MARTIN LA BELLEZA"/>
    <s v="01012021"/>
    <n v="30062021"/>
    <n v="2"/>
    <s v="ALEJANDRA MARIA QUIROZ VALENCIA"/>
    <s v="GERENTE SUCURSAL"/>
    <s v="alquiroz@coosalud.com"/>
    <n v="3173824439"/>
    <s v="NA"/>
  </r>
  <r>
    <x v="1"/>
    <s v="NI"/>
    <n v="804008792"/>
    <s v="FORPRESALUD IPS SAS"/>
    <s v="01012021"/>
    <n v="30062021"/>
    <n v="2"/>
    <s v="ALEJANDRA MARIA QUIROZ VALENCIA"/>
    <s v="GERENTE SUCURSAL"/>
    <s v="alquiroz@coosalud.com"/>
    <n v="3173824439"/>
    <s v="NA"/>
  </r>
  <r>
    <x v="1"/>
    <s v="NI"/>
    <n v="804010394"/>
    <s v="ESE SAN JOSE DE GUAVATA"/>
    <s v="01012021"/>
    <n v="30062021"/>
    <n v="2"/>
    <s v="YULY ANDREA FLOREZ  CAÑAS"/>
    <s v="DIRECTOR ADMINISTRATIVO Y FINANCIERO"/>
    <s v="yflorez@coosalud.com"/>
    <n v="3173824439"/>
    <s v="NA"/>
  </r>
  <r>
    <x v="1"/>
    <s v="NI"/>
    <n v="804010718"/>
    <s v="E.S.E. CENTRO DE SALUD JAIME MICHEL"/>
    <s v="01012021"/>
    <n v="30062021"/>
    <n v="2"/>
    <s v="ALEJANDRA MARIA QUIROZ VALENCIA"/>
    <s v="GERENTE SUCURSAL"/>
    <s v="alquiroz@coosalud.com"/>
    <n v="3173824439"/>
    <s v="NA"/>
  </r>
  <r>
    <x v="1"/>
    <s v="NI"/>
    <n v="804014835"/>
    <s v="E.S.E. CENTRO DE SALUD  DE PARAMO"/>
    <s v="01012021"/>
    <n v="30062021"/>
    <n v="2"/>
    <s v="ALEJANDRA MARIA QUIROZ VALENCIA"/>
    <s v="GERENTE SUCURSAL"/>
    <s v="alquiroz@coosalud.com"/>
    <n v="3173824439"/>
    <s v="NA"/>
  </r>
  <r>
    <x v="1"/>
    <s v="NI"/>
    <n v="804015127"/>
    <s v="E.S.E.   DE OCAMONTE - SANTANDER"/>
    <s v="01012021"/>
    <n v="30062021"/>
    <n v="2"/>
    <s v="ALEJANDRA MARIA QUIROZ VALENCIA"/>
    <s v="GERENTE SUCURSAL"/>
    <s v="alquiroz@coosalud.com"/>
    <n v="3173824439"/>
    <s v="NA"/>
  </r>
  <r>
    <x v="1"/>
    <s v="NI"/>
    <n v="804015920"/>
    <s v="E.S.E. NUESTRA SEÑORA DE LA PAZ"/>
    <s v="01012021"/>
    <n v="30062021"/>
    <n v="2"/>
    <s v="ALEJANDRA MARIA QUIROZ VALENCIA"/>
    <s v="GERENTE SUCURSAL"/>
    <s v="alquiroz@coosalud.com"/>
    <n v="3173824439"/>
    <s v="NA"/>
  </r>
  <r>
    <x v="1"/>
    <s v="NI"/>
    <n v="804016365"/>
    <s v="E.S.E. HOSPITAL EL CARMEN"/>
    <s v="01012021"/>
    <n v="30062021"/>
    <n v="2"/>
    <s v="ALEJANDRA MARIA QUIROZ VALENCIA"/>
    <s v="GERENTE SUCURSAL"/>
    <s v="alquiroz@coosalud.com"/>
    <n v="3173824439"/>
    <s v="NA"/>
  </r>
  <r>
    <x v="1"/>
    <s v="NI"/>
    <n v="804017038"/>
    <s v="SALUD VIVIR IPS LTDA"/>
    <s v="01012021"/>
    <n v="30062021"/>
    <n v="2"/>
    <s v="ALEJANDRA MARIA QUIROZ VALENCIA"/>
    <s v="GERENTE SUCURSAL"/>
    <s v="alquiroz@coosalud.com"/>
    <n v="3173824439"/>
    <s v="NA"/>
  </r>
  <r>
    <x v="1"/>
    <s v="NI"/>
    <n v="805011262"/>
    <s v="RTS S.A.S"/>
    <s v="01012021"/>
    <n v="30062021"/>
    <n v="2"/>
    <s v="ALEJANDRA MARIA QUIROZ VALENCIA"/>
    <s v="GERENTE SUCURSAL"/>
    <s v="alquiroz@coosalud.com"/>
    <n v="3173824439"/>
    <s v="NA"/>
  </r>
  <r>
    <x v="2"/>
    <s v="NI"/>
    <n v="805027261"/>
    <s v="RED DE SALUD DEL CENTRO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05027287"/>
    <s v="RED DE SALUD DEL NORTE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05027289"/>
    <s v="RED DE SALUD DE LADERA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05027337"/>
    <s v="RED DE SALUD DEL ORIENTE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05027338"/>
    <s v="RED DE SALUD DEL SURORIENTE E.S.E."/>
    <s v="01012021"/>
    <n v="30062021"/>
    <n v="2"/>
    <s v="ARBELAEZ BELTRAN LIDA MILENA"/>
    <s v="DIRECTORA ADMINISTRATIVA Y FINANCIERA"/>
    <s v="larbelaez@coosalud.com"/>
    <n v="3157549885"/>
    <s v="NA"/>
  </r>
  <r>
    <x v="3"/>
    <s v="NI"/>
    <n v="805027743"/>
    <s v="DUMIAN MÉDICAL S.A.S"/>
    <s v="01012021"/>
    <n v="30062021"/>
    <n v="2"/>
    <s v="GUSTAVO PEREZ SAENZ "/>
    <s v="AUXILIAR CONTABLE"/>
    <s v="guperez@coosalud.com"/>
    <n v="3154556386"/>
    <s v="NA"/>
  </r>
  <r>
    <x v="2"/>
    <s v="NI"/>
    <n v="805028530"/>
    <s v="HOSPITAL ISAIAS DUARTE CANCINO E.S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05031507"/>
    <s v="FUNDACION PARA LA PROMOCION DE LA SALUD Y PREVENCION DE LA ENFERMEDAD RENAL &quot;PREVRENAL&quot;"/>
    <s v="01012021"/>
    <n v="30062021"/>
    <n v="7"/>
    <s v="ARBELAEZ BELTRAN LIDA MILENA"/>
    <s v="DIRECTORA ADMINISTRATIVA Y FINANCIERA"/>
    <s v="larbelaez@coosalud.com"/>
    <n v="3157549890"/>
    <s v="NA"/>
  </r>
  <r>
    <x v="3"/>
    <s v="NI"/>
    <n v="806001061"/>
    <s v="EMPRESA SOCIAL DEL ESTADO CLINICA MATERNIDAD RAFAEL CALVO"/>
    <s v="01012021"/>
    <n v="30062021"/>
    <n v="2"/>
    <s v="GUSTAVO PEREZ SAENZ "/>
    <s v="AUXILIAR CONTABLE"/>
    <s v="guperez@coosalud.com"/>
    <n v="3154556386"/>
    <s v="NA"/>
  </r>
  <r>
    <x v="3"/>
    <s v="NI"/>
    <n v="806004548"/>
    <s v="CENTRO MEDICO CRECER LTDA"/>
    <s v="01012021"/>
    <n v="30062021"/>
    <n v="2"/>
    <s v="GUSTAVO PEREZ SAENZ "/>
    <s v="AUXILIAR CONTABLE"/>
    <s v="guperez@coosalud.com"/>
    <n v="3154556386"/>
    <s v="NA"/>
  </r>
  <r>
    <x v="3"/>
    <s v="NI"/>
    <n v="806006414"/>
    <s v="E.S.E. HOSPITAL LOCAL SAN JUAN NEPOMUCENO"/>
    <s v="01012021"/>
    <n v="30062021"/>
    <n v="2"/>
    <s v="GUSTAVO PEREZ SAENZ "/>
    <s v="AUXILIAR CONTABLE"/>
    <s v="guperez@coosalud.com"/>
    <n v="3154556386"/>
    <s v="NA"/>
  </r>
  <r>
    <x v="3"/>
    <s v="NI"/>
    <n v="806007238"/>
    <s v="E.S E HOSPITAL LOCAL ANA MARIA RODR"/>
    <s v="01012021"/>
    <n v="30062021"/>
    <n v="2"/>
    <s v="GUSTAVO PEREZ SAENZ "/>
    <s v="AUXILIAR CONTABLE"/>
    <s v="guperez@coosalud.com"/>
    <n v="3154556386"/>
    <s v="NA"/>
  </r>
  <r>
    <x v="3"/>
    <s v="NI"/>
    <n v="806007257"/>
    <s v="ESE SANTA MARIA DE MOMPOX"/>
    <s v="01012021"/>
    <n v="30062021"/>
    <n v="2"/>
    <s v="GUSTAVO PEREZ SAENZ "/>
    <s v="AUXILIAR CONTABLE"/>
    <s v="guperez@coosalud.com"/>
    <n v="3154556386"/>
    <s v="NA"/>
  </r>
  <r>
    <x v="3"/>
    <s v="NI"/>
    <n v="806007650"/>
    <s v="CENTRO RADIO ONCOLOGICO DEL CARIBE"/>
    <s v="01012021"/>
    <n v="30062021"/>
    <n v="2"/>
    <s v="GUSTAVO PEREZ SAENZ "/>
    <s v="AUXILIAR CONTABLE"/>
    <s v="guperez@coosalud.com"/>
    <n v="3154556386"/>
    <s v="NA"/>
  </r>
  <r>
    <x v="3"/>
    <s v="NI"/>
    <n v="806007809"/>
    <s v="E.S.E. HOSPITAL LOCAL MANUELA PABUENA LOBO"/>
    <s v="01012021"/>
    <n v="30062021"/>
    <n v="2"/>
    <s v="GUSTAVO PEREZ SAENZ "/>
    <s v="AUXILIAR CONTABLE"/>
    <s v="guperez@coosalud.com"/>
    <n v="3154556386"/>
    <s v="NA"/>
  </r>
  <r>
    <x v="3"/>
    <s v="NI"/>
    <n v="806007813"/>
    <s v="ESE HOSPITAL LOCAL SAN JOSE DEACHI"/>
    <s v="01012021"/>
    <n v="30062021"/>
    <n v="2"/>
    <s v="GUSTAVO PEREZ SAENZ "/>
    <s v="AUXILIAR CONTABLE"/>
    <s v="guperez@coosalud.com"/>
    <n v="3154556386"/>
    <s v="NA"/>
  </r>
  <r>
    <x v="3"/>
    <s v="NI"/>
    <n v="806007923"/>
    <s v="E.S.E. HOSPITAL LOCAL ARJONA"/>
    <s v="01012021"/>
    <n v="30062021"/>
    <n v="2"/>
    <s v="GUSTAVO PEREZ SAENZ "/>
    <s v="AUXILIAR CONTABLE"/>
    <s v="guperez@coosalud.com"/>
    <n v="3154556386"/>
    <s v="NA"/>
  </r>
  <r>
    <x v="3"/>
    <s v="NI"/>
    <n v="806008270"/>
    <s v="E.S.E. HOSPITAL LOCAL SANTA ROSA DE"/>
    <s v="01012021"/>
    <n v="30062021"/>
    <n v="2"/>
    <s v="GUSTAVO PEREZ SAENZ "/>
    <s v="AUXILIAR CONTABLE"/>
    <s v="guperez@coosalud.com"/>
    <n v="3154556386"/>
    <s v="NA"/>
  </r>
  <r>
    <x v="3"/>
    <s v="NI"/>
    <n v="806008356"/>
    <s v="UCI DEL CARIBE SAS"/>
    <s v="01012021"/>
    <n v="30062021"/>
    <n v="2"/>
    <s v="GUSTAVO PEREZ SAENZ "/>
    <s v="AUXILIAR CONTABLE"/>
    <s v="guperez@coosalud.com"/>
    <n v="3154556386"/>
    <s v="NA"/>
  </r>
  <r>
    <x v="3"/>
    <s v="NI"/>
    <n v="806008439"/>
    <s v="CLINICA CARTAGENA DEL MAR S.A.S"/>
    <s v="01012021"/>
    <n v="30062021"/>
    <n v="2"/>
    <s v="GUSTAVO PEREZ SAENZ "/>
    <s v="AUXILIAR CONTABLE"/>
    <s v="guperez@coosalud.com"/>
    <n v="3154556386"/>
    <s v="NA"/>
  </r>
  <r>
    <x v="3"/>
    <s v="NI"/>
    <n v="806008930"/>
    <s v="E.S.E CENTRO DE SALUD CON CAMAS DE"/>
    <s v="01012021"/>
    <n v="30062021"/>
    <n v="2"/>
    <s v="GUSTAVO PEREZ SAENZ "/>
    <s v="AUXILIAR CONTABLE"/>
    <s v="guperez@coosalud.com"/>
    <n v="3154556386"/>
    <s v="NA"/>
  </r>
  <r>
    <x v="3"/>
    <s v="NI"/>
    <n v="806010305"/>
    <s v="ESE- HOSPITAL LOCAL CARTAGENA DE IN"/>
    <s v="01012021"/>
    <n v="30062021"/>
    <n v="2"/>
    <s v="GUSTAVO PEREZ SAENZ "/>
    <s v="AUXILIAR CONTABLE"/>
    <s v="guperez@coosalud.com"/>
    <n v="3154556386"/>
    <s v="NA"/>
  </r>
  <r>
    <x v="3"/>
    <s v="NI"/>
    <n v="806013568"/>
    <s v="NEURODINAMIA S.A"/>
    <s v="01012021"/>
    <n v="30062021"/>
    <n v="2"/>
    <s v="GUSTAVO PEREZ SAENZ "/>
    <s v="AUXILIAR CONTABLE"/>
    <s v="guperez@coosalud.com"/>
    <n v="3154556386"/>
    <s v="NA"/>
  </r>
  <r>
    <x v="3"/>
    <s v="NI"/>
    <n v="806013598"/>
    <s v="ESE MUNICIPAL DE MAGANGUE"/>
    <s v="01012021"/>
    <n v="30062021"/>
    <n v="2"/>
    <s v="GUSTAVO PEREZ SAENZ "/>
    <s v="AUXILIAR CONTABLE"/>
    <s v="guperez@coosalud.com"/>
    <n v="3154556386"/>
    <s v="NA"/>
  </r>
  <r>
    <x v="5"/>
    <s v="NI"/>
    <n v="807004352"/>
    <s v="EMPRESA SOCIAL DEL ESTADO E.S.E. IM"/>
    <s v="01012021"/>
    <n v="30062021"/>
    <n v="2"/>
    <s v="Edwar Ortega Sanabria"/>
    <s v="Director Financiero Sucursal Norte"/>
    <s v="eortega@coosalud.com"/>
    <n v="3005570142"/>
    <s v="NA"/>
  </r>
  <r>
    <x v="5"/>
    <s v="NI"/>
    <n v="807004631"/>
    <s v="ESE HOSPITAL LOCAL JORGE CRISTO SAH"/>
    <s v="01012021"/>
    <n v="30062021"/>
    <n v="2"/>
    <s v="Edwar Ortega Sanabria"/>
    <s v="Director Financiero Sucursal Norte"/>
    <s v="eortega@coosalud.com"/>
    <n v="3005570142"/>
    <s v="NA"/>
  </r>
  <r>
    <x v="5"/>
    <s v="NI"/>
    <n v="807008824"/>
    <s v="E.S.E. HOSPITAL REGIONAL CENTRO"/>
    <s v="01012021"/>
    <n v="30062021"/>
    <n v="2"/>
    <s v="Edwar Ortega Sanabria"/>
    <s v="Director Financiero Sucursal Norte"/>
    <s v="eortega@coosalud.com"/>
    <n v="3005570142"/>
    <s v="NA"/>
  </r>
  <r>
    <x v="4"/>
    <s v="NI"/>
    <n v="810003245"/>
    <s v="IPS CLINICA VERSALLES DE MANIZALES CALDAS 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11002429"/>
    <s v="CLINICA PAJONAL S.A.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11007144"/>
    <s v="CEDIMED S.A.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11016192"/>
    <s v="IPS UNIVERSIDAD DE ANTIOQU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11021843"/>
    <s v="MEDICAUCA LTDA.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11042050"/>
    <s v="SERVIUCIS S.A.S.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11042051"/>
    <s v="SERVIUCIS S.A. - RIONEGR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11044106"/>
    <s v="OXIVITAL S.A.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11046900"/>
    <s v="CENTRO CARDIOVASCULAR COLOMBIANO CLINICA SANTA MARIA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813005265"/>
    <s v="E.S.E. CARMEN EMILIA OSPIN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13010996"/>
    <s v="HOSPITAL SAN JOSE DE ISNOS"/>
    <s v="01012021"/>
    <n v="30062021"/>
    <n v="40"/>
    <s v="ARBELAEZ BELTRAN LIDA MILENA"/>
    <s v="DIRECTORA ADMINISTRATIVA Y FINANCIERA"/>
    <s v="larbelaez@coosalud.com"/>
    <n v="3157549923"/>
    <s v="NA"/>
  </r>
  <r>
    <x v="2"/>
    <s v="NI"/>
    <n v="814002021"/>
    <s v="CENTRO HOSPITAL GUAITARILLA E.S.E."/>
    <s v="01012021"/>
    <n v="30062021"/>
    <n v="13"/>
    <s v="ARBELAEZ BELTRAN LIDA MILENA"/>
    <s v="DIRECTORA ADMINISTRATIVA Y FINANCIERA"/>
    <s v="larbelaez@coosalud.com"/>
    <n v="3157549896"/>
    <s v="NA"/>
  </r>
  <r>
    <x v="2"/>
    <s v="NI"/>
    <n v="814006009"/>
    <s v="INSTITUTO CANCEROLOGICO DE NARIÑO LIMITADA"/>
    <s v="01012021"/>
    <n v="30062021"/>
    <n v="14"/>
    <s v="ARBELAEZ BELTRAN LIDA MILENA"/>
    <s v="DIRECTORA ADMINISTRATIVA Y FINANCIERA"/>
    <s v="larbelaez@coosalud.com"/>
    <n v="3157549897"/>
    <s v="NA"/>
  </r>
  <r>
    <x v="2"/>
    <s v="NI"/>
    <n v="814006607"/>
    <s v="CENTRO DE SALUD CUASPUD-CARLOSAMA EMPRESA SOCIAL DEL ESTAD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14006732"/>
    <s v="CENTRO DE SALUD CONSACA"/>
    <s v="01012021"/>
    <n v="30062021"/>
    <n v="15"/>
    <s v="ARBELAEZ BELTRAN LIDA MILENA"/>
    <s v="DIRECTORA ADMINISTRATIVA Y FINANCIERA"/>
    <s v="larbelaez@coosalud.com"/>
    <n v="3157549898"/>
    <s v="NA"/>
  </r>
  <r>
    <x v="2"/>
    <s v="CC"/>
    <n v="815000253"/>
    <s v="IPS CLINICA SALUD FLORIDA S.A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15000316"/>
    <s v="HOSPITAL RAUL OREJUELA BUENO ES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15001140"/>
    <s v="E.S.E. HOSPITAL DIVINO NIÑO"/>
    <s v="01012021"/>
    <n v="30062021"/>
    <n v="2"/>
    <s v="ARBELAEZ BELTRAN LIDA MILENA"/>
    <s v="DIRECTORA ADMINISTRATIVA Y FINANCIERA"/>
    <s v="larbelaez@coosalud.com"/>
    <n v="3157549885"/>
    <s v="NA"/>
  </r>
  <r>
    <x v="2"/>
    <s v="CC"/>
    <n v="816002451"/>
    <s v="CALCULASER S.A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16005003"/>
    <s v="E.S.E. SALUD PEREIR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17000999"/>
    <s v="HOSPITAL TIMBIO E.S.E."/>
    <s v="01012021"/>
    <n v="30062021"/>
    <n v="36"/>
    <s v="ARBELAEZ BELTRAN LIDA MILENA"/>
    <s v="DIRECTORA ADMINISTRATIVA Y FINANCIERA"/>
    <s v="larbelaez@coosalud.com"/>
    <n v="3157549919"/>
    <s v="NA"/>
  </r>
  <r>
    <x v="2"/>
    <s v="NI"/>
    <n v="817003166"/>
    <s v="CLINICA LA ESTANCIA S.A."/>
    <s v="01012021"/>
    <n v="30062021"/>
    <n v="32"/>
    <s v="ARBELAEZ BELTRAN LIDA MILENA"/>
    <s v="DIRECTORA ADMINISTRATIVA Y FINANCIERA"/>
    <s v="larbelaez@coosalud.com"/>
    <n v="3157549915"/>
    <s v="NA"/>
  </r>
  <r>
    <x v="2"/>
    <s v="NI"/>
    <n v="817003532"/>
    <s v="QUILISALUD E.S.E."/>
    <s v="01012021"/>
    <n v="30062021"/>
    <n v="35"/>
    <s v="ARBELAEZ BELTRAN LIDA MILENA"/>
    <s v="DIRECTORA ADMINISTRATIVA Y FINANCIERA"/>
    <s v="larbelaez@coosalud.com"/>
    <n v="3157549918"/>
    <s v="NA"/>
  </r>
  <r>
    <x v="4"/>
    <s v="NI"/>
    <n v="818001019"/>
    <s v="ESE HOSPITAL LOCAL ISMAEL ROLDAN VA"/>
    <s v="01012021"/>
    <n v="30062021"/>
    <n v="2"/>
    <s v="NORRISON ARLEY SALAZAR VILLEGAS"/>
    <s v="DIRECTOR ADMINISTRATIVO Y FINANCIERO"/>
    <s v="nsalazar@coosalud.com"/>
    <s v="3499690 ext 112"/>
    <s v="NA"/>
  </r>
  <r>
    <x v="0"/>
    <s v="NI"/>
    <n v="819000736"/>
    <s v="EMPRESA SOCIAL DEL ESTADO HOSPITAL RAFAEL PABA MANJARREZ"/>
    <s v="01012021"/>
    <n v="30062021"/>
    <n v="2"/>
    <s v="Nancy Prada M."/>
    <s v="Directora Admtiva. Y Fciera."/>
    <s v="nprada@coosalud.com"/>
    <n v="3157549893"/>
    <s v="NA"/>
  </r>
  <r>
    <x v="0"/>
    <s v="NI"/>
    <n v="819001107"/>
    <s v="HOSPITAL ALEJANDRO MAESTRE SIERRA E"/>
    <s v="01012021"/>
    <n v="30062021"/>
    <n v="2"/>
    <s v="Nancy Prada M."/>
    <s v="Directora Admtiva. Y Fciera."/>
    <s v="nprada@coosalud.com"/>
    <n v="3157549893"/>
    <s v="NA"/>
  </r>
  <r>
    <x v="0"/>
    <s v="NI"/>
    <n v="819001235"/>
    <s v="EMPRESA SOCIAL DEL ESTADO HOSPITAL LOCAL DE REMOLINO"/>
    <s v="01012021"/>
    <n v="30062021"/>
    <n v="2"/>
    <s v="Nancy Prada M."/>
    <s v="Directora Admtiva. Y Fciera."/>
    <s v="nprada@coosalud.com"/>
    <n v="3157549893"/>
    <s v="NA"/>
  </r>
  <r>
    <x v="0"/>
    <s v="NI"/>
    <n v="819001274"/>
    <s v="HOSPITAL LOCAL PIJIÑO DEL CARMEN E."/>
    <s v="01012021"/>
    <n v="30062021"/>
    <n v="2"/>
    <s v="Nancy Prada M."/>
    <s v="Directora Admtiva. Y Fciera."/>
    <s v="nprada@coosalud.com"/>
    <n v="3157549893"/>
    <s v="NA"/>
  </r>
  <r>
    <x v="0"/>
    <s v="NI"/>
    <n v="819001307"/>
    <s v="ESE HOSPITAL DE CERRO DE SAN ANTONIO"/>
    <s v="01012021"/>
    <n v="30062021"/>
    <n v="2"/>
    <s v="Nancy Prada M."/>
    <s v="Directora Admtiva. Y Fciera."/>
    <s v="nprada@coosalud.com"/>
    <n v="3157549893"/>
    <s v="NA"/>
  </r>
  <r>
    <x v="0"/>
    <s v="NI"/>
    <n v="819001363"/>
    <s v="E.S.E. HOSPITAL LOCAL DE SITIO NUEVO"/>
    <s v="01012021"/>
    <n v="30062021"/>
    <n v="2"/>
    <s v="Nancy Prada M."/>
    <s v="Directora Admtiva. Y Fciera."/>
    <s v="nprada@coosalud.com"/>
    <n v="3157549893"/>
    <s v="NA"/>
  </r>
  <r>
    <x v="0"/>
    <s v="NI"/>
    <n v="819001483"/>
    <s v="E.S.E HOSPITAL FRAY LUIS DE LEON  D"/>
    <s v="01012021"/>
    <n v="30062021"/>
    <n v="2"/>
    <s v="Nancy Prada M."/>
    <s v="Directora Admtiva. Y Fciera."/>
    <s v="nprada@coosalud.com"/>
    <n v="3157549893"/>
    <s v="NA"/>
  </r>
  <r>
    <x v="0"/>
    <s v="NI"/>
    <n v="819001796"/>
    <s v="EMPRESA SOCIAL DEL ESTADO HOSPITAL LOCAL DE EL RETEN"/>
    <s v="01012021"/>
    <n v="30062021"/>
    <n v="2"/>
    <s v="Nancy Prada M."/>
    <s v="Directora Admtiva. Y Fciera."/>
    <s v="nprada@coosalud.com"/>
    <n v="3157549893"/>
    <s v="NA"/>
  </r>
  <r>
    <x v="0"/>
    <s v="NI"/>
    <n v="819002025"/>
    <s v=" E.S.E. HOSPITAL SANTANDER HERRERA"/>
    <s v="01012021"/>
    <n v="30062021"/>
    <n v="2"/>
    <s v="Nancy Prada M."/>
    <s v="Directora Admtiva. Y Fciera."/>
    <s v="nprada@coosalud.com"/>
    <n v="3157549893"/>
    <s v="NA"/>
  </r>
  <r>
    <x v="0"/>
    <s v="NI"/>
    <n v="819002176"/>
    <s v="COMPAÑÍA COLOMBIANA DE SALUD COLSALUD S.A"/>
    <s v="01012021"/>
    <n v="30062021"/>
    <n v="2"/>
    <s v="Nancy Prada M."/>
    <s v="Directora Admtiva. Y Fciera."/>
    <s v="nprada@coosalud.com"/>
    <n v="3157549893"/>
    <s v="NA"/>
  </r>
  <r>
    <x v="0"/>
    <s v="NI"/>
    <n v="819002363"/>
    <s v="ESE HOSPITAL 7 DE AGOSTO"/>
    <s v="01012021"/>
    <n v="30062021"/>
    <n v="2"/>
    <s v="Nancy Prada M."/>
    <s v="Directora Admtiva. Y Fciera."/>
    <s v="nprada@coosalud.com"/>
    <n v="3157549893"/>
    <s v="NA"/>
  </r>
  <r>
    <x v="0"/>
    <s v="NI"/>
    <n v="819002534"/>
    <s v="EMPRESA SOCIAL DEL ESTADO HOSPITAL"/>
    <s v="01012021"/>
    <n v="30062021"/>
    <n v="2"/>
    <s v="Nancy Prada M."/>
    <s v="Directora Admtiva. Y Fciera."/>
    <s v="nprada@coosalud.com"/>
    <n v="3157549893"/>
    <s v="NA"/>
  </r>
  <r>
    <x v="0"/>
    <s v="NI"/>
    <n v="819003462"/>
    <s v="ESE HOSPITAL LOCAL DE CONCORDIA"/>
    <s v="01012021"/>
    <n v="30062021"/>
    <n v="2"/>
    <s v="Nancy Prada M."/>
    <s v="Directora Admtiva. Y Fciera."/>
    <s v="nprada@coosalud.com"/>
    <n v="3157549893"/>
    <s v="NA"/>
  </r>
  <r>
    <x v="0"/>
    <s v="NI"/>
    <n v="819003632"/>
    <s v="EMPRESA SOCIAL DEL ESTADO HOSPITAL LOCAL DE ZONA BANANERA"/>
    <s v="01012021"/>
    <n v="30062021"/>
    <n v="2"/>
    <s v="Nancy Prada M."/>
    <s v="Directora Admtiva. Y Fciera."/>
    <s v="nprada@coosalud.com"/>
    <n v="3157549893"/>
    <s v="NA"/>
  </r>
  <r>
    <x v="0"/>
    <s v="NI"/>
    <n v="819004134"/>
    <s v="HERES SALUD LTDA"/>
    <s v="01012021"/>
    <n v="30062021"/>
    <n v="2"/>
    <s v="Nancy Prada M."/>
    <s v="Directora Admtiva. Y Fciera."/>
    <s v="nprada@coosalud.com"/>
    <n v="3157549893"/>
    <s v="NA"/>
  </r>
  <r>
    <x v="0"/>
    <s v="NI"/>
    <n v="819004318"/>
    <s v="ESE HOSPITAL LOCAL DE NUEVA GRANADA"/>
    <s v="01012021"/>
    <n v="30062021"/>
    <n v="2"/>
    <s v="Nancy Prada M."/>
    <s v="Directora Admtiva. Y Fciera."/>
    <s v="nprada@coosalud.com"/>
    <n v="3157549893"/>
    <s v="NA"/>
  </r>
  <r>
    <x v="2"/>
    <s v="NI"/>
    <n v="821000831"/>
    <s v="EMPRESA SOCIAL DEL ESTADO HOSPITAL RUBEN CRUZ VELEZ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21003143"/>
    <s v="HOSPITAL DEPARTAMENTAL CENTENARIO D"/>
    <s v="01012021"/>
    <n v="30062021"/>
    <n v="2"/>
    <s v="ARBELAEZ BELTRAN LIDA MILENA"/>
    <s v="DIRECTORA ADMINISTRATIVA Y FINANCIERA"/>
    <s v="larbelaez@coosalud.com"/>
    <n v="3157549885"/>
    <s v="NA"/>
  </r>
  <r>
    <x v="7"/>
    <s v="NI"/>
    <n v="823000624"/>
    <s v="HOSPITAL LOCAL NUESTRA SEÑORA DEL S"/>
    <s v="01012021"/>
    <n v="30062021"/>
    <n v="2"/>
    <s v="SAIDITH RAMOS MACEA"/>
    <s v="AUXILIAR CONTABLE"/>
    <s v="sramos@coosalud.com"/>
    <n v="3017195470"/>
    <s v="NA"/>
  </r>
  <r>
    <x v="7"/>
    <s v="NI"/>
    <n v="823000878"/>
    <s v="EMPRESA SOCIAL DEL ESTADO CENTRO DE"/>
    <s v="01012021"/>
    <n v="30062021"/>
    <n v="2"/>
    <s v="SAIDITH RAMOS MACEA"/>
    <s v="AUXILIAR CONTABLE"/>
    <s v="sramos@coosalud.com"/>
    <n v="3017195470"/>
    <s v="NA"/>
  </r>
  <r>
    <x v="7"/>
    <s v="NI"/>
    <n v="823001035"/>
    <s v="ESE CENTRO DE SALUD SAN JOSE I NIVEL SAN MARCOS"/>
    <s v="01012021"/>
    <n v="30062021"/>
    <m/>
    <s v="AMINA REDONDO PEÑA"/>
    <s v="DIRECTORA ADMINISTRATIVA  Y FINANCIERA"/>
    <s v="aredondo@coosalud.com"/>
    <n v="3153937408"/>
    <s v="NA"/>
  </r>
  <r>
    <x v="7"/>
    <s v="NI"/>
    <n v="823001873"/>
    <s v="E.S.E. CENTRO DE SALUD DE OVEJAS"/>
    <s v="01012021"/>
    <n v="30062021"/>
    <n v="2"/>
    <s v="AMINA REDONDO PEÑA"/>
    <s v="DIRECTORA ADMINISTRATIVA  Y FINANCIERA"/>
    <s v="aredondo@coosalud.com"/>
    <n v="3153937408"/>
    <s v="NA"/>
  </r>
  <r>
    <x v="7"/>
    <s v="NI"/>
    <n v="823001901"/>
    <s v="E.S.E CENTRO DE SALUD INMACULADA CO"/>
    <s v="01012021"/>
    <n v="30062021"/>
    <n v="2"/>
    <s v="SAIDITH RAMOS MACEA"/>
    <s v="AUXILIAR CONTABLE"/>
    <s v="sramos@coosalud.com"/>
    <n v="3017195470"/>
    <s v="NA"/>
  </r>
  <r>
    <x v="7"/>
    <s v="NI"/>
    <n v="823001999"/>
    <s v="ESE CENTRO DE SALUD DE SAN PEDRO SU"/>
    <s v="01012021"/>
    <n v="30062021"/>
    <n v="2"/>
    <s v="SAIDITH RAMOS MACEA"/>
    <s v="AUXILIAR CONTABLE"/>
    <s v="sramos@coosalud.com"/>
    <n v="3017195470"/>
    <s v="NA"/>
  </r>
  <r>
    <x v="7"/>
    <s v="NI"/>
    <n v="823002044"/>
    <s v="E.S.E. CENTRO DE SALUD MAJAGUAL"/>
    <s v="01012021"/>
    <n v="30062021"/>
    <n v="2"/>
    <s v="AMINA REDONDO PEÑA"/>
    <s v="DIRECTORA ADMINISTRATIVA  Y FINANCIERA"/>
    <s v="aredondo@coosalud.com"/>
    <n v="3153937408"/>
    <s v="NA"/>
  </r>
  <r>
    <x v="7"/>
    <s v="NI"/>
    <n v="823002149"/>
    <s v="CENTRO DE SALUD SANTA LUCIA ESE"/>
    <s v="01012021"/>
    <n v="30062021"/>
    <n v="2"/>
    <s v="SAIDITH RAMOS MACEA"/>
    <s v="AUXILIAR CONTABLE"/>
    <s v="sramos@coosalud.com"/>
    <n v="3017195470"/>
    <s v="NA"/>
  </r>
  <r>
    <x v="7"/>
    <s v="NI"/>
    <n v="823002227"/>
    <s v="INSTITUTO DE CANCEROLOGIA DE SUCRE"/>
    <s v="01012021"/>
    <n v="30062021"/>
    <n v="2"/>
    <s v="SAIDITH RAMOS MACEA"/>
    <s v="AUXILIAR CONTABLE"/>
    <s v="sramos@coosalud.com"/>
    <n v="3017195470"/>
    <s v="NA"/>
  </r>
  <r>
    <x v="7"/>
    <s v="NI"/>
    <n v="823002356"/>
    <s v="HOSPITAL LOCAL SAN BENITO ABAB ESE"/>
    <s v="01012021"/>
    <n v="30062021"/>
    <n v="2"/>
    <s v="AMINA REDONDO PEÑA"/>
    <s v="DIRECTORA ADMINISTRATIVA  Y FINANCIERA"/>
    <s v="aredondo@coosalud.com"/>
    <n v="3153937408"/>
    <s v="NA"/>
  </r>
  <r>
    <x v="7"/>
    <s v="NI"/>
    <n v="823002541"/>
    <s v="E.S.E. CENTRO DE SALUD DE LOS PALMI"/>
    <s v="01012021"/>
    <n v="30062021"/>
    <n v="2"/>
    <s v="AMINA REDONDO PEÑA"/>
    <s v="DIRECTORA ADMINISTRATIVA  Y FINANCIERA"/>
    <s v="aredondo@coosalud.com"/>
    <n v="3153937408"/>
    <s v="NA"/>
  </r>
  <r>
    <x v="7"/>
    <s v="NI"/>
    <n v="823002800"/>
    <s v="OFTALMOLOGOS ASOCIADOS DE LA COSTA S.A.S"/>
    <s v="01012021"/>
    <n v="30062021"/>
    <m/>
    <s v="AMINA REDONDO PEÑA"/>
    <s v="DIRECTORA ADMINISTRATIVA  Y FINANCIERA"/>
    <s v="aredondo@coosalud.com"/>
    <n v="3153937408"/>
    <s v="NA"/>
  </r>
  <r>
    <x v="7"/>
    <s v="NI"/>
    <n v="823002856"/>
    <s v="ESE CENTRO DE SALUD DE MORROA SUCRE"/>
    <s v="01012021"/>
    <n v="30062021"/>
    <n v="2"/>
    <s v="SAIDITH RAMOS MACEA"/>
    <s v="AUXILIAR CONTABLE"/>
    <s v="sramos@coosalud.com"/>
    <n v="3017195470"/>
    <s v="NA"/>
  </r>
  <r>
    <x v="7"/>
    <s v="NI"/>
    <n v="823003985"/>
    <s v="E.S.E CENTRO DE SALUD DE GUARANDA"/>
    <s v="01012021"/>
    <n v="30062021"/>
    <n v="2"/>
    <s v="AMINA REDONDO PEÑA"/>
    <s v="DIRECTORA ADMINISTRATIVA  Y FINANCIERA"/>
    <s v="aredondo@coosalud.com"/>
    <n v="3153937408"/>
    <s v="NA"/>
  </r>
  <r>
    <x v="7"/>
    <s v="NI"/>
    <n v="823004881"/>
    <s v="I.P.S CLINICA GUARANDA SANA  S.A.S"/>
    <s v="01012021"/>
    <n v="30062021"/>
    <n v="2"/>
    <s v="SAIDITH RAMOS MACEA"/>
    <s v="AUXILIAR CONTABLE"/>
    <s v="sramos@coosalud.com"/>
    <n v="3017195470"/>
    <s v="NA"/>
  </r>
  <r>
    <x v="6"/>
    <s v="NI"/>
    <n v="824000204"/>
    <s v="E.S.E. HOSPITAL MARINO ZULETA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24000425"/>
    <s v="ESE HOSPITAL SAN JOSE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24000440"/>
    <s v="E.S.E. HOSPITAL HERNANDO QUINTERO B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24000586"/>
    <s v="HOSPITAL LOCAL LAZARO ALFONSO HERNA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24000725"/>
    <s v="EMPRESA SOCIAL DEL ESTADO HOSPITAL EDUARDO ARREDONDO DAZA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24001041"/>
    <s v="CLINICA MEDICOS S.A.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24001252"/>
    <s v="CLINICA ERASMO LTDA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24002672"/>
    <s v="HOSPITAL CAMILO VILLAZON PUMAREJO E"/>
    <s v="01012021"/>
    <n v="30062021"/>
    <n v="2"/>
    <s v="MARIA CRISTINA GUTIERREZ T"/>
    <s v="DIRECTOR ADMINISTRATIVO FINANCIERO"/>
    <s v="mgutierrez@coosalud.com"/>
    <n v="3158771431"/>
    <s v="NA"/>
  </r>
  <r>
    <x v="0"/>
    <s v="NI"/>
    <n v="825000620"/>
    <s v="ESE HOSPITAL NUESTRA SEÑORA DEL CAR"/>
    <s v="01012021"/>
    <n v="30062021"/>
    <n v="2"/>
    <s v="Nancy Prada M."/>
    <s v="Directora Admtiva. Y Fciera."/>
    <s v="nprada@coosalud.com"/>
    <n v="3157549893"/>
    <s v="NA"/>
  </r>
  <r>
    <x v="0"/>
    <s v="NI"/>
    <n v="825000834"/>
    <s v="ESE HOSPITAL SANTA RITA DE CASSIA"/>
    <s v="01012021"/>
    <n v="30062021"/>
    <n v="2"/>
    <s v="Nancy Prada M."/>
    <s v="Directora Admtiva. Y Fciera."/>
    <s v="nprada@coosalud.com"/>
    <n v="3157549893"/>
    <s v="NA"/>
  </r>
  <r>
    <x v="0"/>
    <s v="NI"/>
    <n v="825002525"/>
    <s v="ESE HOSPITAL SAN RAFAEL DE ALBANIA"/>
    <s v="01012021"/>
    <n v="30062021"/>
    <n v="2"/>
    <s v="Nancy Prada M."/>
    <s v="Directora Admtiva. Y Fciera."/>
    <s v="nprada@coosalud.com"/>
    <n v="3157549893"/>
    <s v="NA"/>
  </r>
  <r>
    <x v="0"/>
    <s v="NI"/>
    <n v="825003080"/>
    <s v="UNIDAD DE CUIDADOS INTENSIVOS RENACER LIMITADA"/>
    <s v="01012021"/>
    <n v="30062021"/>
    <n v="2"/>
    <s v="Nancy Prada M."/>
    <s v="Directora Admtiva. Y Fciera."/>
    <s v="nprada@coosalud.com"/>
    <n v="3157549893"/>
    <s v="NA"/>
  </r>
  <r>
    <x v="3"/>
    <s v="NI"/>
    <n v="829000940"/>
    <s v="HOSPITAL  LOCAL  SAN PABLO"/>
    <s v="01012021"/>
    <n v="30062021"/>
    <n v="2"/>
    <s v="GUSTAVO PEREZ SAENZ "/>
    <s v="AUXILIAR CONTABLE"/>
    <s v="guperez@coosalud.com"/>
    <n v="3154556386"/>
    <s v="NA"/>
  </r>
  <r>
    <x v="3"/>
    <s v="NI"/>
    <n v="829001256"/>
    <s v="ESE HOSPITAL MANUEL ELKIN PATARROYO"/>
    <s v="01012021"/>
    <n v="30062021"/>
    <n v="2"/>
    <s v="GUSTAVO PEREZ SAENZ "/>
    <s v="AUXILIAR CONTABLE"/>
    <s v="guperez@coosalud.com"/>
    <n v="3154556386"/>
    <s v="NA"/>
  </r>
  <r>
    <x v="1"/>
    <s v="NI"/>
    <n v="830114846"/>
    <s v="CENTRO DE ESPECIALISTAS Y TRATAMIEN"/>
    <s v="01012021"/>
    <n v="30062021"/>
    <n v="2"/>
    <s v="ALEJANDRA MARIA QUIROZ VALENCIA"/>
    <s v="GERENTE SUCURSAL"/>
    <s v="alquiroz@coosalud.com"/>
    <n v="3173824439"/>
    <s v="NA"/>
  </r>
  <r>
    <x v="4"/>
    <s v="NI"/>
    <n v="830500960"/>
    <s v="INVERSIONES TODO DROGAS S.A.S"/>
    <s v="01012021"/>
    <n v="30062021"/>
    <n v="2"/>
    <s v="NORRISON ARLEY SALAZAR VILLEGAS"/>
    <s v="DIRECTOR ADMINISTRATIVO Y FINANCIERO"/>
    <s v="nsalazar@coosalud.com"/>
    <s v="3499690 ext 112"/>
    <s v="NA"/>
  </r>
  <r>
    <x v="7"/>
    <s v="NI"/>
    <n v="830510991"/>
    <s v="CLÍNICA ESPECIALIZADA LA CONCEPCIÓN S.A.S"/>
    <s v="01012021"/>
    <n v="30062021"/>
    <n v="2"/>
    <s v="SAIDITH RAMOS MACEA"/>
    <s v="AUXILIAR CONTABLE"/>
    <s v="sramos@coosalud.com"/>
    <n v="3017195470"/>
    <s v="NA"/>
  </r>
  <r>
    <x v="2"/>
    <s v="NI"/>
    <n v="835000972"/>
    <s v="HOSPITAL MUNICIPAL LUIS ABLANQUE D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36000386"/>
    <s v="IPS  DEL MUNICIPIO DE CARTAGO E.S.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37000974"/>
    <s v="SOCIEDAD LAS LAJAS LIMITADA"/>
    <s v="01012021"/>
    <n v="30062021"/>
    <n v="16"/>
    <s v="ARBELAEZ BELTRAN LIDA MILENA"/>
    <s v="DIRECTORA ADMINISTRATIVA Y FINANCIERA"/>
    <s v="larbelaez@coosalud.com"/>
    <n v="3157549899"/>
    <s v="NA"/>
  </r>
  <r>
    <x v="2"/>
    <s v="NI"/>
    <n v="846000253"/>
    <s v="ESE HOSPITAL LOCAL NIVEL 1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46000471"/>
    <s v="HOSPITAL SAGRADO CORAZON DE JESUS"/>
    <s v="01012021"/>
    <n v="30062021"/>
    <n v="47"/>
    <s v="ARBELAEZ BELTRAN LIDA MILENA"/>
    <s v="DIRECTORA ADMINISTRATIVA Y FINANCIERA"/>
    <s v="larbelaez@coosalud.com"/>
    <n v="3157549930"/>
    <s v="NA"/>
  </r>
  <r>
    <x v="2"/>
    <s v="NI"/>
    <n v="846002309"/>
    <s v="HOSPITAL FRONTERIZO LA DORADA"/>
    <s v="01012021"/>
    <n v="30062021"/>
    <n v="43"/>
    <s v="ARBELAEZ BELTRAN LIDA MILENA"/>
    <s v="DIRECTORA ADMINISTRATIVA Y FINANCIERA"/>
    <s v="larbelaez@coosalud.com"/>
    <n v="3157549926"/>
    <s v="NA"/>
  </r>
  <r>
    <x v="1"/>
    <s v="NI"/>
    <n v="860005114"/>
    <s v="LINDE COLOMBIA SA"/>
    <s v="01012021"/>
    <n v="30062021"/>
    <n v="2"/>
    <s v="ALEJANDRA MARIA QUIROZ VALENCIA"/>
    <s v="GERENTE SUCURSAL"/>
    <s v="alquiroz@coosalud.com"/>
    <n v="3173824439"/>
    <s v="NA"/>
  </r>
  <r>
    <x v="1"/>
    <s v="NI"/>
    <n v="860066942"/>
    <s v="COMPENSAR"/>
    <s v="01012021"/>
    <n v="30062021"/>
    <n v="2"/>
    <s v="YULY ANDREA FLOREZ  CAÑAS"/>
    <s v="DIRECTOR ADMINISTRATIVO Y FINANCIERO"/>
    <s v="yflorez@coosalud.com"/>
    <n v="3173824439"/>
    <s v="NA"/>
  </r>
  <r>
    <x v="2"/>
    <s v="NI"/>
    <n v="890000400"/>
    <s v="HOSPITAL ROBERTO QUINTERO VILLA E.S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000671"/>
    <s v="HOSPITAL SAN VICENTE DE PAUL DE CIRCASIA"/>
    <s v="01012021"/>
    <n v="30062021"/>
    <n v="39"/>
    <s v="ARBELAEZ BELTRAN LIDA MILENA"/>
    <s v="DIRECTORA ADMINISTRATIVA Y FINANCIERA"/>
    <s v="larbelaez@coosalud.com"/>
    <n v="3157549922"/>
    <s v="NA"/>
  </r>
  <r>
    <x v="2"/>
    <s v="NI"/>
    <n v="890000905"/>
    <s v="ESE PIO X DEL MUNICIPIO DE LA TEBAI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001098"/>
    <s v="HOSPITAL SAN VICENTE DE PAUL ES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001824"/>
    <s v="HOSPITAL &quot;SANTA ANA&quot; DE PIJAO QUIND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890200500"/>
    <s v="ESE SAN CAMILO"/>
    <s v="01012021"/>
    <n v="30062021"/>
    <n v="2"/>
    <s v="YULY ANDREA FLOREZ  CAÑAS"/>
    <s v="DIRECTOR ADMINISTRATIVO Y FINANCIERO"/>
    <s v="yflorez@coosalud.com"/>
    <n v="3173824439"/>
    <s v="NA"/>
  </r>
  <r>
    <x v="1"/>
    <s v="NI"/>
    <n v="890202024"/>
    <s v="EMPRESA SOCIAL DEL ESTADO HOSPITAL SAN JUAN DE DIOS DE FLORIDABLANCA"/>
    <s v="01012021"/>
    <n v="30062021"/>
    <n v="2"/>
    <s v="ALEJANDRA MARIA QUIROZ VALENCIA"/>
    <s v="GERENTE SUCURSAL"/>
    <s v="alquiroz@coosalud.com"/>
    <n v="3173824439"/>
    <s v="NA"/>
  </r>
  <r>
    <x v="1"/>
    <s v="NI"/>
    <n v="890203436"/>
    <s v="E.S.E. HOSPITAL SAN JUAN DE DIOS LE"/>
    <s v="01012021"/>
    <n v="30062021"/>
    <n v="2"/>
    <s v="ALEJANDRA MARIA QUIROZ VALENCIA"/>
    <s v="GERENTE SUCURSAL"/>
    <s v="alquiroz@coosalud.com"/>
    <n v="3173824439"/>
    <s v="NA"/>
  </r>
  <r>
    <x v="1"/>
    <s v="NI"/>
    <n v="890204789"/>
    <s v="E.S.E. HOSPITAL INTEGRADO SAN ANTON"/>
    <s v="01012021"/>
    <n v="30062021"/>
    <n v="2"/>
    <s v="ALEJANDRA MARIA QUIROZ VALENCIA"/>
    <s v="GERENTE SUCURSAL"/>
    <s v="alquiroz@coosalud.com"/>
    <n v="3173824439"/>
    <s v="NA"/>
  </r>
  <r>
    <x v="1"/>
    <s v="NI"/>
    <n v="890205335"/>
    <s v="E.S.E. SANATORIO DE CONTRATACION"/>
    <s v="01012021"/>
    <n v="30062021"/>
    <n v="2"/>
    <s v="ALEJANDRA MARIA QUIROZ VALENCIA"/>
    <s v="GERENTE SUCURSAL"/>
    <s v="alquiroz@coosalud.com"/>
    <n v="3173824439"/>
    <s v="NA"/>
  </r>
  <r>
    <x v="1"/>
    <s v="NI"/>
    <n v="890205361"/>
    <s v="FUNDACION OFTALMOLOGICA DE SANTANDE"/>
    <s v="01012021"/>
    <n v="30062021"/>
    <n v="2"/>
    <s v="ALEJANDRA MARIA QUIROZ VALENCIA"/>
    <s v="GERENTE SUCURSAL"/>
    <s v="alquiroz@coosalud.com"/>
    <n v="3173824439"/>
    <s v="NA"/>
  </r>
  <r>
    <x v="1"/>
    <s v="NI"/>
    <n v="890205516"/>
    <s v="E.S.E HOSPITAL INTEGRADO DE LANDAZURI"/>
    <s v="01012021"/>
    <n v="30062021"/>
    <n v="2"/>
    <s v="ALEJANDRA MARIA QUIROZ VALENCIA"/>
    <s v="GERENTE SUCURSAL"/>
    <s v="alquiroz@coosalud.com"/>
    <n v="3173824439"/>
    <s v="NA"/>
  </r>
  <r>
    <x v="1"/>
    <s v="NI"/>
    <n v="890205655"/>
    <s v="ESE HOSPITAL SAN JOSE"/>
    <s v="01012021"/>
    <n v="30062021"/>
    <n v="2"/>
    <s v="ALEJANDRA MARIA QUIROZ VALENCIA"/>
    <s v="GERENTE SUCURSAL"/>
    <s v="alquiroz@coosalud.com"/>
    <n v="3173824439"/>
    <s v="NA"/>
  </r>
  <r>
    <x v="1"/>
    <s v="NI"/>
    <n v="890208758"/>
    <s v="CLINICA MATERNO INFANTIL SAN LUIS S"/>
    <s v="01012021"/>
    <n v="30062021"/>
    <n v="2"/>
    <s v="ALEJANDRA MARIA QUIROZ VALENCIA"/>
    <s v="GERENTE SUCURSAL"/>
    <s v="alquiroz@coosalud.com"/>
    <n v="3173824439"/>
    <s v="NA"/>
  </r>
  <r>
    <x v="1"/>
    <s v="NI"/>
    <n v="890212568"/>
    <s v="FUNDACION CARDIOVASCULAR DE COLOMBI"/>
    <s v="01012021"/>
    <n v="30062021"/>
    <n v="2"/>
    <s v="ALEJANDRA MARIA QUIROZ VALENCIA"/>
    <s v="GERENTE SUCURSAL"/>
    <s v="alquiroz@coosalud.com"/>
    <n v="3173824439"/>
    <s v="NA"/>
  </r>
  <r>
    <x v="2"/>
    <s v="NI"/>
    <n v="890301430"/>
    <s v="INSTITUTO DE RELIGIOSAS DE SAN JOS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3208"/>
    <s v="CAJA COMPENS FAMILIAR VALLE DEL CAU"/>
    <s v="01012021"/>
    <n v="30062021"/>
    <n v="2"/>
    <s v="ARBELAEZ BELTRAN LIDA MILENA"/>
    <s v="DIRECTORA ADMINISTRATIVA Y FINANCIERA"/>
    <s v="larbelaez@coosalud.com"/>
    <n v="3157549885"/>
    <s v="NA"/>
  </r>
  <r>
    <x v="2"/>
    <s v="CC"/>
    <n v="890303395"/>
    <s v="INSTITUTO PARA NIÑOS CIEGOS Y SORD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3461"/>
    <s v="E.S.E. HOSPITAL UNIVERSITARIO DEL VALLE EVARISTO GARCIA EMPRESA SOCIAL DEL ESTAD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3841"/>
    <s v="HOSPITAL DE SAN JUAN DE DIOS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4155"/>
    <s v="E.S.E. HOSPITAL DEPARTAMENTAL PSIQUIATRICO UNIVERSITARIO DEL VALL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5496"/>
    <s v="HOSPITAL LOCAL JOSE RUFINO VIVAS ES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6950"/>
    <s v="E.S.E. HOSPITAL PILOTO DE JAMUNDI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7040"/>
    <s v="Hospital Francineth Sanchez Hurtad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7200"/>
    <s v="CENTRO MEDICO IMBANACO DE CALI S.A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9115"/>
    <s v="HOSPITAL LOCAL YOTOCO"/>
    <s v="01012021"/>
    <n v="30062021"/>
    <n v="5"/>
    <s v="ARBELAEZ BELTRAN LIDA MILENA"/>
    <s v="DIRECTORA ADMINISTRATIVA Y FINANCIERA"/>
    <s v="larbelaez@coosalud.com"/>
    <n v="3157549888"/>
    <s v="NA"/>
  </r>
  <r>
    <x v="2"/>
    <s v="NI"/>
    <n v="890312380"/>
    <s v="ESE HOSPITAL SAN JORG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24177"/>
    <s v="FUNDACION VALLE DEL LILI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99020"/>
    <s v="FUNDACION CLINICA INFANTIL CLUB NO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99047"/>
    <s v="HOSPITAL DEPARTAMENTAL MARIO CORREA"/>
    <s v="01012021"/>
    <n v="30062021"/>
    <n v="2"/>
    <s v="ARBELAEZ BELTRAN LIDA MILENA"/>
    <s v="DIRECTORA ADMINISTRATIVA Y FINANCIERA"/>
    <s v="larbelaez@coosalud.com"/>
    <n v="3157549885"/>
    <s v="NA"/>
  </r>
  <r>
    <x v="3"/>
    <s v="NI"/>
    <n v="890400693"/>
    <s v="CLINICA BLAS DE LEZO S.A."/>
    <s v="01012021"/>
    <n v="30062021"/>
    <n v="2"/>
    <s v="GUSTAVO PEREZ SAENZ "/>
    <s v="AUXILIAR CONTABLE"/>
    <s v="guperez@coosalud.com"/>
    <n v="3154556386"/>
    <s v="NA"/>
  </r>
  <r>
    <x v="7"/>
    <s v="NI"/>
    <n v="890480113"/>
    <s v="E.S.E. HOSPITAL NTRA SEÑORA DE LAS"/>
    <s v="01012021"/>
    <n v="30062021"/>
    <n v="2"/>
    <s v="SAIDITH RAMOS MACEA"/>
    <s v="AUXILIAR CONTABLE"/>
    <s v="sramos@coosalud.com"/>
    <n v="3017195470"/>
    <s v="NA"/>
  </r>
  <r>
    <x v="3"/>
    <s v="NI"/>
    <n v="890480135"/>
    <s v="HOSPITAL INFANTIL NAPOLEON FRANCO P"/>
    <s v="01012021"/>
    <n v="30062021"/>
    <n v="2"/>
    <s v="GUSTAVO PEREZ SAENZ "/>
    <s v="AUXILIAR CONTABLE"/>
    <s v="guperez@coosalud.com"/>
    <n v="3154556386"/>
    <s v="NA"/>
  </r>
  <r>
    <x v="5"/>
    <s v="NI"/>
    <n v="890500309"/>
    <s v="CLINICA NORTE S.A"/>
    <s v="01012021"/>
    <n v="30062021"/>
    <n v="2"/>
    <s v="Edwar Ortega Sanabria"/>
    <s v="Director Financiero Sucursal Norte"/>
    <s v="eortega@coosalud.com"/>
    <n v="3005570142"/>
    <s v="NA"/>
  </r>
  <r>
    <x v="5"/>
    <s v="NI"/>
    <n v="890500810"/>
    <s v="HOSPITAL MENTAL DE RUDESINDO SOTO"/>
    <s v="01012021"/>
    <n v="30062021"/>
    <n v="2"/>
    <s v="Edwar Ortega Sanabria"/>
    <s v="Director Financiero Sucursal Norte"/>
    <s v="eortega@coosalud.com"/>
    <n v="3005570142"/>
    <s v="NA"/>
  </r>
  <r>
    <x v="5"/>
    <s v="NI"/>
    <n v="890501019"/>
    <s v="ESE HOSPITAL SAN JUAN DE DIOS DE PA"/>
    <s v="01012021"/>
    <n v="30062021"/>
    <n v="2"/>
    <s v="Edwar Ortega Sanabria"/>
    <s v="Director Financiero Sucursal Norte"/>
    <s v="eortega@coosalud.com"/>
    <n v="3005570142"/>
    <s v="NA"/>
  </r>
  <r>
    <x v="5"/>
    <s v="NI"/>
    <n v="890501438"/>
    <s v="HOSPITAL EMIRO QUINTERO CAÑIZARES E"/>
    <s v="01012021"/>
    <n v="30062021"/>
    <n v="2"/>
    <s v="Edwar Ortega Sanabria"/>
    <s v="Director Financiero Sucursal Norte"/>
    <s v="eortega@coosalud.com"/>
    <n v="3005570142"/>
    <s v="NA"/>
  </r>
  <r>
    <x v="5"/>
    <s v="NI"/>
    <n v="890503772"/>
    <s v="UNIOPTICA LIMITADA"/>
    <s v="01012021"/>
    <n v="30062021"/>
    <n v="2"/>
    <s v="Edwar Ortega Sanabria"/>
    <s v="Director Financiero Sucursal Norte"/>
    <s v="eortega@coosalud.com"/>
    <n v="3005570142"/>
    <s v="NA"/>
  </r>
  <r>
    <x v="2"/>
    <s v="NI"/>
    <n v="890706833"/>
    <s v="HOSPITAL FEDERICO LLERAS ACOSTA"/>
    <s v="01012021"/>
    <n v="30062021"/>
    <n v="49"/>
    <s v="ARBELAEZ BELTRAN LIDA MILENA"/>
    <s v="DIRECTORA ADMINISTRATIVA Y FINANCIERA"/>
    <s v="larbelaez@coosalud.com"/>
    <n v="3157549932"/>
    <s v="NA"/>
  </r>
  <r>
    <x v="2"/>
    <s v="NI"/>
    <n v="890801274"/>
    <s v="HOSPITAL SAN CAYETANO ESE"/>
    <s v="01012021"/>
    <n v="30062021"/>
    <n v="41"/>
    <s v="ARBELAEZ BELTRAN LIDA MILENA"/>
    <s v="DIRECTORA ADMINISTRATIVA Y FINANCIERA"/>
    <s v="larbelaez@coosalud.com"/>
    <n v="3157549924"/>
    <s v="NA"/>
  </r>
  <r>
    <x v="4"/>
    <s v="NI"/>
    <n v="890801719"/>
    <s v="E.S.E. HOSPITAL LOCAL SAN JUAN DE DIO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0518"/>
    <s v="FUNDACION HOSPITALARIA SAN VICENTE DE PAU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1684"/>
    <s v="CLINICA INFANTIL SANTA AN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1825"/>
    <s v="CLINICA INFANTIL NO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1826"/>
    <s v="HOSPITAL PABLO TOBON URIBE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2151"/>
    <s v="E.S.E. HOSPITAL SANTA ISAB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3777"/>
    <s v="SOCIEDAD MEDICA ANTIOQUEÑA S.A. SOM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4646"/>
    <s v="HOSPITAL GENERAL DE MEDELLIN LUZ CASTRO DE GUTIERREZ, EMPRESA SOCIAL DEL ESTAD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5097"/>
    <s v="E.S.E. HOSPITAL FRANCISCO ELADIO BARRER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5154"/>
    <s v="CLINICA SAN JUAN DE DIOS LA CEJ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5166"/>
    <s v="E.S.E. HOSPITAL MENTAL DE ANTIOQU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5177"/>
    <s v="E.S.E. HOSPITAL LA MAR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5193"/>
    <s v="ESE HOSPITAL SAN VICENTE DE PAU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5198"/>
    <s v="EMPRESA SOCIAL DEL ESTADO HOSPITAL SANTAMAR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5843"/>
    <s v="COMUNIDAD DE HERMANAS DOMINICAS DE LA PRESENTACION DE LA SANTISIMA VIRGEN DE TOURS PROVINCIA DE MEDELLIN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5844"/>
    <s v="CLINICA DEL ROSARI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6211"/>
    <s v="ESE HOSPITAL MUNICIPAL SAN  ROQUE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6344"/>
    <s v="EMPRESA SOCIAL DEL ESTADO HOSPITAL SAN RAFA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6346"/>
    <s v="ESE HOSPITAL SAN FERNANDO DE AMAG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6347"/>
    <s v="ESE HOSPITAL MANUEL URIBE ANG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6560"/>
    <s v="ESE HOSPITAL SAN RAFAEL DE SANTO DOMING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6966"/>
    <s v="EMPRESA SOCIAL DEL ESTADO MARCO A. CARDON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6991"/>
    <s v="ESE HOSPITAL MARIA ANTONIA TORO ELE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7215"/>
    <s v="E.S.E. HOSPITAL SAN VICENTE DE PAÚL DE CALDA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7241"/>
    <s v="E.S.E. HOSPITAL LA MERCED DE CIUDAD BOLIVAR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7254"/>
    <s v="HOSPITAL SAN JUAN DE DIOS E.S.E RIONEGRO - ANTIOQU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7279"/>
    <s v="EMPRESA SOCIAL DEL ESTADO HOSPITAL SAN JUAN DE DIO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7297"/>
    <s v="ESE HOSPITAL SAN JUAN DE DIO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11816"/>
    <s v="CLINICA MEDELLIN S.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19272"/>
    <s v="ASOCIACIÓN MEDELLIN DE LUCHA CONTRA EL CANCER &quot;&quot;MEDICANCER&quot;&quot;&quot;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38774"/>
    <s v="CLINICA DEL PRADO S.A.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39936"/>
    <s v="SOCIEDAD MEDICA RIONEGRO S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003"/>
    <s v="EMPRESA SOCIAL DEL ESTADO SAN JUAN DE DIO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066"/>
    <s v="E.S.E. HOSPITAL SAN RAFAEL DE ITAGUÍ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181"/>
    <s v="ESE HOSPITAL DE SANTA LUC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326"/>
    <s v="HOSPITAL SAN JUAN DE DIOS EL SANTUARI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367"/>
    <s v="E.S.E. HOSPITAL SAN RAFAEL DE VENEC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444"/>
    <s v="Empresa Social del Estado Hospital San Antoni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486"/>
    <s v="EMPRESA SOCIAL DEL ESTADO HOSPITAL SAN JUAN DE DIO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512"/>
    <s v="ESE HOSPITAL JOSE MARIA CORDOB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643"/>
    <s v="ESE HOSPITAL SAN JUAN DE DIOS DE AB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727"/>
    <s v="E.S.E. HOSPITAL SAN RAFA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732"/>
    <s v="ESE HOSPITAL GABRIEL PELAEZ MONTOY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752"/>
    <s v="E.S.E. SAN JUAN DE DIOS DE MARINILL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757"/>
    <s v="ESE HOSPITAL CESAR URIBE PIEDRAHIT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758"/>
    <s v="ESE HOSPITAL DE LA CEJ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765"/>
    <s v="ESE HOSPITAL SAN RAFAEL DE JERIC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784"/>
    <s v="E.S.E. HOSPITAL SAN CARLO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814"/>
    <s v="EMPRESA SOCIAL DEL ESTADO HOSPITAL SAN RAFA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855"/>
    <s v="ESE HOSPITAL SAN JUAN DE DIOS DE T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949"/>
    <s v="ESE HOSPITAL SANTA MARGARIT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971"/>
    <s v="EMPRESA SOCIAL DEL ESTADO IVAN RESTREPO GOMEZ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997"/>
    <s v="EMPRESA SOCIAL DEL ESTADO HOSPITAL MARIA AUXILIADOR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074"/>
    <s v="EMPRESA SOCIAL DEL ESTADO HOSPITAL SAN RAFA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096"/>
    <s v="EMPRESA SOCIAL DEL ESTADO HOSPITAL SAN ANTONI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108"/>
    <s v="ESE HOSPITAL SAN JUAN DE DIOS DE COCORN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137"/>
    <s v="EMPRESA SOCIAL DEL ESTADO HOSPITAL FRANCISCO VALDERRAM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163"/>
    <s v="E.S.E. HOSPITAL SAN ANTONI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182"/>
    <s v="ESE HOSPITAL PADRE CLEMENTE GIRALD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268"/>
    <s v="EMPRESA SOCIAL DEL ESTADO HOSPITAL LA ANUNCIACION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374"/>
    <s v="FUNDACION INSTITUTO NEUROLOGICO DE COLOMB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424"/>
    <s v="E.S.E. HOSPITAL SAN JOSE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494"/>
    <s v="E.S.E. HOSPITAL SAN ANTONIO DE BETAN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532"/>
    <s v="E.S.E. HOSPITAL SAN VICENTE DE PAÚL DE PUEBLO RIC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536"/>
    <s v="EMPRESA SOCIAL DEL ESTADO HOSPITAL SAN RAFAEL DE YOLOMB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561"/>
    <s v="E.S.E. HOSPITAL SAN VICENTE DE PAÚ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690"/>
    <s v="E.S.E. NUESTRA SEÑORA DE GUADALUPE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719"/>
    <s v="E.S.E. NUETRA SEÑORA DE LA CANDELAR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726"/>
    <s v="EMPRESA SOCIAL DEL ESTADO HOSPITAL SAN JUAN DE DIOS YARUMA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817"/>
    <s v="E.S.E. HOSPITAL LA INMACULAD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848"/>
    <s v="E.S.E. HOSPITAL SAN LUIS BELTRAN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851"/>
    <s v="ESE HOSPITAL SAN JULIAN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091"/>
    <s v="E.S.E. HOSPITAL SAN RAFAEL DE SAN LUI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01"/>
    <s v="E.S.E HOSPITAL EL CARMEN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13"/>
    <s v="EMPRESA SOCIAL DEL ESTADO HOSPITAL GUSTAVO GONZALEZ OCHO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16"/>
    <s v="E.S.E HOSPITAL GERMAN VELEZ GUTIERREZ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24"/>
    <s v="FUNDACION HOSPITAL SAN JUAN DE DIOS DE EL RETIR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38"/>
    <s v="ESE HOSPITAL SAN JUAN DE DIOS DE ANORI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40"/>
    <s v="E.S.E. HOSPITAL SAN PEDR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53"/>
    <s v="ESE HOSPITAL SAN MARTIN DE PORRES 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62"/>
    <s v="E.S.E. HOSPITAL LA MISERICORD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83"/>
    <s v="ESE HOSPITAL SAN RAFAEL DE ANGOSTUR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264"/>
    <s v="ESE HOSPITAL SAN JUAN DE DIOS ANTI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370"/>
    <s v="EMPRESA SOCIAL DEL ESTADO HOSPITAL SAN RAFA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430"/>
    <s v="ESE HOSPITAL LA CATOLICA CACERE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608"/>
    <s v="CORPORACION PARA ESTUDIOS EN SALUD CLINICA CE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3675"/>
    <s v="E.S.E. HOSPITAL SAN FRANCISC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3738"/>
    <s v="E S E HOSPITAL MUNICIPIO DE SAN VICENTE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4427"/>
    <s v="E.S.E. HOSPITAL LAUREANO PIN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4670"/>
    <s v="EMPRESA SOCIAL DEL ESTADO HOSPITAL NUESTRA SEÑORA DEL PERPETUO SOCORR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4696"/>
    <s v="ESE HOSPITAL SAN ANTONIO TARAZ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4779"/>
    <s v="ESE HOSPITAL PRESBITERO EMIGDIO PALACI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5092"/>
    <s v="EMPRESA SOCIAL DEL ESTADO HOSPITAL SAN VICENTE DE PAU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5457"/>
    <s v="E.S.E. HOSPITAL LA SAGRADA FAMIL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5603"/>
    <s v="E.S.E. HOSPITAL SAN SEBASTIÁN DE URABÁ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5660"/>
    <s v="E.S.E. HOSPITAL OSCAR EMIRO VERGARA CRUZ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5703"/>
    <s v="E.S.E. HOSPITAL MARCO FIDEL SUAREZ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5810"/>
    <s v="EMPRESA SOCIAL DEL ESTADO HOSPITAL OCTAVIO OLIVARES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891180117"/>
    <s v="ESE HOSPITAL DEPARTAMENTAL SAN ANTONIO DE PADUA"/>
    <s v="01012021"/>
    <n v="30062021"/>
    <n v="42"/>
    <s v="ARBELAEZ BELTRAN LIDA MILENA"/>
    <s v="DIRECTORA ADMINISTRATIVA Y FINANCIERA"/>
    <s v="larbelaez@coosalud.com"/>
    <n v="3157549925"/>
    <s v="NA"/>
  </r>
  <r>
    <x v="2"/>
    <s v="NI"/>
    <n v="891180268"/>
    <s v="HOSPITAL HERNANDO MONCALEANO"/>
    <s v="01012021"/>
    <n v="30062021"/>
    <n v="45"/>
    <s v="ARBELAEZ BELTRAN LIDA MILENA"/>
    <s v="DIRECTORA ADMINISTRATIVA Y FINANCIERA"/>
    <s v="larbelaez@coosalud.com"/>
    <n v="3157549928"/>
    <s v="NA"/>
  </r>
  <r>
    <x v="2"/>
    <s v="NI"/>
    <n v="891200032"/>
    <s v="CLINICA NUESTRA SEÑORA DE FATIMA S.A."/>
    <s v="01012021"/>
    <n v="30062021"/>
    <n v="17"/>
    <s v="ARBELAEZ BELTRAN LIDA MILENA"/>
    <s v="DIRECTORA ADMINISTRATIVA Y FINANCIERA"/>
    <s v="larbelaez@coosalud.com"/>
    <n v="3157549900"/>
    <s v="NA"/>
  </r>
  <r>
    <x v="2"/>
    <s v="NI"/>
    <n v="891200209"/>
    <s v="FUNDACION HOSPITAL SAN PEDR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200240"/>
    <s v="EMPRESA HOSPITAL INFANTIL LOS ANGEL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200248"/>
    <s v="E.S.E. HOSPITAL CLARITA SANTOS"/>
    <s v="01012021"/>
    <n v="30062021"/>
    <n v="2"/>
    <s v="ARBELAEZ BELTRAN LIDA MILENA"/>
    <s v="DIRECTORA ADMINISTRATIVA Y FINANCIERA"/>
    <s v="larbelaez@coosalud.com"/>
    <n v="3157549885"/>
    <s v="NA"/>
  </r>
  <r>
    <x v="2"/>
    <s v="CC"/>
    <n v="891200274"/>
    <s v="HOSPITAL SAN RAFAEL DE PAST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200528"/>
    <s v="HOSPITAL UNIVERSITARIO DEPARTAMENT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200543"/>
    <s v="HOSPITAL SAN CARLOS ES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200622"/>
    <s v="ESE HOSPITAL LORENCITA VILLEGAS DE SANTOS"/>
    <s v="01012021"/>
    <n v="30062021"/>
    <n v="18"/>
    <s v="ARBELAEZ BELTRAN LIDA MILENA"/>
    <s v="DIRECTORA ADMINISTRATIVA Y FINANCIERA"/>
    <s v="larbelaez@coosalud.com"/>
    <n v="3157549901"/>
    <s v="NA"/>
  </r>
  <r>
    <x v="2"/>
    <s v="NI"/>
    <n v="891200952"/>
    <s v="HOSPITAL EDUARDO SANTOS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201410"/>
    <s v="HOSPITAL EL BUEN SAMARITANO ES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301121"/>
    <s v="HOSPITAL SAN ROQU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301447"/>
    <s v="HOSPITAL LOCAL ULPIANO TASCON QUINT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380054"/>
    <s v="FUNDACION HOSPITAL SAN JOSE DE BUG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380055"/>
    <s v="HOSPITAL BENJAMIN BARNEY GASCA ES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380070"/>
    <s v="HOSPITAL DEL ROSARIO GINEBRA"/>
    <s v="01012021"/>
    <n v="30062021"/>
    <n v="46"/>
    <s v="ARBELAEZ BELTRAN LIDA MILENA"/>
    <s v="DIRECTORA ADMINISTRATIVA Y FINANCIERA"/>
    <s v="larbelaez@coosalud.com"/>
    <n v="3157549929"/>
    <s v="NA"/>
  </r>
  <r>
    <x v="2"/>
    <s v="NI"/>
    <n v="891380103"/>
    <s v="HOSPITAL SAN RAFAEL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380184"/>
    <s v="E.S.E. HOSPITAL LOCAL CANDELARIA VALLE EMPRESA SOCIAL DEL ESTAD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401643"/>
    <s v="E.S.E. HOSPITAL SAN PEDRO Y SAN PAB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401777"/>
    <s v="ESE H. SAN VICENTE PAUL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408747"/>
    <s v="E.S.E. HOSPITAL SAN JOSE MARSELL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408918"/>
    <s v="E.S.E. HOSPITAL SAN JOSE"/>
    <s v="01012021"/>
    <n v="30062021"/>
    <n v="2"/>
    <s v="ARBELAEZ BELTRAN LIDA MILENA"/>
    <s v="DIRECTORA ADMINISTRATIVA Y FINANCIERA"/>
    <s v="larbelaez@coosalud.com"/>
    <n v="3157549885"/>
    <s v="NA"/>
  </r>
  <r>
    <x v="2"/>
    <s v="CC"/>
    <n v="891409390"/>
    <s v="RADIOLOGOS ASOCIADOS S.A.S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409981"/>
    <s v="CLINICA LOS ROSALES"/>
    <s v="01012021"/>
    <n v="30062021"/>
    <n v="10"/>
    <s v="ARBELAEZ BELTRAN LIDA MILENA"/>
    <s v="DIRECTORA ADMINISTRATIVA Y FINANCIERA"/>
    <s v="larbelaez@coosalud.com"/>
    <n v="3157549893"/>
    <s v="NA"/>
  </r>
  <r>
    <x v="2"/>
    <s v="NI"/>
    <n v="891411663"/>
    <s v="E.S.E. HOSPITAL SANTA MONIC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480036"/>
    <s v="HOSPITAL SAN VICENTE DE PAUL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500084"/>
    <s v="HOSPITAL FRANCISCO DE PAULA SANTAND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500736"/>
    <s v="E.S.E. HOSPITAL NIVEL I EL BORDO"/>
    <s v="01012021"/>
    <n v="30062021"/>
    <n v="48"/>
    <s v="ARBELAEZ BELTRAN LIDA MILENA"/>
    <s v="DIRECTORA ADMINISTRATIVA Y FINANCIERA"/>
    <s v="larbelaez@coosalud.com"/>
    <n v="3157549931"/>
    <s v="NA"/>
  </r>
  <r>
    <x v="2"/>
    <s v="NI"/>
    <n v="891501104"/>
    <s v="ESE HOSPITAL DE EL TAMBO CAUCA"/>
    <s v="01012021"/>
    <n v="30062021"/>
    <n v="34"/>
    <s v="ARBELAEZ BELTRAN LIDA MILENA"/>
    <s v="DIRECTORA ADMINISTRATIVA Y FINANCIERA"/>
    <s v="larbelaez@coosalud.com"/>
    <n v="3157549917"/>
    <s v="NA"/>
  </r>
  <r>
    <x v="2"/>
    <s v="NI"/>
    <n v="891501676"/>
    <s v="HOSPITAL SUSANA DE VALENCIA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580002"/>
    <s v="HOSPITAL UNIVERSITARIO SAN JOSE DE"/>
    <s v="01012021"/>
    <n v="30062021"/>
    <n v="2"/>
    <s v="ARBELAEZ BELTRAN LIDA MILENA"/>
    <s v="DIRECTORA ADMINISTRATIVA Y FINANCIERA"/>
    <s v="larbelaez@coosalud.com"/>
    <n v="3157549885"/>
    <s v="NA"/>
  </r>
  <r>
    <x v="0"/>
    <s v="NI"/>
    <n v="891780008"/>
    <s v="E.S.E. HOSPITAL SAN RAFAEL"/>
    <s v="01012021"/>
    <n v="30062021"/>
    <n v="2"/>
    <s v="Nancy Prada M."/>
    <s v="Directora Admtiva. Y Fciera."/>
    <s v="nprada@coosalud.com"/>
    <n v="3157549893"/>
    <s v="NA"/>
  </r>
  <r>
    <x v="0"/>
    <s v="NI"/>
    <n v="891780185"/>
    <s v="HOSPITAL UNIVERSITARIO JULIO MENDEZ"/>
    <s v="01012021"/>
    <n v="30062021"/>
    <n v="2"/>
    <s v="Nancy Prada M."/>
    <s v="Directora Admtiva. Y Fciera."/>
    <s v="nprada@coosalud.com"/>
    <n v="3157549893"/>
    <s v="NA"/>
  </r>
  <r>
    <x v="1"/>
    <s v="NI"/>
    <n v="891800570"/>
    <s v="HOSPITAL JOSE CAYETANO VASQUEZ"/>
    <s v="01012021"/>
    <n v="30062021"/>
    <n v="2"/>
    <s v="YULY ANDREA FLOREZ  CAÑAS"/>
    <s v="DIRECTOR ADMINISTRATIVO Y FINANCIERO"/>
    <s v="yflorez@coosalud.com"/>
    <n v="3173824439"/>
    <s v="NA"/>
  </r>
  <r>
    <x v="2"/>
    <s v="NI"/>
    <n v="891900343"/>
    <s v="HOSPITAL DEPARTAMENTAL SAN ANTONI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356"/>
    <s v="E.S.E. HOSPITAL SANTANDER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361"/>
    <s v="HOSPITAL LA SAGRADA FAMILIA TORO"/>
    <s v="01012021"/>
    <n v="30062021"/>
    <n v="6"/>
    <s v="ARBELAEZ BELTRAN LIDA MILENA"/>
    <s v="DIRECTORA ADMINISTRATIVA Y FINANCIERA"/>
    <s v="larbelaez@coosalud.com"/>
    <n v="3157549889"/>
    <s v="NA"/>
  </r>
  <r>
    <x v="2"/>
    <s v="NI"/>
    <n v="891900367"/>
    <s v="HOSPITAL GONZALO CONTRERAS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390"/>
    <s v="HOSPITAL SAN VICENTE FERRER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414"/>
    <s v="HOSPITAL SANTA ANA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438"/>
    <s v="HOSPITAL SAN VICENTE DE PAUL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441"/>
    <s v="HOSPITAL DEPARTAMENTAL SAN RAFAEL 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446"/>
    <s v="HOSPITAL SANTA ANA DE LOS CABALLER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481"/>
    <s v="HOSPITAL NUESTRA SEÑORA DE LOS SANT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650"/>
    <s v="HOSPITAL SAN BERNABE ES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732"/>
    <s v="HOSPITAL KENNEDY DE RIOFRIO VALLE"/>
    <s v="01012021"/>
    <n v="30062021"/>
    <n v="44"/>
    <s v="ARBELAEZ BELTRAN LIDA MILENA"/>
    <s v="DIRECTORA ADMINISTRATIVA Y FINANCIERA"/>
    <s v="larbelaez@coosalud.com"/>
    <n v="3157549927"/>
    <s v="NA"/>
  </r>
  <r>
    <x v="2"/>
    <s v="NI"/>
    <n v="891900887"/>
    <s v="HOSPITAL SANTA CATALINA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1041"/>
    <s v="HOSPITAL LOCAL DE OBANDO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1082"/>
    <s v="HOSPITAL SAN RAFAEL ESE EL AGUIL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1101"/>
    <s v="HOSPITAL PIO XII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1123"/>
    <s v="HOSP SANTA CRUZ DEL MUNIC DE TRU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1158"/>
    <s v="E.S.E HOSPITAL DEPARTAMENTAL TOMAS URIBE URIBE DE TULUA EMPRESA SOCIAL DEL ESTAD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1296"/>
    <s v="HOSPITAL SANTA LUCIA E.S.E. DE EL D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1745"/>
    <s v="HOSPITAL SAN JOSE E.S.E. DE RESTREP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2036"/>
    <s v="HOSPITAL LOCAL PEDRO SAENZ DIAZ DE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891982128"/>
    <s v="E.S.E. HOSPITAL PRESBÍTERO ALONSO MARIA GIRALD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1982129"/>
    <s v="ESE HOSPITAL SAN JUAN DE DIOS VALDI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892000458"/>
    <s v="HOSPITAL LOCAL DE SAN MARTIN EMPRES"/>
    <s v="01012021"/>
    <n v="30062021"/>
    <n v="2"/>
    <s v="ALEJANDRA MARIA QUIROZ VALENCIA"/>
    <s v="GERENTE SUCURSAL"/>
    <s v="alquiroz@coosalud.com"/>
    <n v="3173824439"/>
    <s v="NA"/>
  </r>
  <r>
    <x v="0"/>
    <s v="NI"/>
    <n v="892115009"/>
    <s v="E.S.E. HOSPITAL NUESTRA SRA DE LOS"/>
    <s v="01012021"/>
    <n v="30062021"/>
    <n v="2"/>
    <s v="Nancy Prada M."/>
    <s v="Directora Admtiva. Y Fciera."/>
    <s v="nprada@coosalud.com"/>
    <n v="3157549893"/>
    <s v="NA"/>
  </r>
  <r>
    <x v="0"/>
    <s v="NI"/>
    <n v="892115010"/>
    <s v="EMPRESA SOCIAL DEL ESTADO HOSPITAL SAN RAFAEL NIVEL II"/>
    <s v="01012021"/>
    <n v="30062021"/>
    <n v="2"/>
    <s v="Nancy Prada M."/>
    <s v="Directora Admtiva. Y Fciera."/>
    <s v="nprada@coosalud.com"/>
    <n v="3157549893"/>
    <s v="NA"/>
  </r>
  <r>
    <x v="0"/>
    <s v="NI"/>
    <n v="892120115"/>
    <s v="ESE HOSPITAL SAN JOSE DE MAICAO"/>
    <s v="01012021"/>
    <n v="30062021"/>
    <n v="2"/>
    <s v="Nancy Prada M."/>
    <s v="Directora Admtiva. Y Fciera."/>
    <s v="nprada@coosalud.com"/>
    <n v="3157549893"/>
    <s v="NA"/>
  </r>
  <r>
    <x v="0"/>
    <s v="NI"/>
    <n v="892170002"/>
    <s v="E.S.E. HOSPITAL SAN AGUSTIN DE FONS"/>
    <s v="01012021"/>
    <n v="30062021"/>
    <n v="2"/>
    <s v="Nancy Prada M."/>
    <s v="Directora Admtiva. Y Fciera."/>
    <s v="nprada@coosalud.com"/>
    <n v="3157549893"/>
    <s v="NA"/>
  </r>
  <r>
    <x v="7"/>
    <s v="NI"/>
    <n v="892200273"/>
    <s v="CLINICA LAS PEÑITAS SAS"/>
    <s v="01012021"/>
    <n v="30062021"/>
    <n v="2"/>
    <s v="SAIDITH RAMOS MACEA"/>
    <s v="AUXILIAR CONTABLE"/>
    <s v="sramos@coosalud.com"/>
    <n v="3017195470"/>
    <s v="NA"/>
  </r>
  <r>
    <x v="7"/>
    <s v="NI"/>
    <n v="892201100"/>
    <s v="LIGA CONTRA EL CANCER SECCIONAL SUC"/>
    <s v="01012021"/>
    <n v="30062021"/>
    <n v="2"/>
    <s v="SAIDITH RAMOS MACEA"/>
    <s v="AUXILIAR CONTABLE"/>
    <s v="sramos@coosalud.com"/>
    <n v="3017195470"/>
    <s v="NA"/>
  </r>
  <r>
    <x v="7"/>
    <s v="NI"/>
    <n v="892280033"/>
    <s v="HOSPITAL UNIVERSITARIO DE SINCELEJO E.S.E"/>
    <s v="01012021"/>
    <n v="30062021"/>
    <n v="2"/>
    <s v="SAIDITH RAMOS MACEA"/>
    <s v="AUXILIAR CONTABLE"/>
    <s v="sramos@coosalud.com"/>
    <n v="3017195470"/>
    <s v="NA"/>
  </r>
  <r>
    <x v="6"/>
    <s v="NI"/>
    <n v="892300175"/>
    <s v="Hospital Regional San Andres ESE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92300358"/>
    <s v="HOSPITAL AGUSTIN CODAZZI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92399994"/>
    <s v="HOSPITAL ROSARIO PUMAREJO DE LOPEZ"/>
    <s v="01012021"/>
    <n v="30062021"/>
    <n v="2"/>
    <s v="MARIA CRISTINA GUTIERREZ T"/>
    <s v="DIRECTOR ADMINISTRATIVO FINANCIERO"/>
    <s v="mgutierrez@coosalud.com"/>
    <n v="3158771431"/>
    <s v="NA"/>
  </r>
  <r>
    <x v="2"/>
    <s v="NI"/>
    <n v="900000410"/>
    <s v="CENTRO DE SALUD ANCUYA E.S.E.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900000615"/>
    <s v="E.S.E CENTRO DE SALUD EL PEÑON"/>
    <s v="01012021"/>
    <n v="30062021"/>
    <n v="2"/>
    <s v="ALEJANDRA MARIA QUIROZ VALENCIA"/>
    <s v="GERENTE SUCURSAL"/>
    <s v="alquiroz@coosalud.com"/>
    <n v="3173824439"/>
    <s v="NA"/>
  </r>
  <r>
    <x v="1"/>
    <s v="NI"/>
    <n v="900005067"/>
    <s v="I. P. S. CENTRO DE SALUD LOS SANTOS"/>
    <s v="01012021"/>
    <n v="30062021"/>
    <n v="2"/>
    <s v="ALEJANDRA MARIA QUIROZ VALENCIA"/>
    <s v="GERENTE SUCURSAL"/>
    <s v="alquiroz@coosalud.com"/>
    <n v="3173824439"/>
    <s v="NA"/>
  </r>
  <r>
    <x v="1"/>
    <s v="NI"/>
    <n v="900006037"/>
    <s v="EMPRESA SOCIAL DEL ESTADO HOSPITAL UNIVERSITARIO DE SANTANDER"/>
    <s v="01012021"/>
    <n v="30062021"/>
    <n v="2"/>
    <s v="ALEJANDRA MARIA QUIROZ VALENCIA"/>
    <s v="GERENTE SUCURSAL"/>
    <s v="alquiroz@coosalud.com"/>
    <n v="3173824439"/>
    <s v="NA"/>
  </r>
  <r>
    <x v="7"/>
    <s v="NI"/>
    <n v="900008025"/>
    <s v="ESE HOSPITAL LA UNION"/>
    <s v="01012021"/>
    <n v="30062021"/>
    <m/>
    <s v="AMINA REDONDO PEÑA"/>
    <s v="DIRECTORA ADMINISTRATIVA  Y FINANCIERA"/>
    <s v="aredondo@coosalud.com"/>
    <n v="3153937408"/>
    <s v="NA"/>
  </r>
  <r>
    <x v="7"/>
    <s v="NI"/>
    <n v="900023199"/>
    <s v="CENTRO ESPECIALIZADO ECOVIDA S.A.S"/>
    <s v="01012021"/>
    <n v="30062021"/>
    <m/>
    <s v="AMINA REDONDO PEÑA"/>
    <s v="DIRECTORA ADMINISTRATIVA  Y FINANCIERA"/>
    <s v="aredondo@coosalud.com"/>
    <n v="3153937408"/>
    <s v="NA"/>
  </r>
  <r>
    <x v="1"/>
    <s v="NI"/>
    <n v="900034131"/>
    <s v="ESE MORENO Y CLAVIJO"/>
    <s v="01012021"/>
    <n v="30062021"/>
    <n v="2"/>
    <s v="ALEJANDRA MARIA QUIROZ VALENCIA"/>
    <s v="GERENTE SUCURSAL"/>
    <s v="alquiroz@coosalud.com"/>
    <n v="3173824439"/>
    <s v="NA"/>
  </r>
  <r>
    <x v="3"/>
    <s v="NI"/>
    <n v="900036695"/>
    <s v="INTENSIVISTAS MRC IPS S.A"/>
    <s v="01012021"/>
    <n v="30062021"/>
    <n v="2"/>
    <s v="GUSTAVO PEREZ SAENZ "/>
    <s v="AUXILIAR CONTABLE"/>
    <s v="guperez@coosalud.com"/>
    <n v="3154556386"/>
    <s v="NA"/>
  </r>
  <r>
    <x v="4"/>
    <s v="NI"/>
    <n v="900038926"/>
    <s v="PROMOTORA MEDICA Y ODONTOLOGICA DE ANTIOQUIA S.A"/>
    <s v="01012021"/>
    <n v="30062021"/>
    <n v="2"/>
    <s v="NORRISON ARLEY SALAZAR VILLEGAS"/>
    <s v="DIRECTOR ADMINISTRATIVO Y FINANCIERO"/>
    <s v="nsalazar@coosalud.com"/>
    <s v="3499690 ext 112"/>
    <s v="NA"/>
  </r>
  <r>
    <x v="3"/>
    <s v="NI"/>
    <n v="900042103"/>
    <s v="HOSPITAL UNIVERSITARIO DEL CARIBE"/>
    <s v="01012021"/>
    <n v="30062021"/>
    <n v="2"/>
    <s v="GUSTAVO PEREZ SAENZ "/>
    <s v="AUXILIAR CONTABLE"/>
    <s v="guperez@coosalud.com"/>
    <n v="3154556386"/>
    <s v="NA"/>
  </r>
  <r>
    <x v="5"/>
    <s v="NI"/>
    <n v="900045710"/>
    <s v="E.S.E DE PRIMER NIVEL DE ATENCION H"/>
    <s v="01012021"/>
    <n v="30062021"/>
    <n v="2"/>
    <s v="Edwar Ortega Sanabria"/>
    <s v="Director Financiero Sucursal Norte"/>
    <s v="eortega@coosalud.com"/>
    <n v="3005570142"/>
    <s v="NA"/>
  </r>
  <r>
    <x v="2"/>
    <s v="NI"/>
    <n v="900052148"/>
    <s v="CXAYU`CE JXUT EMPRESA SOCIAL DEL ESTADO"/>
    <s v="01012021"/>
    <n v="30062021"/>
    <n v="2"/>
    <s v="ARBELAEZ BELTRAN LIDA MILENA"/>
    <s v="DIRECTORA ADMINISTRATIVA Y FINANCIERA"/>
    <s v="larbelaez@coosalud.com"/>
    <n v="3157549885"/>
    <s v="NA"/>
  </r>
  <r>
    <x v="7"/>
    <s v="NI"/>
    <n v="900056127"/>
    <s v="NEONATOLOGOS DE SUCRE LIMITADA"/>
    <s v="01012021"/>
    <n v="30062021"/>
    <n v="2"/>
    <s v="SAIDITH RAMOS MACEA"/>
    <s v="AUXILIAR CONTABLE"/>
    <s v="sramos@coosalud.com"/>
    <n v="3017195470"/>
    <s v="NA"/>
  </r>
  <r>
    <x v="1"/>
    <s v="NI"/>
    <n v="900057926"/>
    <s v="MEDICINA Y TECNOLOGIA EN SALUD S.A."/>
    <s v="01012021"/>
    <n v="30062021"/>
    <n v="2"/>
    <s v="ALEJANDRA MARIA QUIROZ VALENCIA"/>
    <s v="GERENTE SUCURSAL"/>
    <s v="alquiroz@coosalud.com"/>
    <n v="3173824439"/>
    <s v="NA"/>
  </r>
  <r>
    <x v="1"/>
    <s v="NI"/>
    <n v="900066345"/>
    <s v="E.S.E. HOSPITAL LOCAL DE PIEDECUEST"/>
    <s v="01012021"/>
    <n v="30062021"/>
    <n v="2"/>
    <s v="ALEJANDRA MARIA QUIROZ VALENCIA"/>
    <s v="GERENTE SUCURSAL"/>
    <s v="alquiroz@coosalud.com"/>
    <n v="3173824439"/>
    <s v="NA"/>
  </r>
  <r>
    <x v="1"/>
    <s v="NI"/>
    <n v="900066347"/>
    <s v="E.S.E. HOSPITAL REGIONAL DE SAN GIL"/>
    <s v="01012021"/>
    <n v="30062021"/>
    <n v="2"/>
    <s v="ALEJANDRA MARIA QUIROZ VALENCIA"/>
    <s v="GERENTE SUCURSAL"/>
    <s v="alquiroz@coosalud.com"/>
    <n v="3173824439"/>
    <s v="NA"/>
  </r>
  <r>
    <x v="1"/>
    <s v="NI"/>
    <n v="900067136"/>
    <s v="E.S.E. HOSPITAL REGIONAL DE VELEZ"/>
    <s v="01012021"/>
    <n v="30062021"/>
    <n v="2"/>
    <s v="ALEJANDRA MARIA QUIROZ VALENCIA"/>
    <s v="GERENTE SUCURSAL"/>
    <s v="alquiroz@coosalud.com"/>
    <n v="3173824439"/>
    <s v="NA"/>
  </r>
  <r>
    <x v="1"/>
    <s v="NI"/>
    <n v="900067169"/>
    <s v="E.S.E. HOSPITAL REGIONAL DE GARCIA"/>
    <s v="01012021"/>
    <n v="30062021"/>
    <n v="2"/>
    <s v="ALEJANDRA MARIA QUIROZ VALENCIA"/>
    <s v="GERENTE SUCURSAL"/>
    <s v="alquiroz@coosalud.com"/>
    <n v="3173824439"/>
    <s v="NA"/>
  </r>
  <r>
    <x v="1"/>
    <s v="NI"/>
    <n v="900073081"/>
    <s v="SERVICLINICOS DROMEDICA S.A"/>
    <s v="01012021"/>
    <n v="30062021"/>
    <n v="2"/>
    <s v="ALEJANDRA MARIA QUIROZ VALENCIA"/>
    <s v="GERENTE SUCURSAL"/>
    <s v="alquiroz@coosalud.com"/>
    <n v="3173824439"/>
    <s v="NA"/>
  </r>
  <r>
    <x v="2"/>
    <s v="NI"/>
    <n v="900074359"/>
    <s v="UCIMED S.A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077584"/>
    <s v="COOPERATIVA DE SERVICIOS SOLIDARIOS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900077651"/>
    <s v="UNIDAD DE GASTROENTEROLOGIA, NUTRIC"/>
    <s v="01012021"/>
    <n v="30062021"/>
    <n v="2"/>
    <s v="ALEJANDRA MARIA QUIROZ VALENCIA"/>
    <s v="GERENTE SUCURSAL"/>
    <s v="alquiroz@coosalud.com"/>
    <n v="3173824439"/>
    <s v="NA"/>
  </r>
  <r>
    <x v="2"/>
    <s v="NI"/>
    <n v="900091143"/>
    <s v="E.S.E. PASTO SALUD E.S.E."/>
    <s v="01012021"/>
    <n v="30062021"/>
    <n v="2"/>
    <s v="ARBELAEZ BELTRAN LIDA MILENA"/>
    <s v="DIRECTORA ADMINISTRATIVA Y FINANCIERA"/>
    <s v="larbelaez@coosalud.com"/>
    <n v="3157549885"/>
    <s v="NA"/>
  </r>
  <r>
    <x v="2"/>
    <s v="CC"/>
    <n v="900098550"/>
    <s v="OFFI-MEDICAS SA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900100089"/>
    <s v="VIDASER E.U"/>
    <s v="01012021"/>
    <n v="30062021"/>
    <n v="2"/>
    <s v="ALEJANDRA MARIA QUIROZ VALENCIA"/>
    <s v="GERENTE SUCURSAL"/>
    <s v="alquiroz@coosalud.com"/>
    <n v="3173824439"/>
    <s v="NA"/>
  </r>
  <r>
    <x v="1"/>
    <s v="NI"/>
    <n v="900101736"/>
    <s v="COOPERATIVA MULTIACTIVA DE SERVICIOS INTEGRALES GESTIONARBIENESTAR"/>
    <s v="01012021"/>
    <n v="30062021"/>
    <n v="2"/>
    <s v="ALEJANDRA MARIA QUIROZ VALENCIA"/>
    <s v="GERENTE SUCURSAL"/>
    <s v="alquiroz@coosalud.com"/>
    <n v="3173824439"/>
    <s v="NA"/>
  </r>
  <r>
    <x v="7"/>
    <s v="NI"/>
    <n v="900112364"/>
    <s v="SOCIEDAD CARDIOVASCULAR DEL CARIBE COLOMBIANO S.A.S"/>
    <s v="01012021"/>
    <n v="30062021"/>
    <m/>
    <s v="AMINA REDONDO PEÑA"/>
    <s v="DIRECTORA ADMINISTRATIVA  Y FINANCIERA"/>
    <s v="aredondo@coosalud.com"/>
    <n v="3153937408"/>
    <s v="NA"/>
  </r>
  <r>
    <x v="2"/>
    <s v="NI"/>
    <n v="900121152"/>
    <s v="HOSPITAL RICAURTE E.S.E"/>
    <s v="01012021"/>
    <n v="30062021"/>
    <n v="20"/>
    <s v="ARBELAEZ BELTRAN LIDA MILENA"/>
    <s v="DIRECTORA ADMINISTRATIVA Y FINANCIERA"/>
    <s v="larbelaez@coosalud.com"/>
    <n v="3157549903"/>
    <s v="NA"/>
  </r>
  <r>
    <x v="4"/>
    <s v="NI"/>
    <n v="900124689"/>
    <s v="FUNDACION SOMA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900126464"/>
    <s v="CENTRO DE SALUD SAN ISIDRO ESE"/>
    <s v="01012021"/>
    <n v="30062021"/>
    <n v="21"/>
    <s v="ARBELAEZ BELTRAN LIDA MILENA"/>
    <s v="DIRECTORA ADMINISTRATIVA Y FINANCIERA"/>
    <s v="larbelaez@coosalud.com"/>
    <n v="3157549904"/>
    <s v="NA"/>
  </r>
  <r>
    <x v="2"/>
    <s v="NI"/>
    <n v="900127211"/>
    <s v="CENTRO HOSPITAL SAN JUAN BAUTISTA 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28655"/>
    <s v="CENTRO DE SALUD FUNES E.S.E."/>
    <s v="01012021"/>
    <n v="30062021"/>
    <n v="23"/>
    <s v="ARBELAEZ BELTRAN LIDA MILENA"/>
    <s v="DIRECTORA ADMINISTRATIVA Y FINANCIERA"/>
    <s v="larbelaez@coosalud.com"/>
    <n v="3157549906"/>
    <s v="NA"/>
  </r>
  <r>
    <x v="2"/>
    <s v="NI"/>
    <n v="900134497"/>
    <s v="E.S.E. CENTRO DE SALUD NUESTRA SEÑORA DE FÁTIM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34576"/>
    <s v="ESE CENTRO DE SALUD SAN BERNARDO"/>
    <s v="01012021"/>
    <n v="30062021"/>
    <n v="24"/>
    <s v="ARBELAEZ BELTRAN LIDA MILENA"/>
    <s v="DIRECTORA ADMINISTRATIVA Y FINANCIERA"/>
    <s v="larbelaez@coosalud.com"/>
    <n v="3157549907"/>
    <s v="NA"/>
  </r>
  <r>
    <x v="2"/>
    <s v="NI"/>
    <n v="900135676"/>
    <s v="E.S.E CENTRO DE SALUD SAN MIGUEL"/>
    <s v="01012021"/>
    <n v="30062021"/>
    <n v="25"/>
    <s v="ARBELAEZ BELTRAN LIDA MILENA"/>
    <s v="DIRECTORA ADMINISTRATIVA Y FINANCIERA"/>
    <s v="larbelaez@coosalud.com"/>
    <n v="3157549908"/>
    <s v="NA"/>
  </r>
  <r>
    <x v="1"/>
    <s v="NI"/>
    <n v="900136865"/>
    <s v="EMPRESA SOCIAL DEL ESTADO HOSPITAL REGIONAL DEL MAGDALENA MEDIO"/>
    <s v="01012021"/>
    <n v="30062021"/>
    <n v="2"/>
    <s v="ALEJANDRA MARIA QUIROZ VALENCIA"/>
    <s v="GERENTE SUCURSAL"/>
    <s v="alquiroz@coosalud.com"/>
    <n v="3173824439"/>
    <s v="NA"/>
  </r>
  <r>
    <x v="2"/>
    <s v="NI"/>
    <n v="900136920"/>
    <s v="CENTRO DE SALUD LA BUENA ESPERANZ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2446"/>
    <s v="E.S.E. CENTRO DE SALUD DE LOS ANDES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2579"/>
    <s v="EMPRESA SOCIAL DEL ESTADO VIRGEN D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5572"/>
    <s v="ESE SURORIENTE"/>
    <s v="01012021"/>
    <n v="30062021"/>
    <n v="33"/>
    <s v="ARBELAEZ BELTRAN LIDA MILENA"/>
    <s v="DIRECTORA ADMINISTRATIVA Y FINANCIERA"/>
    <s v="larbelaez@coosalud.com"/>
    <n v="3157549916"/>
    <s v="NA"/>
  </r>
  <r>
    <x v="2"/>
    <s v="NI"/>
    <n v="900145579"/>
    <s v="EMPRESA SOCIAL DEL ESTADO POPAYAN 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5581"/>
    <s v="E.S.E. CENTRO I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5588"/>
    <s v="EMPRESA SOCIAL DEL ESTADO OCCIDENT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5604"/>
    <s v="CENTRO DE SALUD EL ROSARIO DE NARIÑO"/>
    <s v="01012021"/>
    <n v="30062021"/>
    <n v="19"/>
    <s v="ARBELAEZ BELTRAN LIDA MILENA"/>
    <s v="DIRECTORA ADMINISTRATIVA Y FINANCIERA"/>
    <s v="larbelaez@coosalud.com"/>
    <n v="3157549902"/>
    <s v="NA"/>
  </r>
  <r>
    <x v="2"/>
    <s v="NI"/>
    <n v="900145767"/>
    <s v="EMPRESA SOCIAL DEL ESTADO SUROCCID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6006"/>
    <s v="EMPRESA SOCIAL DEL ESTADO NORTE2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6012"/>
    <s v="EMPRESA SOCIAL DEL ESTADO GUAPI ES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6438"/>
    <s v="EMPRESA SOCIAL DEL ESTADOR NORTE 3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6471"/>
    <s v="E.S.E CENTRO 2"/>
    <s v="01012021"/>
    <n v="30062021"/>
    <n v="37"/>
    <s v="ARBELAEZ BELTRAN LIDA MILENA"/>
    <s v="DIRECTORA ADMINISTRATIVA Y FINANCIERA"/>
    <s v="larbelaez@coosalud.com"/>
    <n v="3157549920"/>
    <s v="NA"/>
  </r>
  <r>
    <x v="2"/>
    <s v="NI"/>
    <n v="900153346"/>
    <s v="CENTRO HOSPITAL SAN LUIS E.S.E."/>
    <s v="01012021"/>
    <n v="30062021"/>
    <n v="2"/>
    <s v="ARBELAEZ BELTRAN LIDA MILENA"/>
    <s v="DIRECTORA ADMINISTRATIVA Y FINANCIERA"/>
    <s v="larbelaez@coosalud.com"/>
    <n v="3157549885"/>
    <s v="NA"/>
  </r>
  <r>
    <x v="7"/>
    <s v="NI"/>
    <n v="900164946"/>
    <s v="CLINICA PEDIATRICA NIÑO JESUS S.A.S"/>
    <s v="01012021"/>
    <n v="30062021"/>
    <m/>
    <s v="AMINA REDONDO PEÑA"/>
    <s v="DIRECTORA ADMINISTRATIVA  Y FINANCIERA"/>
    <s v="aredondo@coosalud.com"/>
    <n v="3153937408"/>
    <s v="NA"/>
  </r>
  <r>
    <x v="2"/>
    <s v="NI"/>
    <n v="900176479"/>
    <s v="E.S.E. CENTRO DE SALUD POLICARPA"/>
    <s v="01012021"/>
    <n v="30062021"/>
    <n v="27"/>
    <s v="ARBELAEZ BELTRAN LIDA MILENA"/>
    <s v="DIRECTORA ADMINISTRATIVA Y FINANCIERA"/>
    <s v="larbelaez@coosalud.com"/>
    <n v="3157549910"/>
    <s v="NA"/>
  </r>
  <r>
    <x v="1"/>
    <s v="NI"/>
    <n v="900187095"/>
    <s v="SAN DIEGO SERVICIOS EN SALUD S.A.S."/>
    <s v="01012021"/>
    <n v="30062021"/>
    <n v="2"/>
    <s v="YULY ANDREA FLOREZ  CAÑAS"/>
    <s v="DIRECTOR ADMINISTRATIVO Y FINANCIERO"/>
    <s v="yflorez@coosalud.com"/>
    <n v="3173824439"/>
    <s v="NA"/>
  </r>
  <r>
    <x v="1"/>
    <s v="NI"/>
    <n v="900190045"/>
    <s v="ESE HOSPITAL REGIONAL MANUELA BELTRAN"/>
    <s v="01012021"/>
    <n v="30062021"/>
    <n v="2"/>
    <s v="ALEJANDRA MARIA QUIROZ VALENCIA"/>
    <s v="GERENTE SUCURSAL"/>
    <s v="alquiroz@coosalud.com"/>
    <n v="3173824439"/>
    <s v="NA"/>
  </r>
  <r>
    <x v="2"/>
    <s v="NI"/>
    <n v="900190473"/>
    <s v="IPS MUNICIPAL IPIALES ESE"/>
    <s v="01012021"/>
    <n v="30062021"/>
    <n v="28"/>
    <s v="ARBELAEZ BELTRAN LIDA MILENA"/>
    <s v="DIRECTORA ADMINISTRATIVA Y FINANCIERA"/>
    <s v="larbelaez@coosalud.com"/>
    <n v="3157549911"/>
    <s v="NA"/>
  </r>
  <r>
    <x v="1"/>
    <s v="NI"/>
    <n v="900192428"/>
    <s v="E.S.E. HOSPITAL LUIS CARLOS GALAN S"/>
    <s v="01012021"/>
    <n v="30062021"/>
    <n v="2"/>
    <s v="ALEJANDRA MARIA QUIROZ VALENCIA"/>
    <s v="GERENTE SUCURSAL"/>
    <s v="alquiroz@coosalud.com"/>
    <n v="3173824439"/>
    <s v="NA"/>
  </r>
  <r>
    <x v="2"/>
    <s v="NI"/>
    <n v="900193766"/>
    <s v="E.S.E. CENTRO DE SALUD SAN JOSE DE LEIVA"/>
    <s v="01012021"/>
    <n v="30062021"/>
    <n v="29"/>
    <s v="ARBELAEZ BELTRAN LIDA MILENA"/>
    <s v="DIRECTORA ADMINISTRATIVA Y FINANCIERA"/>
    <s v="larbelaez@coosalud.com"/>
    <n v="3157549912"/>
    <s v="NA"/>
  </r>
  <r>
    <x v="3"/>
    <s v="NI"/>
    <n v="900196346"/>
    <s v="ESE HOSPITAL NUESTRA SEÑORA DEL CARMEN"/>
    <s v="01012021"/>
    <n v="30062021"/>
    <n v="2"/>
    <s v="GUSTAVO PEREZ SAENZ "/>
    <s v="AUXILIAR CONTABLE"/>
    <s v="guperez@coosalud.com"/>
    <n v="3154556386"/>
    <s v="NA"/>
  </r>
  <r>
    <x v="3"/>
    <s v="NI"/>
    <n v="900196347"/>
    <s v="ESE HOSPITAL LA DIVINA MISERICORDIA DE BOLIVAR"/>
    <s v="01012021"/>
    <n v="30062021"/>
    <n v="2"/>
    <s v="GUSTAVO PEREZ SAENZ "/>
    <s v="AUXILIAR CONTABLE"/>
    <s v="guperez@coosalud.com"/>
    <n v="3154556386"/>
    <s v="NA"/>
  </r>
  <r>
    <x v="3"/>
    <s v="NI"/>
    <n v="900196366"/>
    <s v="ESE HOSPITAL SAN ANTONIO DE PADUA D"/>
    <s v="01012021"/>
    <n v="30062021"/>
    <n v="2"/>
    <s v="GUSTAVO PEREZ SAENZ "/>
    <s v="AUXILIAR CONTABLE"/>
    <s v="guperez@coosalud.com"/>
    <n v="3154556386"/>
    <s v="NA"/>
  </r>
  <r>
    <x v="1"/>
    <s v="NI"/>
    <n v="900208594"/>
    <s v="MEDICAL ARMONY LIMITADA"/>
    <s v="01012021"/>
    <n v="30062021"/>
    <n v="2"/>
    <s v="ALEJANDRA MARIA QUIROZ VALENCIA"/>
    <s v="GERENTE SUCURSAL"/>
    <s v="alquiroz@coosalud.com"/>
    <n v="3173824439"/>
    <s v="NA"/>
  </r>
  <r>
    <x v="7"/>
    <s v="NI"/>
    <n v="900208676"/>
    <s v="HOSPITAL LOCAL DE SANTIAGO DE TOLU"/>
    <s v="01012021"/>
    <n v="30062021"/>
    <n v="2"/>
    <s v="AMINA REDONDO PEÑA"/>
    <s v="DIRECTORA ADMINISTRATIVA  Y FINANCIERA"/>
    <s v="aredondo@coosalud.com"/>
    <n v="3153937408"/>
    <s v="NA"/>
  </r>
  <r>
    <x v="0"/>
    <s v="NI"/>
    <n v="900214926"/>
    <s v="CLINICA DE ESPECIALISTAS DE LA GUAJIRA"/>
    <s v="01012021"/>
    <n v="30062021"/>
    <n v="2"/>
    <s v="Nancy Prada M."/>
    <s v="Directora Admtiva. Y Fciera."/>
    <s v="nprada@coosalud.com"/>
    <n v="3157549893"/>
    <s v="NA"/>
  </r>
  <r>
    <x v="0"/>
    <s v="NI"/>
    <n v="900223667"/>
    <s v="PERFECT BODY MEDICAL CENTER LTDA"/>
    <s v="01012021"/>
    <n v="30062021"/>
    <n v="2"/>
    <s v="Nancy Prada M."/>
    <s v="Directora Admtiva. Y Fciera."/>
    <s v="nprada@coosalud.com"/>
    <n v="3157549893"/>
    <s v="NA"/>
  </r>
  <r>
    <x v="3"/>
    <s v="NI"/>
    <n v="900223749"/>
    <s v="FUNDACION  U. C. I. DOÑA PILAR"/>
    <s v="01012021"/>
    <n v="30062021"/>
    <n v="2"/>
    <s v="GUSTAVO PEREZ SAENZ "/>
    <s v="AUXILIAR CONTABLE"/>
    <s v="guperez@coosalud.com"/>
    <n v="3154556386"/>
    <s v="NA"/>
  </r>
  <r>
    <x v="5"/>
    <s v="NI"/>
    <n v="900225631"/>
    <s v="VIDAMEDICAL IPS S.A.S"/>
    <s v="01012021"/>
    <n v="30062021"/>
    <n v="2"/>
    <s v="Edwar Ortega Sanabria"/>
    <s v="Director Financiero Sucursal Norte"/>
    <s v="eortega@coosalud.com"/>
    <n v="3005570142"/>
    <s v="NA"/>
  </r>
  <r>
    <x v="4"/>
    <s v="NI"/>
    <n v="900232205"/>
    <s v="THERACLINIC S.A.S"/>
    <s v="01012021"/>
    <n v="30062021"/>
    <n v="2"/>
    <s v="NORRISON ARLEY SALAZAR VILLEGAS"/>
    <s v="DIRECTOR ADMINISTRATIVO Y FINANCIERO"/>
    <s v="nsalazar@coosalud.com"/>
    <s v="3499690 ext 112"/>
    <s v="NA"/>
  </r>
  <r>
    <x v="3"/>
    <s v="NI"/>
    <n v="900233294"/>
    <s v="CLINICA GENERAL DEL CARIBE S.A."/>
    <s v="01012021"/>
    <n v="30062021"/>
    <n v="2"/>
    <s v="GUSTAVO PEREZ SAENZ "/>
    <s v="AUXILIAR CONTABLE"/>
    <s v="guperez@coosalud.com"/>
    <n v="3154556386"/>
    <s v="NA"/>
  </r>
  <r>
    <x v="2"/>
    <s v="CC"/>
    <n v="900235279"/>
    <s v="PSICO SALUD Y TRANSFORMACION S.A.S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900239673"/>
    <s v="CENTRO MEDICO SINAPSIS LTDA"/>
    <s v="01012021"/>
    <n v="30062021"/>
    <n v="2"/>
    <s v="ALEJANDRA MARIA QUIROZ VALENCIA"/>
    <s v="GERENTE SUCURSAL"/>
    <s v="alquiroz@coosalud.com"/>
    <n v="3173824439"/>
    <s v="NA"/>
  </r>
  <r>
    <x v="1"/>
    <s v="NI"/>
    <n v="900240018"/>
    <s v="LOS COMUNEROS HOSPITAL UNIVERSITARI"/>
    <s v="01012021"/>
    <n v="30062021"/>
    <n v="2"/>
    <s v="ALEJANDRA MARIA QUIROZ VALENCIA"/>
    <s v="GERENTE SUCURSAL"/>
    <s v="alquiroz@coosalud.com"/>
    <n v="3173824439"/>
    <s v="NA"/>
  </r>
  <r>
    <x v="2"/>
    <s v="NI"/>
    <n v="900242742"/>
    <s v="FABILU LTDA"/>
    <s v="01012021"/>
    <n v="30062021"/>
    <n v="2"/>
    <s v="ARBELAEZ BELTRAN LIDA MILENA"/>
    <s v="DIRECTORA ADMINISTRATIVA Y FINANCIERA"/>
    <s v="larbelaez@coosalud.com"/>
    <n v="3157549885"/>
    <s v="NA"/>
  </r>
  <r>
    <x v="2"/>
    <s v="CC"/>
    <n v="900247710"/>
    <s v="CLINICA OFTALMOLOGICA DE CARTAGO LT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249053"/>
    <s v="CLINICA UCI DEL RIO "/>
    <s v="01012021"/>
    <n v="30062021"/>
    <n v="9"/>
    <s v="ARBELAEZ BELTRAN LIDA MILENA"/>
    <s v="DIRECTORA ADMINISTRATIVA Y FINANCIERA"/>
    <s v="larbelaez@coosalud.com"/>
    <n v="3157549892"/>
    <s v="NA"/>
  </r>
  <r>
    <x v="1"/>
    <s v="NI"/>
    <n v="900249425"/>
    <s v="PHARMASAN S.A.S."/>
    <s v="01012021"/>
    <n v="30062021"/>
    <n v="2"/>
    <s v="ALEJANDRA MARIA QUIROZ VALENCIA"/>
    <s v="GERENTE SUCURSAL"/>
    <s v="alquiroz@coosalud.com"/>
    <n v="3173824439"/>
    <s v="NA"/>
  </r>
  <r>
    <x v="5"/>
    <s v="NI"/>
    <n v="900257281"/>
    <s v="IPS MEDCARE DE COLOMBIA SAS"/>
    <s v="01012021"/>
    <n v="30062021"/>
    <n v="2"/>
    <s v="Edwar Ortega Sanabria"/>
    <s v="Director Financiero Sucursal Norte"/>
    <s v="eortega@coosalud.com"/>
    <n v="3005570142"/>
    <s v="NA"/>
  </r>
  <r>
    <x v="4"/>
    <s v="NI"/>
    <n v="900261353"/>
    <s v="FUNDACION HOSPITAL SAN VICENTE DE PAUL RIONEGRO"/>
    <s v="01012021"/>
    <n v="30062021"/>
    <n v="2"/>
    <s v="NORRISON ARLEY SALAZAR VILLEGAS"/>
    <s v="DIRECTOR ADMINISTRATIVO Y FINANCIERO"/>
    <s v="nsalazar@coosalud.com"/>
    <s v="3499690 ext 112"/>
    <s v="NA"/>
  </r>
  <r>
    <x v="0"/>
    <s v="NI"/>
    <n v="900263116"/>
    <s v="ODONTO K EU"/>
    <s v="01012021"/>
    <n v="30062021"/>
    <n v="2"/>
    <s v="Nancy Prada M."/>
    <s v="Directora Admtiva. Y Fciera."/>
    <s v="nprada@coosalud.com"/>
    <n v="3157549893"/>
    <s v="NA"/>
  </r>
  <r>
    <x v="3"/>
    <s v="NI"/>
    <n v="900269029"/>
    <s v="FIRE - FUNDACION CENTRO COLOMBIANO"/>
    <s v="01012021"/>
    <n v="30062021"/>
    <n v="2"/>
    <s v="GUSTAVO PEREZ SAENZ "/>
    <s v="AUXILIAR CONTABLE"/>
    <s v="guperez@coosalud.com"/>
    <n v="3154556386"/>
    <s v="NA"/>
  </r>
  <r>
    <x v="0"/>
    <s v="NI"/>
    <n v="900272582"/>
    <s v="CLINICA SAN JUAN BAUTISTA S.A.S."/>
    <s v="01012021"/>
    <n v="30062021"/>
    <n v="2"/>
    <s v="Nancy Prada M."/>
    <s v="Directora Admtiva. Y Fciera."/>
    <s v="nprada@coosalud.com"/>
    <n v="3157549893"/>
    <s v="NA"/>
  </r>
  <r>
    <x v="4"/>
    <s v="NI"/>
    <n v="900278654"/>
    <s v="MEDIALFA S.A.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900294794"/>
    <s v="COMITÉ DE ESTUDIOS MEDICO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900298928"/>
    <s v="ARTMEDICA S.A.S"/>
    <s v="01012021"/>
    <n v="30062021"/>
    <n v="2"/>
    <s v="NORRISON ARLEY SALAZAR VILLEGAS"/>
    <s v="DIRECTOR ADMINISTRATIVO Y FINANCIERO"/>
    <s v="nsalazar@coosalud.com"/>
    <s v="3499690 ext 112"/>
    <s v="NA"/>
  </r>
  <r>
    <x v="0"/>
    <s v="NI"/>
    <n v="900302843"/>
    <s v="IMAGENOLOGIA DEL MAGDALENA"/>
    <s v="01012021"/>
    <n v="30062021"/>
    <n v="2"/>
    <s v="Nancy Prada M."/>
    <s v="Directora Admtiva. Y Fciera."/>
    <s v="nprada@coosalud.com"/>
    <n v="3157549893"/>
    <s v="NA"/>
  </r>
  <r>
    <x v="4"/>
    <s v="NI"/>
    <n v="900304417"/>
    <s v="SALUD DOMICILIARIA INTEGRAL SALUD &amp; S.A.S"/>
    <s v="01012021"/>
    <n v="30062021"/>
    <n v="2"/>
    <s v="NORRISON ARLEY SALAZAR VILLEGAS"/>
    <s v="DIRECTOR ADMINISTRATIVO Y FINANCIERO"/>
    <s v="nsalazar@coosalud.com"/>
    <s v="3499690 ext 112"/>
    <s v="NA"/>
  </r>
  <r>
    <x v="3"/>
    <s v="NI"/>
    <n v="900304958"/>
    <s v="SOCIEDAD SAN JOSE DE TORICES S.A"/>
    <s v="01012021"/>
    <n v="30062021"/>
    <n v="2"/>
    <s v="GUSTAVO PEREZ SAENZ "/>
    <s v="AUXILIAR CONTABLE"/>
    <s v="guperez@coosalud.com"/>
    <n v="3154556386"/>
    <s v="NA"/>
  </r>
  <r>
    <x v="5"/>
    <s v="NI"/>
    <n v="900307987"/>
    <s v="VITAL MEDICAL CARE S.A.S"/>
    <s v="01012021"/>
    <n v="30062021"/>
    <n v="2"/>
    <s v="Edwar Ortega Sanabria"/>
    <s v="Director Financiero Sucursal Norte"/>
    <s v="eortega@coosalud.com"/>
    <n v="3005570142"/>
    <s v="NA"/>
  </r>
  <r>
    <x v="0"/>
    <s v="NI"/>
    <n v="900321772"/>
    <s v="ASISTENCIA DOMICILIARIA MEDICA S.A."/>
    <s v="01012021"/>
    <n v="30062021"/>
    <n v="2"/>
    <s v="Nancy Prada M."/>
    <s v="Directora Admtiva. Y Fciera."/>
    <s v="nprada@coosalud.com"/>
    <n v="3157549893"/>
    <s v="NA"/>
  </r>
  <r>
    <x v="1"/>
    <s v="NI"/>
    <n v="900333820"/>
    <s v="ORAL BLANCO SOCIEDAD POR ACCIONES S"/>
    <s v="01012021"/>
    <n v="30062021"/>
    <n v="2"/>
    <s v="ALEJANDRA MARIA QUIROZ VALENCIA"/>
    <s v="GERENTE SUCURSAL"/>
    <s v="alquiroz@coosalud.com"/>
    <n v="3173824439"/>
    <s v="NA"/>
  </r>
  <r>
    <x v="2"/>
    <s v="NI"/>
    <n v="900335691"/>
    <s v="COMPAÑIA OPERADORA CLINICA HISPANOAMERICA SAS"/>
    <s v="01012021"/>
    <n v="30062021"/>
    <n v="22"/>
    <s v="ARBELAEZ BELTRAN LIDA MILENA"/>
    <s v="DIRECTORA ADMINISTRATIVA Y FINANCIERA"/>
    <s v="larbelaez@coosalud.com"/>
    <n v="3157549905"/>
    <s v="NA"/>
  </r>
  <r>
    <x v="1"/>
    <s v="NI"/>
    <n v="900341526"/>
    <s v="FUNDACION CARDIOVASCULAR ZONAFRAN"/>
    <s v="01012021"/>
    <n v="30062021"/>
    <n v="2"/>
    <s v="ALEJANDRA MARIA QUIROZ VALENCIA"/>
    <s v="GERENTE SUCURSAL"/>
    <s v="alquiroz@coosalud.com"/>
    <n v="3173824439"/>
    <s v="NA"/>
  </r>
  <r>
    <x v="4"/>
    <s v="NI"/>
    <n v="900341857"/>
    <s v="ADILAB - AYUDAS DIAGNOSTICAS Y LABORATORIO CLINICO S.A.S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900360269"/>
    <s v="Laboratorio de Especialidades CLINIZAD SAS"/>
    <s v="01012021"/>
    <n v="30062021"/>
    <n v="26"/>
    <s v="ARBELAEZ BELTRAN LIDA MILENA"/>
    <s v="DIRECTORA ADMINISTRATIVA Y FINANCIERA"/>
    <s v="larbelaez@coosalud.com"/>
    <n v="3157549909"/>
    <s v="NA"/>
  </r>
  <r>
    <x v="3"/>
    <s v="NI"/>
    <n v="900378914"/>
    <s v="UNIDAD DE  CUID. INTENSIVOS NEONATA"/>
    <s v="01012021"/>
    <n v="30062021"/>
    <n v="2"/>
    <s v="GUSTAVO PEREZ SAENZ "/>
    <s v="AUXILIAR CONTABLE"/>
    <s v="guperez@coosalud.com"/>
    <n v="3154556386"/>
    <s v="NA"/>
  </r>
  <r>
    <x v="1"/>
    <s v="NI"/>
    <n v="900381084"/>
    <s v="CORPO MEDICAL SAS"/>
    <s v="01012021"/>
    <n v="30062021"/>
    <n v="2"/>
    <s v="ALEJANDRA MARIA QUIROZ VALENCIA"/>
    <s v="GERENTE SUCURSAL"/>
    <s v="alquiroz@coosalud.com"/>
    <n v="3173824439"/>
    <s v="NA"/>
  </r>
  <r>
    <x v="4"/>
    <s v="NI"/>
    <n v="900390423"/>
    <s v="Promotora Clinica Zona Franca de Uraba SAS"/>
    <s v="01012021"/>
    <n v="30062021"/>
    <n v="2"/>
    <s v="NORRISON ARLEY SALAZAR VILLEGAS"/>
    <s v="DIRECTOR ADMINISTRATIVO Y FINANCIERO"/>
    <s v="nsalazar@coosalud.com"/>
    <s v="3499690 ext 112"/>
    <s v="NA"/>
  </r>
  <r>
    <x v="0"/>
    <s v="NI"/>
    <n v="900397985"/>
    <s v="SUPLYMEDICAL S.A.S."/>
    <s v="01012021"/>
    <n v="30062021"/>
    <n v="2"/>
    <s v="Nancy Prada M."/>
    <s v="Directora Admtiva. Y Fciera."/>
    <s v="nprada@coosalud.com"/>
    <n v="3157549893"/>
    <s v="NA"/>
  </r>
  <r>
    <x v="4"/>
    <s v="NI"/>
    <n v="900408220"/>
    <s v="NUEVA CLINICA SAGRADO CORAZON S.A.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900421895"/>
    <s v="Fundación Clinica del Norte"/>
    <s v="01012021"/>
    <n v="30062021"/>
    <n v="2"/>
    <s v="NORRISON ARLEY SALAZAR VILLEGAS"/>
    <s v="DIRECTOR ADMINISTRATIVO Y FINANCIERO"/>
    <s v="nsalazar@coosalud.com"/>
    <s v="3499690 ext 112"/>
    <s v="NA"/>
  </r>
  <r>
    <x v="2"/>
    <s v="CC"/>
    <n v="900434749"/>
    <s v="LABORATORIO CLINICO ACACIAS IPS SAS"/>
    <s v="01012021"/>
    <n v="30062021"/>
    <n v="2"/>
    <s v="ARBELAEZ BELTRAN LIDA MILENA"/>
    <s v="DIRECTORA ADMINISTRATIVA Y FINANCIERA"/>
    <s v="larbelaez@coosalud.com"/>
    <n v="3157549885"/>
    <s v="NA"/>
  </r>
  <r>
    <x v="0"/>
    <s v="NI"/>
    <n v="900496673"/>
    <s v="CODIGO AZUL S.A.S."/>
    <s v="01012021"/>
    <n v="30062021"/>
    <n v="2"/>
    <s v="Nancy Prada M."/>
    <s v="Directora Admtiva. Y Fciera."/>
    <s v="nprada@coosalud.com"/>
    <n v="3157549893"/>
    <s v="NA"/>
  </r>
  <r>
    <x v="2"/>
    <s v="NI"/>
    <n v="900506087"/>
    <s v="ESTETICA Y TERAPIAS TEQUENDAMA S.A.S"/>
    <s v="01012021"/>
    <n v="30062021"/>
    <n v="12"/>
    <s v="ARBELAEZ BELTRAN LIDA MILENA"/>
    <s v="DIRECTORA ADMINISTRATIVA Y FINANCIERA"/>
    <s v="larbelaez@coosalud.com"/>
    <n v="3157549895"/>
    <s v="NA"/>
  </r>
  <r>
    <x v="5"/>
    <s v="NI"/>
    <n v="900512251"/>
    <s v="ORGANIZACIÓN LADMEDIS S.A.S"/>
    <s v="01012021"/>
    <n v="30062021"/>
    <n v="2"/>
    <s v="Edwar Ortega Sanabria"/>
    <s v="Director Financiero Sucursal Norte"/>
    <s v="eortega@coosalud.com"/>
    <n v="3005570142"/>
    <s v="NA"/>
  </r>
  <r>
    <x v="2"/>
    <s v="CC"/>
    <n v="900526028"/>
    <s v="GASTROCLINICOS S.A.S."/>
    <s v="01012021"/>
    <n v="30062021"/>
    <n v="2"/>
    <s v="ARBELAEZ BELTRAN LIDA MILENA"/>
    <s v="DIRECTORA ADMINISTRATIVA Y FINANCIERA"/>
    <s v="larbelaez@coosalud.com"/>
    <n v="3157549885"/>
    <s v="NA"/>
  </r>
  <r>
    <x v="0"/>
    <s v="NI"/>
    <n v="900530452"/>
    <s v="CENTRO INTEGRAL DE SALUD DEL CARIBE S.A.S"/>
    <s v="01012021"/>
    <n v="30062021"/>
    <n v="2"/>
    <s v="Nancy Prada M."/>
    <s v="Directora Admtiva. Y Fciera."/>
    <s v="nprada@coosalud.com"/>
    <n v="3157549893"/>
    <s v="NA"/>
  </r>
  <r>
    <x v="1"/>
    <s v="NI"/>
    <n v="900531216"/>
    <s v="CONFIMED S.A.S. (SERVICIOS MEDICOS"/>
    <s v="01012021"/>
    <n v="30062021"/>
    <n v="2"/>
    <s v="ALEJANDRA MARIA QUIROZ VALENCIA"/>
    <s v="GERENTE SUCURSAL"/>
    <s v="alquiroz@coosalud.com"/>
    <n v="3173824439"/>
    <s v="NA"/>
  </r>
  <r>
    <x v="3"/>
    <s v="NI"/>
    <n v="900554741"/>
    <s v="SALUD BET-EL IPS SAS"/>
    <s v="01012021"/>
    <n v="30062021"/>
    <n v="2"/>
    <s v="GUSTAVO PEREZ SAENZ "/>
    <s v="AUXILIAR CONTABLE"/>
    <s v="guperez@coosalud.com"/>
    <n v="3154556386"/>
    <s v="NA"/>
  </r>
  <r>
    <x v="4"/>
    <s v="NI"/>
    <n v="900556168"/>
    <s v="HOGAR DE PASO BETANIA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900570697"/>
    <s v="REDESIMAT CLINICA DE FRACTURAS SAS "/>
    <s v="01012021"/>
    <n v="30062021"/>
    <n v="8"/>
    <s v="ARBELAEZ BELTRAN LIDA MILENA"/>
    <s v="DIRECTORA ADMINISTRATIVA Y FINANCIERA"/>
    <s v="larbelaez@coosalud.com"/>
    <n v="3157549891"/>
    <s v="NA"/>
  </r>
  <r>
    <x v="1"/>
    <s v="NI"/>
    <n v="900581702"/>
    <s v="CLINICA DE URGENCIAS BUCARAMANGA S.A.S"/>
    <s v="01012021"/>
    <n v="30062021"/>
    <n v="2"/>
    <s v="ALEJANDRA MARIA QUIROZ VALENCIA"/>
    <s v="GERENTE SUCURSAL"/>
    <s v="alquiroz@coosalud.com"/>
    <n v="3173824439"/>
    <s v="NA"/>
  </r>
  <r>
    <x v="4"/>
    <s v="NI"/>
    <n v="900595873"/>
    <s v="BIOMED VIDA IPS S.A.S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900614113"/>
    <s v="VITAL MEDIC &amp; ASOCIADOS S.A.S"/>
    <s v="01012021"/>
    <n v="30062021"/>
    <n v="2"/>
    <s v="ALEJANDRA MARIA QUIROZ VALENCIA"/>
    <s v="GERENTE SUCURSAL"/>
    <s v="alquiroz@coosalud.com"/>
    <n v="3173824439"/>
    <s v="NA"/>
  </r>
  <r>
    <x v="4"/>
    <s v="NI"/>
    <n v="900625317"/>
    <s v="CORPORACION HOSPITAL INFANTIL CONCEJO DE MEDELLIN 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900653672"/>
    <s v="UCI VALLE SAS"/>
    <s v="01012021"/>
    <n v="30062021"/>
    <n v="2"/>
    <s v="ARBELAEZ BELTRAN LIDA MILENA"/>
    <s v="DIRECTORA ADMINISTRATIVA Y FINANCIERA"/>
    <s v="larbelaez@coosalud.com"/>
    <n v="3157549885"/>
    <s v="NA"/>
  </r>
  <r>
    <x v="2"/>
    <s v="CC"/>
    <n v="900698537"/>
    <s v="IPS H&amp;L SALUD SAS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699086"/>
    <s v="CLINICA PALMA REAL S.A.S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900765005"/>
    <s v="FUNDACION SIKUASO IPSI"/>
    <s v="01012021"/>
    <n v="30062021"/>
    <n v="2"/>
    <s v="YULY ANDREA FLOREZ  CAÑAS"/>
    <s v="DIRECTOR ADMINISTRATIVO Y FINANCIERO"/>
    <s v="yflorez@coosalud.com"/>
    <n v="3173824439"/>
    <s v="NA"/>
  </r>
  <r>
    <x v="2"/>
    <s v="NI"/>
    <n v="900771349"/>
    <s v="CLINICA DESA SAS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900816979"/>
    <s v="HOGAR DE PASO SANTA TERESITA"/>
    <s v="01012021"/>
    <n v="30062021"/>
    <n v="2"/>
    <s v="NORRISON ARLEY SALAZAR VILLEGAS"/>
    <s v="DIRECTOR ADMINISTRATIVO Y FINANCIERO"/>
    <s v="nsalazar@coosalud.com"/>
    <s v="3499690 ext 112"/>
    <s v="NA"/>
  </r>
  <r>
    <x v="3"/>
    <s v="NI"/>
    <n v="900827631"/>
    <s v="Vital Caribe SAS"/>
    <s v="01012021"/>
    <n v="30062021"/>
    <n v="2"/>
    <s v="GUSTAVO PEREZ SAENZ "/>
    <s v="AUXILIAR CONTABLE"/>
    <s v="guperez@coosalud.com"/>
    <n v="3154556386"/>
    <s v="NA"/>
  </r>
  <r>
    <x v="2"/>
    <s v="CC"/>
    <n v="900891513"/>
    <s v="CLINICA NUEVA RAFAEL URIBE URIBE SA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900910031"/>
    <s v="NACERSANO S.A.S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900948200"/>
    <s v="GRUPO GARANTE LTDA"/>
    <s v="01012021"/>
    <n v="30062021"/>
    <n v="2"/>
    <s v="ALEJANDRA MARIA QUIROZ VALENCIA"/>
    <s v="GERENTE SUCURSAL"/>
    <s v="alquiroz@coosalud.com"/>
    <n v="3173824439"/>
    <s v="NA"/>
  </r>
  <r>
    <x v="2"/>
    <s v="NI"/>
    <n v="900951033"/>
    <s v="FABISALUD IPS SAS"/>
    <s v="01012021"/>
    <n v="30062021"/>
    <n v="2"/>
    <s v="ARBELAEZ BELTRAN LIDA MILENA"/>
    <s v="DIRECTORA ADMINISTRATIVA Y FINANCIERA"/>
    <s v="larbelaez@coosalud.com"/>
    <n v="3157549885"/>
    <s v="NA"/>
  </r>
  <r>
    <x v="3"/>
    <s v="NI"/>
    <n v="900958115"/>
    <s v="HELTH CARS S.A.S"/>
    <s v="01012021"/>
    <n v="30062021"/>
    <n v="2"/>
    <s v="GUSTAVO PEREZ SAENZ "/>
    <s v="AUXILIAR CONTABLE"/>
    <s v="guperez@coosalud.com"/>
    <n v="3154556386"/>
    <s v="NA"/>
  </r>
  <r>
    <x v="3"/>
    <s v="NI"/>
    <n v="901075354"/>
    <s v="M Y H SALUD S.A.S"/>
    <s v="01012021"/>
    <n v="30062021"/>
    <n v="2"/>
    <s v="GUSTAVO PEREZ SAENZ "/>
    <s v="AUXILIAR CONTABLE"/>
    <s v="guperez@coosalud.com"/>
    <n v="3154556386"/>
    <s v="NA"/>
  </r>
  <r>
    <x v="4"/>
    <s v="NI"/>
    <n v="901108114"/>
    <s v="N ESE HOSPITAL DPTAL SAN FRANCISCO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901127214"/>
    <s v="SALUD HOGAR DEL ORIENTE S.A.S."/>
    <s v="01012021"/>
    <n v="30062021"/>
    <n v="2"/>
    <s v="YULY ANDREA FLOREZ  CAÑAS"/>
    <s v="DIRECTOR ADMINISTRATIVO Y FINANCIERO"/>
    <s v="yflorez@coosalud.com"/>
    <n v="3173824439"/>
    <s v="NA"/>
  </r>
  <r>
    <x v="2"/>
    <s v="NI"/>
    <n v="901158187"/>
    <s v="CLINICA NUEVA DE CALI S.A.S.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901180382"/>
    <s v="VISIÓN INTEGRADOS S.A.S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901210652"/>
    <s v="SALUD MEDIVALLE"/>
    <s v="01012021"/>
    <n v="30062021"/>
    <n v="4"/>
    <s v="ARBELAEZ BELTRAN LIDA MILENA"/>
    <s v="DIRECTORA ADMINISTRATIVA Y FINANCIERA"/>
    <s v="larbelaez@coosalud.com"/>
    <n v="3157549887"/>
    <s v="NA"/>
  </r>
  <r>
    <x v="4"/>
    <s v="NI"/>
    <n v="901249947"/>
    <s v="CORPORACION HOSPITAL SAN JUAN DE DIOS - UNIREMINGTON, SANTA ROSA DE OSOS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901352353"/>
    <s v="CLINICA LA SAGRADA FAMILIA"/>
    <s v="01012021"/>
    <n v="30062021"/>
    <n v="30"/>
    <s v="ARBELAEZ BELTRAN LIDA MILENA"/>
    <s v="DIRECTORA ADMINISTRATIVA Y FINANCIERA"/>
    <s v="larbelaez@coosalud.com"/>
    <n v="3157549913"/>
    <s v="NA"/>
  </r>
  <r>
    <x v="7"/>
    <s v="NI"/>
    <n v="901353186"/>
    <s v="UCI LAS MERCEDES DE COROZAL S.A.S"/>
    <s v="01012021"/>
    <n v="30062021"/>
    <m/>
    <s v="AMINA REDONDO PEÑA"/>
    <s v="DIRECTORA ADMINISTRATIVA  Y FINANCIERA"/>
    <s v="aredondo@coosalud.com"/>
    <n v="3153937408"/>
    <s v="NA"/>
  </r>
  <r>
    <x v="2"/>
    <s v="NI"/>
    <n v="8130052958"/>
    <s v="ESE MANUEL CASTRO TOVAR"/>
    <s v="01012021"/>
    <n v="30062021"/>
    <n v="38"/>
    <s v="ARBELAEZ BELTRAN LIDA MILENA"/>
    <s v="DIRECTORA ADMINISTRATIVA Y FINANCIERA"/>
    <s v="larbelaez@coosalud.com"/>
    <n v="3157549921"/>
    <s v="NA"/>
  </r>
  <r>
    <x v="2"/>
    <s v="NI"/>
    <s v=" 890001098"/>
    <s v="HOSPITAL SAN VICENTE DE PAUL FILANDIA"/>
    <s v="01012021"/>
    <n v="30062021"/>
    <n v="31"/>
    <s v="ARBELAEZ BELTRAN LIDA MILENA"/>
    <s v="DIRECTORA ADMINISTRATIVA Y FINANCIERA"/>
    <s v="larbelaez@coosalud.com"/>
    <n v="3157549914"/>
    <s v="NA"/>
  </r>
  <r>
    <x v="8"/>
    <s v="NI"/>
    <n v="802004504"/>
    <s v="YEPES RESTREPO &amp; CIA S. EN C. COMAN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0179966"/>
    <s v="CLINICA REINA CATALINA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2000774"/>
    <s v="CLINICA ALTOS DE SAN VICENTE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2006728"/>
    <s v="EMPRESA SOCIAL DEL ESTADO HOSPITAL NIÑO JESUS DE BARRANQUILLA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2009766"/>
    <s v="HOSPITAL DEPARTAMENTAL JUAN DOMINGUEZ ROMERO E.S.E SOLEDAD - ATLANTICO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2009783"/>
    <s v="CLINICA SAN RAFAEL LTDA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2009806"/>
    <s v="HOSPITAL LOCAL DE MALAMBO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2011610"/>
    <s v="PROMOTORES DE LA SALUD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2013023"/>
    <s v="HOSPITAL MATERNO INFANTIL DE SOLEDAD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2016357"/>
    <s v="MACSA MEDICINA ALTA COMPLEJIDAD SA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90103127"/>
    <s v="HOSPITAL DEPARTAMENTAL DE SABANALAR"/>
    <s v="01012021"/>
    <n v="30062021"/>
    <n v="2"/>
    <s v="ROBINSON DE JESUS ALVAREZ BARRETO"/>
    <s v="COORDINADOR DE CONTABILIDAD"/>
    <s v="ralvarez@cooalud.com"/>
    <n v="3217083832"/>
    <s v="NA"/>
  </r>
  <r>
    <x v="8"/>
    <s v="NI"/>
    <n v="900002780"/>
    <s v="FUNDACION CAMPBELL"/>
    <s v="01012021"/>
    <n v="30062021"/>
    <n v="2"/>
    <s v="ROBINSON DE JESUS ALVAREZ BARRETO"/>
    <s v="COORDINADOR DE CONTABILIDAD"/>
    <s v="ralvarez@cooalud.com"/>
    <n v="3217083832"/>
    <s v="NA"/>
  </r>
  <r>
    <x v="8"/>
    <s v="NI"/>
    <n v="900248882"/>
    <s v="CLINICA PORTOAZUL S.A "/>
    <s v="01012021"/>
    <n v="30062021"/>
    <n v="2"/>
    <s v="ROBINSON DE JESUS ALVAREZ BARRETO"/>
    <s v="COORDINADOR DE CONTABILIDAD"/>
    <s v="ralvarez@cooalud.com"/>
    <n v="3217083832"/>
    <s v="NA"/>
  </r>
  <r>
    <x v="8"/>
    <s v="NI"/>
    <n v="900249014"/>
    <s v="CLINICA COLOMBIANA DEL RIÑON S.A."/>
    <s v="01012021"/>
    <n v="30062021"/>
    <n v="2"/>
    <s v="ROBINSON DE JESUS ALVAREZ BARRETO"/>
    <s v="COORDINADOR DE CONTABILIDAD"/>
    <s v="ralvarez@cooalud.com"/>
    <n v="3217083832"/>
    <s v="NA"/>
  </r>
  <r>
    <x v="8"/>
    <s v="NI"/>
    <n v="900431550"/>
    <s v="CLINICA LA VICTORIA S.A.S."/>
    <s v="01012021"/>
    <n v="30062021"/>
    <n v="2"/>
    <s v="ROBINSON DE JESUS ALVAREZ BARRETO"/>
    <s v="COORDINADOR DE CONTABILIDAD"/>
    <s v="ralvarez@cooalud.com"/>
    <n v="3217083832"/>
    <s v="NA"/>
  </r>
  <r>
    <x v="8"/>
    <s v="NI"/>
    <n v="900465319"/>
    <s v="OINSAMED S.A.S."/>
    <s v="01012021"/>
    <n v="30062021"/>
    <n v="2"/>
    <s v="ROBINSON DE JESUS ALVAREZ BARRETO"/>
    <s v="COORDINADOR DE CONTABILIDAD"/>
    <s v="ralvarez@cooalud.com"/>
    <n v="3217083832"/>
    <s v="NA"/>
  </r>
  <r>
    <x v="8"/>
    <s v="NI"/>
    <n v="900558595"/>
    <s v="FUNDACION MEDICA CAMPBELL"/>
    <s v="01012021"/>
    <n v="30062021"/>
    <n v="2"/>
    <s v="ROBINSON DE JESUS ALVAREZ BARRETO"/>
    <s v="COORDINADOR DE CONTABILIDAD"/>
    <s v="ralvarez@cooalud.com"/>
    <n v="3217083832"/>
    <s v="NA"/>
  </r>
  <r>
    <x v="8"/>
    <s v="NI"/>
    <n v="901139193"/>
    <s v="MIRED BARRANQUILLA IPS S.A.S."/>
    <s v="01012021"/>
    <n v="30062021"/>
    <n v="2"/>
    <s v="ROBINSON DE JESUS ALVAREZ BARRETO"/>
    <s v="COORDINADOR DE CONTABILIDAD"/>
    <s v="ralvarez@cooalud.com"/>
    <n v="3217083832"/>
    <s v="NA"/>
  </r>
  <r>
    <x v="9"/>
    <s v="NI"/>
    <n v="820002033"/>
    <s v="CLINICA SANTA TERESA S.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291230"/>
    <s v="CENTRO DE ATENCION REINA MARIA LTD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91856161"/>
    <s v="CLINICA EL LAGUITO S.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20001277"/>
    <s v="CENTRO DE CANCEROLOGÍA DE BOYACÁ SAS.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20002654"/>
    <s v="DISTRIMEQ LTD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00119574"/>
    <s v="SOCIEDAD DE SERVICIOS OCULARES S.A.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99999032"/>
    <s v="HOSPITAL UNIVERSITARIO DE LA SAMARI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959051"/>
    <s v="SUBRED DE SERVICIOS SALUD CENTRO O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971006"/>
    <s v="SUBRED DE SERVICIOS SALUD NORTE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958564"/>
    <s v="SUBRED DE SERVICIOS SALUD DEL SUR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959048"/>
    <s v="SUBRED DE SERVICIOS SALUD SUROCCI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99999092"/>
    <s v="INSTITUTO NACIONAL DE CANCEROLOGI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60037950"/>
    <s v="FUNDACION SANTAFE DE BOGOT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00227072"/>
    <s v="EUSALUD S.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60013874"/>
    <s v="INSTITUTO DE ORTOPEDIA INFANTIL ROO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99999017"/>
    <s v="SOCIEDAD DE CIRUGIA DE BOGOTA HOSPI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328323"/>
    <s v="MIOCARDIO S.A.S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60090566"/>
    <s v="CLINICA DEL OCCIDENTE S.A.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60035992"/>
    <s v="FUNDACION CARDIO INFANTIL-INSTITUTO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00210375"/>
    <s v="PROCARDIO SERVICIOS MEDICOS INTEGR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098476"/>
    <s v="FUND HOSPITAL INFANTIL UNIV,DE SAN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60007336"/>
    <s v="COLSUBSIDIO CALLE 26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60006745"/>
    <s v="CONGREGACION DE HERMANAS DE CARIDAD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30113849"/>
    <s v="CLINICA JUAN N CORPAS LTD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00117564"/>
    <s v="CLINICA DE LA MUJER S.A.S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60002541"/>
    <s v="CLINICA DE MARLY S.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582598"/>
    <s v="ADMINISTRADORA CLINICA LA COLINA S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99999123"/>
    <s v="FUNDACION HOSPITAL DE LA MISERICORD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900122"/>
    <s v="HEALTH &amp; LIFE IPS SAS SIGLA H&amp;L UCC SAS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60053761"/>
    <s v="CLINICA DE LOS OJOS LTDA"/>
    <s v="01012021"/>
    <n v="30062021"/>
    <n v="2"/>
    <s v="ALEJANDRA TOMÉ"/>
    <s v="DIRECTORA ADMINISTRATIVA Y FINANCIERA"/>
    <s v="atome@coosalud.com"/>
    <n v="3153759480"/>
    <s v="NA"/>
  </r>
  <r>
    <x v="9"/>
    <s v="NI"/>
    <n v="860066191"/>
    <s v="MEDICOS ASOCIADOS S.A"/>
    <s v="01012021"/>
    <n v="30062021"/>
    <n v="2"/>
    <s v="ALEJANDRA TOMÉ"/>
    <s v="DIRECTORA ADMINISTRATIVA Y FINANCIERA"/>
    <s v="atome@coosalud.com"/>
    <n v="3153759480"/>
    <s v="NA"/>
  </r>
  <r>
    <x v="9"/>
    <s v="NI"/>
    <n v="830090073"/>
    <s v="PROSEGUIR-01 ASOCIACION DE AMIGOS"/>
    <s v="01012021"/>
    <n v="30062021"/>
    <n v="2"/>
    <s v="ALEJANDRA TOMÉ"/>
    <s v="DIRECTORA ADMINISTRATIVA Y FINANCIERA"/>
    <s v="atome@coosalud.com"/>
    <n v="3153759480"/>
    <s v="NA"/>
  </r>
  <r>
    <x v="9"/>
    <s v="NI"/>
    <n v="900171211"/>
    <s v="GLOBAL LIFE AMBULANCIAS SAS"/>
    <s v="01012021"/>
    <n v="30062021"/>
    <n v="2"/>
    <s v="ALEJANDRA TOMÉ"/>
    <s v="DIRECTORA ADMINISTRATIVA Y FINANCIERA"/>
    <s v="atome@coosalud.com"/>
    <n v="3153759480"/>
    <s v="NA"/>
  </r>
  <r>
    <x v="9"/>
    <s v="NI"/>
    <n v="899999151"/>
    <s v="E.S.E. HOSPITAL SAN RAFAEL DE FACAT"/>
    <s v="01012021"/>
    <n v="30062021"/>
    <n v="2"/>
    <s v="ALEJANDRA TOMÉ"/>
    <s v="DIRECTORA ADMINISTRATIVA Y FINANCIERA"/>
    <s v="atome@coosalud.com"/>
    <n v="3153759480"/>
    <s v="NA"/>
  </r>
  <r>
    <x v="9"/>
    <s v="NI"/>
    <n v="899999147"/>
    <s v="E.S.E. HOSPITAL EL SALVADOR DE UBAT"/>
    <s v="01012021"/>
    <n v="30062021"/>
    <n v="2"/>
    <s v="ALEJANDRA TOMÉ"/>
    <s v="DIRECTORA ADMINISTRATIVA Y FINANCIERA"/>
    <s v="atome@coosalud.com"/>
    <n v="3153759480"/>
    <s v="NA"/>
  </r>
  <r>
    <x v="9"/>
    <s v="NI"/>
    <n v="890680025"/>
    <s v="E.S.E HOSPITAL SAN RAFAEL DE FUSAGA"/>
    <s v="01012021"/>
    <n v="30062021"/>
    <n v="2"/>
    <s v="ALEJANDRA TOMÉ"/>
    <s v="DIRECTORA ADMINISTRATIVA Y FINANCIERA"/>
    <s v="atome@coosalud.com"/>
    <n v="3153759480"/>
    <s v="NA"/>
  </r>
  <r>
    <x v="9"/>
    <s v="NI"/>
    <n v="800099860"/>
    <s v="E.S.E. HOSPITAL SAN RAFAEL DE PACHO"/>
    <s v="01012021"/>
    <n v="30062021"/>
    <n v="2"/>
    <s v="ALEJANDRA TOMÉ"/>
    <s v="DIRECTORA ADMINISTRATIVA Y FINANCIERA"/>
    <s v="atome@coosalud.com"/>
    <n v="3153759480"/>
    <s v="NA"/>
  </r>
  <r>
    <x v="9"/>
    <s v="NI"/>
    <n v="899999163"/>
    <s v="E.S.E.  HOSPITAL SAN FRANCISCO DE"/>
    <s v="01012021"/>
    <n v="30062021"/>
    <n v="2"/>
    <s v="ALEJANDRA TOMÉ"/>
    <s v="DIRECTORA ADMINISTRATIVA Y FINANCIERA"/>
    <s v="atome@coosalud.com"/>
    <n v="3153759480"/>
    <s v="NA"/>
  </r>
  <r>
    <x v="9"/>
    <s v="NI"/>
    <n v="890680027"/>
    <s v="E.S.E  HOSPITAL PEDRO LEON ALVAREZ"/>
    <s v="01012021"/>
    <n v="30062021"/>
    <n v="2"/>
    <s v="ALEJANDRA TOMÉ"/>
    <s v="DIRECTORA ADMINISTRATIVA Y FINANCIERA"/>
    <s v="atome@coosalud.com"/>
    <n v="3153759480"/>
    <s v="NA"/>
  </r>
  <r>
    <x v="9"/>
    <s v="NI"/>
    <n v="800006850"/>
    <s v="HOSPITAL MARIO GAITAN YANGUAS E.S.E"/>
    <s v="01012021"/>
    <n v="30062021"/>
    <n v="2"/>
    <s v="ALEJANDRA TOMÉ"/>
    <s v="DIRECTORA ADMINISTRATIVA Y FINANCIERA"/>
    <s v="atome@coosalud.com"/>
    <n v="3153759480"/>
    <s v="NA"/>
  </r>
  <r>
    <x v="9"/>
    <s v="NI"/>
    <n v="832010436"/>
    <s v="E.S.E. MARIA AUXILIADORA DE MOSQUER"/>
    <s v="01012021"/>
    <n v="30062021"/>
    <n v="2"/>
    <s v="ALEJANDRA TOMÉ"/>
    <s v="DIRECTORA ADMINISTRATIVA Y FINANCIERA"/>
    <s v="atome@coosalud.com"/>
    <n v="3153759480"/>
    <s v="NA"/>
  </r>
  <r>
    <x v="9"/>
    <s v="NI"/>
    <n v="900750333"/>
    <s v="E.S.E. HOSPITAL NUESTRA SEÑORA DE L"/>
    <s v="01012021"/>
    <n v="30062021"/>
    <n v="2"/>
    <s v="ALEJANDRA TOMÉ"/>
    <s v="DIRECTORA ADMINISTRATIVA Y FINANCIERA"/>
    <s v="atome@coosalud.com"/>
    <n v="3153759480"/>
    <s v="NA"/>
  </r>
  <r>
    <x v="9"/>
    <s v="NI"/>
    <n v="890680033"/>
    <s v="ESE HOSP. MARCO FELIPE AFANADOR DE"/>
    <s v="01012021"/>
    <n v="30062021"/>
    <n v="2"/>
    <s v="ALEJANDRA TOMÉ"/>
    <s v="DIRECTORA ADMINISTRATIVA Y FINANCIERA"/>
    <s v="atome@coosalud.com"/>
    <n v="3153759480"/>
    <s v="NA"/>
  </r>
  <r>
    <x v="9"/>
    <s v="NI"/>
    <n v="860020094"/>
    <s v="ESE HOSPITAL NUESTRA SEÑORA DEL CARMEN DE EL COLEGIO"/>
    <s v="01012021"/>
    <n v="30062021"/>
    <n v="2"/>
    <s v="ALEJANDRA TOMÉ"/>
    <s v="DIRECTORA ADMINISTRATIVA Y FINANCIERA"/>
    <s v="atome@coosalud.com"/>
    <n v="3153759480"/>
    <s v="NA"/>
  </r>
  <r>
    <x v="9"/>
    <s v="NI"/>
    <n v="860037592"/>
    <s v="E.S.E. HOSPITAL SANTA ROSA DE TENJO"/>
    <s v="01012021"/>
    <n v="30062021"/>
    <n v="2"/>
    <s v="ALEJANDRA TOMÉ"/>
    <s v="DIRECTORA ADMINISTRATIVA Y FINANCIERA"/>
    <s v="atome@coosalud.com"/>
    <n v="3153759480"/>
    <s v="NA"/>
  </r>
  <r>
    <x v="9"/>
    <s v="NI"/>
    <n v="860023878"/>
    <s v="E.S.E. HOSPITAL DIVINO SALVADOR DE"/>
    <s v="01012021"/>
    <n v="30062021"/>
    <n v="2"/>
    <s v="ALEJANDRA TOMÉ"/>
    <s v="DIRECTORA ADMINISTRATIVA Y FINANCIERA"/>
    <s v="atome@coosalud.com"/>
    <n v="3153759480"/>
    <s v="NA"/>
  </r>
  <r>
    <x v="9"/>
    <s v="NI"/>
    <n v="832001465"/>
    <s v="ESE HOSPITAL SAN ANTONIO DE ANOLAIM"/>
    <s v="01012021"/>
    <n v="30062021"/>
    <n v="2"/>
    <s v="ALEJANDRA TOMÉ"/>
    <s v="DIRECTORA ADMINISTRATIVA Y FINANCIERA"/>
    <s v="atome@coosalud.com"/>
    <n v="3153759480"/>
    <s v="NA"/>
  </r>
  <r>
    <x v="9"/>
    <s v="NI"/>
    <n v="890680014"/>
    <s v="SANATORIO DE AGUA DE DIOS E.S.E"/>
    <s v="01012021"/>
    <n v="30062021"/>
    <n v="2"/>
    <s v="ALEJANDRA TOMÉ"/>
    <s v="DIRECTORA ADMINISTRATIVA Y FINANCIERA"/>
    <s v="atome@coosalud.com"/>
    <n v="3153759480"/>
    <s v="NA"/>
  </r>
  <r>
    <x v="9"/>
    <s v="NI"/>
    <n v="800204497"/>
    <s v="E.S.E. HOSPITAL SAN JOSE DE GUACHET"/>
    <s v="01012021"/>
    <n v="30062021"/>
    <n v="2"/>
    <s v="ALEJANDRA TOMÉ"/>
    <s v="DIRECTORA ADMINISTRATIVA Y FINANCIERA"/>
    <s v="atome@coosalud.com"/>
    <n v="3153759480"/>
    <s v="NA"/>
  </r>
  <r>
    <x v="9"/>
    <s v="NI"/>
    <n v="832008321"/>
    <s v="ESE CENTRO DE SALUD DE TAUSA"/>
    <s v="01012021"/>
    <n v="30062021"/>
    <n v="2"/>
    <s v="ALEJANDRA TOMÉ"/>
    <s v="DIRECTORA ADMINISTRATIVA Y FINANCIERA"/>
    <s v="atome@coosalud.com"/>
    <n v="3153759480"/>
    <s v="NA"/>
  </r>
  <r>
    <x v="9"/>
    <s v="NI"/>
    <n v="860024026"/>
    <s v="ESE HOSPITAL SAN VICENTE DE PAUL DE NEMOCON"/>
    <s v="01012021"/>
    <n v="30062021"/>
    <n v="2"/>
    <s v="ALEJANDRA TOMÉ"/>
    <s v="DIRECTORA ADMINISTRATIVA Y FINANCIERA"/>
    <s v="atome@coosalud.com"/>
    <n v="3153759480"/>
    <s v="NA"/>
  </r>
  <r>
    <x v="9"/>
    <s v="NI"/>
    <n v="899999156"/>
    <s v="HOSPITAL SAN ANTONIO DE CHIA"/>
    <s v="01012021"/>
    <n v="30062021"/>
    <n v="2"/>
    <s v="ALEJANDRA TOMÉ"/>
    <s v="DIRECTORA ADMINISTRATIVA Y FINANCIERA"/>
    <s v="atome@coosalud.com"/>
    <n v="3153759480"/>
    <s v="NA"/>
  </r>
  <r>
    <x v="9"/>
    <s v="NI"/>
    <n v="860023999"/>
    <s v="E.S.E. HOSPITAL SAN VICENTE DE PAUL"/>
    <s v="01012021"/>
    <n v="30062021"/>
    <n v="2"/>
    <s v="ALEJANDRA TOMÉ"/>
    <s v="DIRECTORA ADMINISTRATIVA Y FINANCIERA"/>
    <s v="atome@coosalud.com"/>
    <n v="3153759480"/>
    <s v="NA"/>
  </r>
  <r>
    <x v="9"/>
    <s v="NI"/>
    <n v="860020283"/>
    <s v="E.S.E. HOSPITAL SAN JOSE DE GUADUAS"/>
    <s v="01012021"/>
    <n v="30062021"/>
    <n v="2"/>
    <s v="ALEJANDRA TOMÉ"/>
    <s v="DIRECTORA ADMINISTRATIVA Y FINANCIERA"/>
    <s v="atome@coosalud.com"/>
    <n v="3153759480"/>
    <s v="NA"/>
  </r>
  <r>
    <x v="9"/>
    <s v="NI"/>
    <n v="860009555"/>
    <s v="HOSPITAL SANTA MATILDE"/>
    <s v="01012021"/>
    <n v="30062021"/>
    <n v="2"/>
    <s v="ALEJANDRA TOMÉ"/>
    <s v="DIRECTORA ADMINISTRATIVA Y FINANCIERA"/>
    <s v="atome@coosalud.com"/>
    <n v="3153759480"/>
    <s v="NA"/>
  </r>
  <r>
    <x v="9"/>
    <s v="NI"/>
    <n v="890680032"/>
    <s v="HOSPITAL LOCAL SAN FRANCISCO DE VIO"/>
    <s v="01012021"/>
    <n v="30062021"/>
    <n v="2"/>
    <s v="ALEJANDRA TOMÉ"/>
    <s v="DIRECTORA ADMINISTRATIVA Y FINANCIERA"/>
    <s v="atome@coosalud.com"/>
    <n v="3153759480"/>
    <s v="NA"/>
  </r>
  <r>
    <x v="9"/>
    <s v="NI"/>
    <n v="899999164"/>
    <s v="ESE HOSPITAL NUESTRA SEÑORA DEL CAR"/>
    <s v="01012021"/>
    <n v="30062021"/>
    <n v="2"/>
    <s v="ALEJANDRA TOMÉ"/>
    <s v="DIRECTORA ADMINISTRATIVA Y FINANCIERA"/>
    <s v="atome@coosalud.com"/>
    <n v="3153759480"/>
    <s v="NA"/>
  </r>
  <r>
    <x v="9"/>
    <s v="NI"/>
    <n v="832002436"/>
    <s v="E.S.E. HOSPITAL PROFESOR JORGE CAVE"/>
    <s v="01012021"/>
    <n v="30062021"/>
    <n v="2"/>
    <s v="ALEJANDRA TOMÉ"/>
    <s v="DIRECTORA ADMINISTRATIVA Y FINANCIERA"/>
    <s v="atome@coosalud.com"/>
    <n v="3153759480"/>
    <s v="NA"/>
  </r>
  <r>
    <x v="9"/>
    <s v="NI"/>
    <n v="860035447"/>
    <s v="HOSPITAL SAN ANTONIO DE GUATAVITA"/>
    <s v="01012021"/>
    <n v="30062021"/>
    <n v="2"/>
    <s v="ALEJANDRA TOMÉ"/>
    <s v="DIRECTORA ADMINISTRATIVA Y FINANCIERA"/>
    <s v="atome@coosalud.com"/>
    <n v="3153759480"/>
    <s v="NA"/>
  </r>
  <r>
    <x v="9"/>
    <s v="NI"/>
    <n v="892001990"/>
    <s v="E.S.E. HOSPITAL NUESTRA SEÑORA DEL PILAR DE MEDINA"/>
    <s v="01012021"/>
    <n v="30062021"/>
    <n v="2"/>
    <s v="ALEJANDRA TOMÉ"/>
    <s v="DIRECTORA ADMINISTRATIVA Y FINANCIERA"/>
    <s v="atome@coosalud.com"/>
    <n v="3153759480"/>
    <s v="NA"/>
  </r>
  <r>
    <x v="9"/>
    <s v="NI"/>
    <n v="899999158"/>
    <s v="EMPRESA SOCIAL DEL ESTADO HOSPITAL"/>
    <s v="01012021"/>
    <n v="30062021"/>
    <n v="2"/>
    <s v="ALEJANDRA TOMÉ"/>
    <s v="DIRECTORA ADMINISTRATIVA Y FINANCIERA"/>
    <s v="atome@coosalud.com"/>
    <n v="3153759480"/>
    <s v="NA"/>
  </r>
  <r>
    <x v="9"/>
    <s v="NI"/>
    <n v="899999165"/>
    <s v="ESE HOSPITAL SAN JOSE DE LA PALMA"/>
    <s v="01012021"/>
    <n v="30062021"/>
    <n v="2"/>
    <s v="ALEJANDRA TOMÉ"/>
    <s v="DIRECTORA ADMINISTRATIVA Y FINANCIERA"/>
    <s v="atome@coosalud.com"/>
    <n v="3153759480"/>
    <s v="NA"/>
  </r>
  <r>
    <x v="9"/>
    <s v="NI"/>
    <n v="832011441"/>
    <s v="E.S.E.-HOSPITAL NUESTRA SEÑORA DEL"/>
    <s v="01012021"/>
    <n v="30062021"/>
    <n v="2"/>
    <s v="ALEJANDRA TOMÉ"/>
    <s v="DIRECTORA ADMINISTRATIVA Y FINANCIERA"/>
    <s v="atome@coosalud.com"/>
    <n v="3153759480"/>
    <s v="NA"/>
  </r>
  <r>
    <x v="9"/>
    <s v="NI"/>
    <n v="800174375"/>
    <s v="HOSPITAL SAN VICENTE DE PAUL FOMEQU"/>
    <s v="01012021"/>
    <n v="30062021"/>
    <n v="2"/>
    <s v="ALEJANDRA TOMÉ"/>
    <s v="DIRECTORA ADMINISTRATIVA Y FINANCIERA"/>
    <s v="atome@coosalud.com"/>
    <n v="3153759480"/>
    <s v="NA"/>
  </r>
  <r>
    <x v="9"/>
    <s v="NI"/>
    <n v="900058218"/>
    <s v="EMPRESA SOCIAL DEL ESTADO CENTRO DE SALUD DE RICAURTE"/>
    <s v="01012021"/>
    <n v="30062021"/>
    <n v="2"/>
    <s v="ALEJANDRA TOMÉ"/>
    <s v="DIRECTORA ADMINISTRATIVA Y FINANCIERA"/>
    <s v="atome@coosalud.com"/>
    <n v="3153759480"/>
    <s v="NA"/>
  </r>
  <r>
    <x v="9"/>
    <s v="NI"/>
    <n v="860024766"/>
    <s v="HOSPITAL SAN MARTIN DE PORRES"/>
    <s v="01012021"/>
    <n v="30062021"/>
    <n v="2"/>
    <s v="ALEJANDRA TOMÉ"/>
    <s v="DIRECTORA ADMINISTRATIVA Y FINANCIERA"/>
    <s v="atome@coosalud.com"/>
    <n v="3153759480"/>
    <s v="NA"/>
  </r>
  <r>
    <x v="9"/>
    <s v="NI"/>
    <n v="832001794"/>
    <s v="EMPRESA SOCIAL DEL ESTADO E.S.E MUNICIPAL DE SOACHA JULIO CESAR PEÑALOZA"/>
    <s v="01012021"/>
    <n v="30062021"/>
    <n v="2"/>
    <s v="ALEJANDRA TOMÉ"/>
    <s v="DIRECTORA ADMINISTRATIVA Y FINANCIERA"/>
    <s v="atome@coosalud.com"/>
    <n v="3153759480"/>
    <s v="NA"/>
  </r>
  <r>
    <x v="9"/>
    <s v="NI"/>
    <n v="900971406"/>
    <s v="IPS ARCASALUD SAS"/>
    <s v="01012021"/>
    <n v="30062021"/>
    <n v="2"/>
    <s v="ALEJANDRA TOMÉ"/>
    <s v="DIRECTORA ADMINISTRATIVA Y FINANCIERA"/>
    <s v="atome@coosalud.com"/>
    <n v="3153759480"/>
    <s v="NA"/>
  </r>
  <r>
    <x v="9"/>
    <s v="NI"/>
    <n v="900529056"/>
    <s v="MEDIFACA IPS SAS"/>
    <s v="01012021"/>
    <n v="30062021"/>
    <n v="2"/>
    <s v="ALEJANDRA TOMÉ"/>
    <s v="DIRECTORA ADMINISTRATIVA Y FINANCIERA"/>
    <s v="atome@coosalud.com"/>
    <n v="3153759480"/>
    <s v="NA"/>
  </r>
  <r>
    <x v="9"/>
    <s v="NI"/>
    <n v="832003167"/>
    <s v="CLÍNICA UNIVERSIDAD DE LA SABANA"/>
    <s v="01012021"/>
    <n v="30062021"/>
    <n v="2"/>
    <s v="ALEJANDRA TOMÉ"/>
    <s v="DIRECTORA ADMINISTRATIVA Y FINANCIERA"/>
    <s v="atome@coosalud.com"/>
    <n v="3153759480"/>
    <s v="NA"/>
  </r>
  <r>
    <x v="9"/>
    <s v="NI"/>
    <n v="890601210"/>
    <s v="SOCIEDAD DE ESPECIALISTAS DE GIRARDOT S.A.S"/>
    <s v="01012021"/>
    <n v="30062021"/>
    <n v="2"/>
    <s v="ALEJANDRA TOMÉ"/>
    <s v="DIRECTORA ADMINISTRATIVA Y FINANCIERA"/>
    <s v="atome@coosalud.com"/>
    <n v="3153759480"/>
    <s v="NA"/>
  </r>
  <r>
    <x v="9"/>
    <s v="NI"/>
    <n v="892000501"/>
    <s v="HOSPITAL DEPARTAMENTAL DE VILLAVICE"/>
    <s v="01012021"/>
    <n v="30062021"/>
    <n v="2"/>
    <s v="ALEJANDRA TOMÉ"/>
    <s v="DIRECTORA ADMINISTRATIVA Y FINANCIERA"/>
    <s v="atome@coosalud.com"/>
    <n v="3153759480"/>
    <s v="NA"/>
  </r>
  <r>
    <x v="9"/>
    <s v="NI"/>
    <n v="842000004"/>
    <s v="HOSPITAL DEPARTAMENTAL SAN JUAN DE"/>
    <s v="01012021"/>
    <n v="30062021"/>
    <n v="2"/>
    <s v="ALEJANDRA TOMÉ"/>
    <s v="DIRECTORA ADMINISTRATIVA Y FINANCIERA"/>
    <s v="atome@coosalud.com"/>
    <n v="3153759480"/>
    <s v="NA"/>
  </r>
  <r>
    <x v="9"/>
    <s v="NI"/>
    <n v="890700666"/>
    <s v="HOSPITAL SAN JUAN DE DIOS DE HONDA"/>
    <s v="01012021"/>
    <n v="30062021"/>
    <n v="2"/>
    <s v="ALEJANDRA TOMÉ"/>
    <s v="DIRECTORA ADMINISTRATIVA Y FINANCIERA"/>
    <s v="atome@coosalud.com"/>
    <n v="3153759480"/>
    <s v="NA"/>
  </r>
  <r>
    <x v="9"/>
    <s v="NI"/>
    <n v="845000038"/>
    <s v="EMPRESA SOCIAL DEL ESTADO SAN ANTON"/>
    <s v="01012021"/>
    <n v="30062021"/>
    <n v="2"/>
    <s v="ALEJANDRA TOMÉ"/>
    <s v="DIRECTORA ADMINISTRATIVA Y FINANCIERA"/>
    <s v="atome@coosalud.com"/>
    <n v="3153759480"/>
    <s v="NA"/>
  </r>
  <r>
    <x v="9"/>
    <s v="NI"/>
    <n v="890701922"/>
    <s v="HOSPITAL LA MISERICORDIA E.S.E."/>
    <s v="01012021"/>
    <n v="30062021"/>
    <n v="2"/>
    <s v="ALEJANDRA TOMÉ"/>
    <s v="DIRECTORA ADMINISTRATIVA Y FINANCIERA"/>
    <s v="atome@coosalud.com"/>
    <n v="3153759480"/>
    <s v="NA"/>
  </r>
  <r>
    <x v="9"/>
    <s v="NI"/>
    <n v="900048040"/>
    <s v="E.S.E. HOSPITAL LOCAL DE CUBARRAL"/>
    <s v="01012021"/>
    <n v="30062021"/>
    <n v="2"/>
    <s v="ALEJANDRA TOMÉ"/>
    <s v="DIRECTORA ADMINISTRATIVA Y FINANCIERA"/>
    <s v="atome@coosalud.com"/>
    <n v="3153759480"/>
    <s v="NA"/>
  </r>
  <r>
    <x v="9"/>
    <s v="NI"/>
    <n v="892000401"/>
    <s v="INVERSIONES CLINICA DEL META S.A"/>
    <s v="01012021"/>
    <n v="30062021"/>
    <n v="2"/>
    <s v="ALEJANDRA TOMÉ"/>
    <s v="DIRECTORA ADMINISTRATIVA Y FINANCIERA"/>
    <s v="atome@coosalud.com"/>
    <n v="3153759480"/>
    <s v="NA"/>
  </r>
  <r>
    <x v="9"/>
    <s v="NI"/>
    <n v="900541158"/>
    <s v="ENLACE -DOS S.A.S"/>
    <s v="01012021"/>
    <n v="30062021"/>
    <n v="2"/>
    <s v="ALEJANDRA TOMÉ"/>
    <s v="DIRECTORA ADMINISTRATIVA Y FINANCIERA"/>
    <s v="atome@coosalud.com"/>
    <n v="3153759480"/>
    <s v="NA"/>
  </r>
  <r>
    <x v="9"/>
    <s v="NI"/>
    <n v="900408295"/>
    <s v="IPS CENTRO MEDICO SAN GREGORIO HERNANDEZ LTDA"/>
    <s v="01012021"/>
    <n v="30062021"/>
    <n v="2"/>
    <s v="CLARA INES ANTONIO MARIÑO"/>
    <s v="DIRECTORA ADMINISTRATIVA Y FINANCIERA"/>
    <s v="atome@coosalud.com"/>
    <n v="3153759480"/>
    <s v="NA"/>
  </r>
  <r>
    <x v="9"/>
    <s v="NI"/>
    <n v="901242654"/>
    <s v="HOSPITAL M.E. PATARROYO IPS S.A.S."/>
    <s v="01012021"/>
    <n v="30062021"/>
    <n v="2"/>
    <s v="ALEJANDRA TOMÉ"/>
    <s v="DIRECTORA ADMINISTRATIVA Y FINANCIERA"/>
    <s v="atome@coosalud.com"/>
    <n v="3153759480"/>
    <s v="NA"/>
  </r>
  <r>
    <x v="10"/>
    <s v="NI"/>
    <n v="812002836"/>
    <s v="EMPRESA SOCIAL DEL ESTADO CAMU DEL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891001122"/>
    <s v="CLINICA MONTERIA S.A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812007194"/>
    <s v="ONCOMEDICA SA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812005130"/>
    <s v=" ESPECIALISTAS ASOCIADOS S.A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800074112"/>
    <s v="CLINICA ZAYMA LTDA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0025914"/>
    <s v="AMRITZAR S.A.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0012819"/>
    <s v="DIAC LTDA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0451827"/>
    <s v="RADIOLOGOS ASOCIADOS DE CORDOBA SAS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0868736"/>
    <s v="CENTRO OFTALMOLOGICO DEL SINU S.A.S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0487816"/>
    <s v="CENTRO DE REHABILITACION INTEGRAL N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1073066"/>
    <s v="CENTRO AVANZADO DE ATENCIÓN EN TRATAMIENTO DE HERIDAS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0446776"/>
    <s v="ASISDE IPS S.A.S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802007426"/>
    <s v="VISALUD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0005955"/>
    <s v="EVALUAMOS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0602326"/>
    <s v="LCH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806000451"/>
    <s v="COOTETECPRO"/>
    <s v="01012021"/>
    <n v="30062021"/>
    <n v="2"/>
    <s v="DUARTE GONZÁLEZ MARTHA LUCÍA"/>
    <s v="DIRECTORA ADMINISTRATIVA Y FINANCIERA"/>
    <s v="mduarte@coosalud.com"/>
    <n v="3176360994"/>
    <s v="N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2" cacheId="3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A3:B15" firstHeaderRow="1" firstDataRow="1" firstDataCol="1"/>
  <pivotFields count="12">
    <pivotField axis="axisRow" showAll="0">
      <items count="12">
        <item x="4"/>
        <item x="8"/>
        <item x="3"/>
        <item x="6"/>
        <item x="10"/>
        <item x="0"/>
        <item x="5"/>
        <item x="9"/>
        <item x="1"/>
        <item x="7"/>
        <item x="2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dataFields count="1">
    <dataField name="Cuenta de idAcreedor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5"/>
  <sheetViews>
    <sheetView workbookViewId="0">
      <selection activeCell="D9" sqref="D9"/>
    </sheetView>
  </sheetViews>
  <sheetFormatPr baseColWidth="10" defaultRowHeight="15" x14ac:dyDescent="0.25"/>
  <cols>
    <col min="1" max="1" width="20" bestFit="1" customWidth="1"/>
    <col min="2" max="2" width="19.140625" bestFit="1" customWidth="1"/>
  </cols>
  <sheetData>
    <row r="3" spans="1:4" x14ac:dyDescent="0.25">
      <c r="A3" s="3" t="s">
        <v>27</v>
      </c>
      <c r="B3" t="s">
        <v>29</v>
      </c>
    </row>
    <row r="4" spans="1:4" x14ac:dyDescent="0.25">
      <c r="A4" s="1" t="s">
        <v>18</v>
      </c>
      <c r="B4" s="4">
        <v>161</v>
      </c>
    </row>
    <row r="5" spans="1:4" x14ac:dyDescent="0.25">
      <c r="A5" s="1" t="s">
        <v>20</v>
      </c>
      <c r="B5" s="4">
        <v>18</v>
      </c>
    </row>
    <row r="6" spans="1:4" x14ac:dyDescent="0.25">
      <c r="A6" s="1" t="s">
        <v>14</v>
      </c>
      <c r="B6" s="4">
        <v>36</v>
      </c>
    </row>
    <row r="7" spans="1:4" x14ac:dyDescent="0.25">
      <c r="A7" s="1" t="s">
        <v>16</v>
      </c>
      <c r="B7" s="4">
        <v>12</v>
      </c>
    </row>
    <row r="8" spans="1:4" x14ac:dyDescent="0.25">
      <c r="A8" s="1" t="s">
        <v>25</v>
      </c>
      <c r="B8" s="4">
        <v>16</v>
      </c>
    </row>
    <row r="9" spans="1:4" x14ac:dyDescent="0.25">
      <c r="A9" s="1" t="s">
        <v>15</v>
      </c>
      <c r="B9" s="4">
        <v>43</v>
      </c>
      <c r="D9" s="2" t="s">
        <v>11</v>
      </c>
    </row>
    <row r="10" spans="1:4" x14ac:dyDescent="0.25">
      <c r="A10" s="1" t="s">
        <v>13</v>
      </c>
      <c r="B10" s="4">
        <v>14</v>
      </c>
    </row>
    <row r="11" spans="1:4" x14ac:dyDescent="0.25">
      <c r="A11" s="1" t="s">
        <v>24</v>
      </c>
      <c r="B11" s="4">
        <v>81</v>
      </c>
    </row>
    <row r="12" spans="1:4" x14ac:dyDescent="0.25">
      <c r="A12" s="1" t="s">
        <v>10</v>
      </c>
      <c r="B12" s="4">
        <v>69</v>
      </c>
    </row>
    <row r="13" spans="1:4" x14ac:dyDescent="0.25">
      <c r="A13" s="1" t="s">
        <v>17</v>
      </c>
      <c r="B13" s="4">
        <v>29</v>
      </c>
    </row>
    <row r="14" spans="1:4" x14ac:dyDescent="0.25">
      <c r="A14" s="1" t="s">
        <v>19</v>
      </c>
      <c r="B14" s="4">
        <v>170</v>
      </c>
    </row>
    <row r="15" spans="1:4" x14ac:dyDescent="0.25">
      <c r="A15" s="1" t="s">
        <v>28</v>
      </c>
      <c r="B15" s="4">
        <v>649</v>
      </c>
    </row>
  </sheetData>
  <dataValidations count="1">
    <dataValidation type="list" allowBlank="1" showInputMessage="1" showErrorMessage="1" sqref="D9">
      <formula1>#REF!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"/>
  <sheetViews>
    <sheetView tabSelected="1" topLeftCell="E1" zoomScale="87" zoomScaleNormal="87" workbookViewId="0">
      <selection activeCell="O3" sqref="O3"/>
    </sheetView>
  </sheetViews>
  <sheetFormatPr baseColWidth="10" defaultColWidth="12.5703125" defaultRowHeight="15" x14ac:dyDescent="0.25"/>
  <cols>
    <col min="1" max="2" width="12.5703125" style="6"/>
    <col min="3" max="12" width="12.5703125" style="17"/>
    <col min="13" max="13" width="35" style="18" bestFit="1" customWidth="1"/>
    <col min="14" max="14" width="32" style="18" bestFit="1" customWidth="1"/>
    <col min="15" max="15" width="34.28515625" style="18" bestFit="1" customWidth="1"/>
    <col min="16" max="16384" width="12.5703125" style="6"/>
  </cols>
  <sheetData>
    <row r="1" spans="1:16" ht="38.25" customHeight="1" x14ac:dyDescent="0.25">
      <c r="A1" s="6" t="s">
        <v>34</v>
      </c>
      <c r="B1" s="7" t="s">
        <v>33</v>
      </c>
      <c r="C1" s="8" t="s">
        <v>0</v>
      </c>
      <c r="D1" s="9" t="s">
        <v>1</v>
      </c>
      <c r="E1" s="10" t="s">
        <v>2</v>
      </c>
      <c r="F1" s="10" t="s">
        <v>3</v>
      </c>
      <c r="G1" s="9" t="s">
        <v>4</v>
      </c>
      <c r="H1" s="9" t="s">
        <v>5</v>
      </c>
      <c r="I1" s="9" t="s">
        <v>6</v>
      </c>
      <c r="J1" s="9" t="s">
        <v>7</v>
      </c>
      <c r="K1" s="11" t="s">
        <v>8</v>
      </c>
      <c r="L1" s="12" t="s">
        <v>9</v>
      </c>
      <c r="M1" s="19" t="s">
        <v>32</v>
      </c>
      <c r="N1" s="19" t="s">
        <v>30</v>
      </c>
      <c r="O1" s="19" t="s">
        <v>31</v>
      </c>
      <c r="P1" s="20"/>
    </row>
    <row r="2" spans="1:16" x14ac:dyDescent="0.25">
      <c r="A2" s="6">
        <v>8</v>
      </c>
      <c r="B2" s="5" t="s">
        <v>35</v>
      </c>
      <c r="C2" s="13" t="s">
        <v>11</v>
      </c>
      <c r="D2" s="13">
        <v>802011610</v>
      </c>
      <c r="E2" s="2" t="s">
        <v>26</v>
      </c>
      <c r="F2" s="2">
        <v>30062021</v>
      </c>
      <c r="G2" s="2">
        <v>2</v>
      </c>
      <c r="H2" s="14" t="s">
        <v>21</v>
      </c>
      <c r="I2" s="2" t="s">
        <v>22</v>
      </c>
      <c r="J2" s="2" t="s">
        <v>23</v>
      </c>
      <c r="K2" s="2">
        <v>3217083832</v>
      </c>
      <c r="L2" s="15" t="s">
        <v>12</v>
      </c>
      <c r="M2" s="16">
        <v>1575557206</v>
      </c>
      <c r="N2" s="16">
        <v>961251845.48000002</v>
      </c>
      <c r="O2" s="16">
        <f>M2-N2</f>
        <v>614305360.51999998</v>
      </c>
    </row>
  </sheetData>
  <autoFilter ref="A1:P2"/>
  <sortState ref="C2:L2">
    <sortCondition ref="D2"/>
  </sortState>
  <conditionalFormatting sqref="D1:D1048576">
    <cfRule type="duplicateValues" dxfId="3" priority="1"/>
    <cfRule type="duplicateValues" dxfId="2" priority="2"/>
    <cfRule type="duplicateValues" dxfId="1" priority="3"/>
  </conditionalFormatting>
  <conditionalFormatting sqref="D1:D1048576">
    <cfRule type="duplicateValues" dxfId="0" priority="39"/>
  </conditionalFormatting>
  <dataValidations count="1">
    <dataValidation type="list" allowBlank="1" showInputMessage="1" showErrorMessage="1" sqref="G2 C2">
      <formula1>#REF!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B59DCD-9A71-4372-8C2A-DEFC6CC29574}"/>
</file>

<file path=customXml/itemProps2.xml><?xml version="1.0" encoding="utf-8"?>
<ds:datastoreItem xmlns:ds="http://schemas.openxmlformats.org/officeDocument/2006/customXml" ds:itemID="{2241BB46-A75A-48A9-B420-9A7E3E613492}"/>
</file>

<file path=customXml/itemProps3.xml><?xml version="1.0" encoding="utf-8"?>
<ds:datastoreItem xmlns:ds="http://schemas.openxmlformats.org/officeDocument/2006/customXml" ds:itemID="{AA0F126D-0D30-4B8E-8FD8-6BB6B4DD82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dcterms:created xsi:type="dcterms:W3CDTF">2021-06-04T21:37:02Z</dcterms:created>
  <dcterms:modified xsi:type="dcterms:W3CDTF">2021-07-03T01:22:32Z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