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mduarte_coosalud_com/Documents/Desktop/MARTHA EMILIA/AAAAAA 2021/REPORTE DIDIER 2021/ANEXO CIRCULAR 011 DICIEMBRE 2021/"/>
    </mc:Choice>
  </mc:AlternateContent>
  <xr:revisionPtr revIDLastSave="0" documentId="8_{22897A8C-DF1B-47A1-9611-7710F1A444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Hoja1!$A$8:$AI$791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<sst xmlns="http://schemas.openxmlformats.org/spreadsheetml/2006/main" count="150" uniqueCount="150">
  <si>
    <t>FORMATO AIFT010 - Conciliación Cartera ERP – EBP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</si>
  <si>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</si>
  <si>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</si>
  <si>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</si>
  <si>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</si>
  <si>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</si>
  <si>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</si>
  <si>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</si>
  <si>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</si>
  <si>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</si>
  <si>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</si>
  <si>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</si>
  <si>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</si>
  <si>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</si>
  <si>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</si>
  <si>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</si>
  <si>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</si>
  <si>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</si>
  <si>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</si>
  <si>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</si>
  <si>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</si>
  <si>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</si>
  <si>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</si>
  <si>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</si>
  <si>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</si>
  <si>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</si>
  <si>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</si>
  <si>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</si>
  <si>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</si>
  <si>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</si>
  <si>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</si>
  <si>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</si>
  <si>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</si>
  <si>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</si>
  <si>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</si>
  <si>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</si>
  <si>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</si>
  <si>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</si>
  <si>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GL-23065384886</t>
  </si>
  <si>
    <t>GL-05765433203454</t>
  </si>
  <si>
    <t>GL-05765433203455</t>
  </si>
  <si>
    <t>GL-05765433203471</t>
  </si>
  <si>
    <t>GL-23065385042</t>
  </si>
  <si>
    <t>GL-23065385043</t>
  </si>
  <si>
    <t>GL-23065385044</t>
  </si>
  <si>
    <t>GL-23065384960</t>
  </si>
  <si>
    <t>GL-23065384959</t>
  </si>
  <si>
    <t>GL-23065384841</t>
  </si>
  <si>
    <t>GL-23065384840</t>
  </si>
  <si>
    <t>GL-23065384839</t>
  </si>
  <si>
    <t>GL-23065384858</t>
  </si>
  <si>
    <t>GL-23065384915</t>
  </si>
  <si>
    <t>GL-23065384913</t>
  </si>
  <si>
    <t>GL-23065384923</t>
  </si>
  <si>
    <t>GL-05765433203453</t>
  </si>
  <si>
    <t>GL-23065384940</t>
  </si>
  <si>
    <t>GL-23065384954</t>
  </si>
  <si>
    <t>GL-23065384956</t>
  </si>
  <si>
    <t>GL-23065384955</t>
  </si>
  <si>
    <t>GL-23065384958</t>
  </si>
  <si>
    <t>GL-23065384961</t>
  </si>
  <si>
    <t>GL-23065384964</t>
  </si>
  <si>
    <t>GL-23065384965</t>
  </si>
  <si>
    <t>GL-05765433203446</t>
  </si>
  <si>
    <t>GL-23065385014</t>
  </si>
  <si>
    <t>GL-23065385016</t>
  </si>
  <si>
    <t>GL-23065385017</t>
  </si>
  <si>
    <t>GL-23065385019</t>
  </si>
  <si>
    <t>GL-23065385018</t>
  </si>
  <si>
    <t>GL-05765433203456</t>
  </si>
  <si>
    <t>GL-23065385020</t>
  </si>
  <si>
    <t>GL-23065385021</t>
  </si>
  <si>
    <t>GL-23065385028</t>
  </si>
  <si>
    <t>GL-05765433203452</t>
  </si>
  <si>
    <t>GL-05765433203451</t>
  </si>
  <si>
    <t>GL-05765433203450</t>
  </si>
  <si>
    <t>GL-23065385032</t>
  </si>
  <si>
    <t>GL-23065385050</t>
  </si>
  <si>
    <t>GL-23065385051</t>
  </si>
  <si>
    <t>GL-23065385052</t>
  </si>
  <si>
    <t>GL-23065385054</t>
  </si>
  <si>
    <t>EPS: COOSALUD</t>
  </si>
  <si>
    <t>IPS: CLINICA MONTERIA</t>
  </si>
  <si>
    <t>FECHA DE CORTE DE CONCILIACION: 30DE NOVIEMBRE DEL 2021</t>
  </si>
  <si>
    <t>FECHA DE CONCILIACION: 14 DE DICIEMBRE DEL 2021</t>
  </si>
  <si>
    <t>PERSISTE GLOSA</t>
  </si>
  <si>
    <t>GL-23065385114</t>
  </si>
  <si>
    <t>GL-05765433203529</t>
  </si>
  <si>
    <t>GL-05765433203530</t>
  </si>
  <si>
    <t>GL-05765433203531</t>
  </si>
  <si>
    <t>GL-23065385056</t>
  </si>
  <si>
    <t>GL-23065385058</t>
  </si>
  <si>
    <t>GL-23065385064</t>
  </si>
  <si>
    <t>GL-23065385066</t>
  </si>
  <si>
    <t>GL-23065385068</t>
  </si>
  <si>
    <t>GL-23065385074</t>
  </si>
  <si>
    <t>GL-05765433203539</t>
  </si>
  <si>
    <t>GL-23065385079</t>
  </si>
  <si>
    <t>GL-23065385083</t>
  </si>
  <si>
    <t>GL-23065385080</t>
  </si>
  <si>
    <t>GL-23065385082</t>
  </si>
  <si>
    <t>GL-23065385102</t>
  </si>
  <si>
    <t xml:space="preserve">GL-23065385115 </t>
  </si>
  <si>
    <t>GL-23065385117</t>
  </si>
  <si>
    <t>GL-23065385118</t>
  </si>
  <si>
    <t>GL-23065385119</t>
  </si>
  <si>
    <t xml:space="preserve">GL-23065385121 </t>
  </si>
  <si>
    <t>GL-23065385120</t>
  </si>
  <si>
    <t xml:space="preserve">GL-23065385123 </t>
  </si>
  <si>
    <t>GL-23065385126</t>
  </si>
  <si>
    <t>GL-23065385127</t>
  </si>
  <si>
    <t>GL-23065385133</t>
  </si>
  <si>
    <t xml:space="preserve">GL-23065385134 </t>
  </si>
  <si>
    <t>GL-23065385135</t>
  </si>
  <si>
    <t xml:space="preserve">GL-23065385138 </t>
  </si>
  <si>
    <t>GL-23065385139</t>
  </si>
  <si>
    <t>GL-23065385140</t>
  </si>
  <si>
    <t>GL-23065385171</t>
  </si>
  <si>
    <t>GL-23065385172</t>
  </si>
  <si>
    <t>GL-23065385173</t>
  </si>
  <si>
    <t>GL-23065385174</t>
  </si>
  <si>
    <t>Dg-23765433793150</t>
  </si>
  <si>
    <t>GL-23065385164</t>
  </si>
  <si>
    <t>GL-23065385165</t>
  </si>
  <si>
    <t>GL-23065385167</t>
  </si>
  <si>
    <t>GL-23065385166</t>
  </si>
  <si>
    <t>GL-23065385168</t>
  </si>
  <si>
    <t>GL-23065385169</t>
  </si>
  <si>
    <t>GL-23065385170</t>
  </si>
  <si>
    <t>GL-23065385180</t>
  </si>
  <si>
    <t>GL-23765433203701</t>
  </si>
  <si>
    <t>GL-23065385186</t>
  </si>
  <si>
    <t>GL-23065385204</t>
  </si>
  <si>
    <t>GL-23065385205</t>
  </si>
  <si>
    <t>GL-23065385195</t>
  </si>
  <si>
    <t>GL-23065385196</t>
  </si>
  <si>
    <t>GL-23065385206</t>
  </si>
  <si>
    <t>GL-23065385197</t>
  </si>
  <si>
    <t>GL-23065385209</t>
  </si>
  <si>
    <t>GL-23065385210</t>
  </si>
  <si>
    <t>GL-23065385257</t>
  </si>
  <si>
    <t>GL-23065385258</t>
  </si>
  <si>
    <t>GL-23065385259</t>
  </si>
  <si>
    <t>GL-23065385260</t>
  </si>
  <si>
    <t>GL-23065385261</t>
  </si>
  <si>
    <t>GL-23065385262</t>
  </si>
  <si>
    <t>GL-23065385263</t>
  </si>
  <si>
    <t>GL-231373326</t>
  </si>
  <si>
    <t>GL-231373325</t>
  </si>
  <si>
    <t>GL-231373324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</si>
</sst>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0" applyFont="1"/>
    <xf numFmtId="3" fontId="4" fillId="3" borderId="1" xfId="1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3" fontId="0" fillId="0" borderId="1" xfId="0" applyNumberFormat="1" applyBorder="1" applyAlignment="1">
      <alignment horizontal="right"/>
    </xf>
    <xf numFmtId="3" fontId="5" fillId="0" borderId="1" xfId="1" applyNumberFormat="1" applyFont="1" applyFill="1" applyBorder="1"/>
    <xf numFmtId="0" fontId="0" fillId="0" borderId="1" xfId="0" applyBorder="1"/>
    <xf numFmtId="0" fontId="0" fillId="0" borderId="0" xfId="0" applyFill="1"/>
    <xf numFmtId="3" fontId="9" fillId="0" borderId="1" xfId="0" applyNumberFormat="1" applyFont="1" applyBorder="1"/>
    <xf numFmtId="3" fontId="4" fillId="3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14" fontId="4" fillId="2" borderId="5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14" fontId="10" fillId="4" borderId="1" xfId="0" applyNumberFormat="1" applyFont="1" applyFill="1" applyBorder="1" applyAlignment="1">
      <alignment horizontal="left" vertical="top" wrapText="1"/>
    </xf>
    <xf numFmtId="14" fontId="0" fillId="0" borderId="0" xfId="0" applyNumberFormat="1"/>
    <xf numFmtId="14" fontId="4" fillId="3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3" fontId="0" fillId="0" borderId="1" xfId="0" applyNumberFormat="1" applyBorder="1"/>
    <xf numFmtId="3" fontId="9" fillId="0" borderId="1" xfId="0" applyNumberFormat="1" applyFont="1" applyBorder="1" applyAlignment="1">
      <alignment horizontal="right"/>
    </xf>
    <xf numFmtId="14" fontId="11" fillId="4" borderId="1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91"/>
  <sheetViews>
    <sheetView tabSelected="1" topLeftCell="W1" workbookViewId="0">
      <selection activeCell="AD3" sqref="AD3"/>
    </sheetView>
  </sheetViews>
  <sheetFormatPr baseColWidth="10" defaultRowHeight="15" x14ac:dyDescent="0.25"/>
  <cols>
    <col min="3" max="3" width="11.42578125" style="9"/>
    <col min="4" max="4" width="12.85546875" bestFit="1" customWidth="1"/>
    <col min="7" max="7" width="12.42578125" bestFit="1" customWidth="1"/>
    <col min="15" max="15" width="15.5703125" bestFit="1" customWidth="1"/>
    <col min="17" max="17" width="12.5703125" bestFit="1" customWidth="1"/>
    <col min="22" max="22" width="18.140625" bestFit="1" customWidth="1"/>
    <col min="23" max="23" width="13.5703125" style="20" customWidth="1"/>
  </cols>
  <sheetData>
    <row r="1" spans="1:35" x14ac:dyDescent="0.25">
      <c r="A1" s="1" t="s">
        <v>0</v>
      </c>
    </row>
    <row r="2" spans="1:35" x14ac:dyDescent="0.25">
      <c r="A2" s="1" t="s">
        <v>81</v>
      </c>
    </row>
    <row r="3" spans="1:35" x14ac:dyDescent="0.25">
      <c r="A3" s="1" t="s">
        <v>82</v>
      </c>
    </row>
    <row r="4" spans="1:35" x14ac:dyDescent="0.25">
      <c r="A4" s="1" t="s">
        <v>83</v>
      </c>
    </row>
    <row r="5" spans="1:35" x14ac:dyDescent="0.25">
      <c r="A5" s="1" t="s">
        <v>84</v>
      </c>
    </row>
    <row r="6" spans="1:35" ht="15.75" thickBot="1" x14ac:dyDescent="0.3"/>
    <row r="7" spans="1:35" x14ac:dyDescent="0.25">
      <c r="A7" s="26" t="s">
        <v>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 t="s">
        <v>2</v>
      </c>
      <c r="Q7" s="30"/>
      <c r="R7" s="30"/>
      <c r="S7" s="30"/>
      <c r="T7" s="30"/>
      <c r="U7" s="30"/>
      <c r="V7" s="30"/>
      <c r="W7" s="31"/>
      <c r="X7" s="30"/>
      <c r="Y7" s="30"/>
      <c r="Z7" s="30"/>
      <c r="AA7" s="30"/>
      <c r="AB7" s="30"/>
      <c r="AC7" s="30"/>
      <c r="AD7" s="30"/>
      <c r="AE7" s="30"/>
      <c r="AF7" s="30"/>
      <c r="AG7" s="32"/>
    </row>
    <row r="8" spans="1:35" ht="56.25" x14ac:dyDescent="0.25">
      <c r="A8" s="12" t="s">
        <v>3</v>
      </c>
      <c r="B8" s="13" t="s">
        <v>4</v>
      </c>
      <c r="C8" s="12" t="s">
        <v>5</v>
      </c>
      <c r="D8" s="12" t="s">
        <v>6</v>
      </c>
      <c r="E8" s="14" t="s">
        <v>7</v>
      </c>
      <c r="F8" s="13" t="s">
        <v>8</v>
      </c>
      <c r="G8" s="15" t="s">
        <v>9</v>
      </c>
      <c r="H8" s="13" t="s">
        <v>10</v>
      </c>
      <c r="I8" s="13" t="s">
        <v>11</v>
      </c>
      <c r="J8" s="13" t="s">
        <v>12</v>
      </c>
      <c r="K8" s="13" t="s">
        <v>13</v>
      </c>
      <c r="L8" s="13" t="s">
        <v>14</v>
      </c>
      <c r="M8" s="13" t="s">
        <v>15</v>
      </c>
      <c r="N8" s="15" t="s">
        <v>16</v>
      </c>
      <c r="O8" s="15" t="s">
        <v>17</v>
      </c>
      <c r="P8" s="16" t="s">
        <v>18</v>
      </c>
      <c r="Q8" s="17" t="s">
        <v>19</v>
      </c>
      <c r="R8" s="11" t="s">
        <v>20</v>
      </c>
      <c r="S8" s="11" t="s">
        <v>21</v>
      </c>
      <c r="T8" s="2" t="s">
        <v>22</v>
      </c>
      <c r="U8" s="11" t="s">
        <v>23</v>
      </c>
      <c r="V8" s="2" t="s">
        <v>24</v>
      </c>
      <c r="W8" s="21" t="s">
        <v>25</v>
      </c>
      <c r="X8" s="2" t="s">
        <v>26</v>
      </c>
      <c r="Y8" s="11" t="s">
        <v>27</v>
      </c>
      <c r="Z8" s="2" t="s">
        <v>28</v>
      </c>
      <c r="AA8" s="2" t="s">
        <v>29</v>
      </c>
      <c r="AB8" s="2" t="s">
        <v>30</v>
      </c>
      <c r="AC8" s="2" t="s">
        <v>31</v>
      </c>
      <c r="AD8" s="2" t="s">
        <v>32</v>
      </c>
      <c r="AE8" s="2" t="s">
        <v>33</v>
      </c>
      <c r="AF8" s="2" t="s">
        <v>34</v>
      </c>
      <c r="AG8" s="2" t="s">
        <v>35</v>
      </c>
      <c r="AH8" s="2" t="s">
        <v>36</v>
      </c>
      <c r="AI8" s="3" t="s">
        <v>37</v>
      </c>
    </row>
    <row r="9" spans="1:35" x14ac:dyDescent="0.25">
      <c r="A9" s="4">
        <v>1</v>
      </c>
      <c r="B9" s="5"/>
      <c r="C9" s="8"/>
      <c r="D9" s="22">
        <v>845790</v>
      </c>
      <c r="E9" s="19">
        <v>43245</v>
      </c>
      <c r="F9" s="19">
        <v>43259</v>
      </c>
      <c r="G9" s="23">
        <v>7500000</v>
      </c>
      <c r="H9" s="7">
        <v>0</v>
      </c>
      <c r="I9" s="7">
        <v>0</v>
      </c>
      <c r="J9" s="10">
        <v>0</v>
      </c>
      <c r="K9" s="7">
        <v>0</v>
      </c>
      <c r="L9" s="7">
        <v>0</v>
      </c>
      <c r="M9" s="7">
        <v>0</v>
      </c>
      <c r="N9" s="7">
        <v>0</v>
      </c>
      <c r="O9" s="22">
        <v>845790</v>
      </c>
      <c r="P9" s="23">
        <v>7500000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24">
        <v>0</v>
      </c>
      <c r="X9" s="6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6">
        <v>7500000</v>
      </c>
      <c r="AH9" s="24">
        <v>0</v>
      </c>
      <c r="AI9" s="8"/>
    </row>
    <row r="10" spans="1:35" x14ac:dyDescent="0.25">
      <c r="A10" s="4">
        <v>2</v>
      </c>
      <c r="B10" s="5"/>
      <c r="C10" s="8"/>
      <c r="D10" s="22">
        <v>860650</v>
      </c>
      <c r="E10" s="19">
        <v>43342</v>
      </c>
      <c r="F10" s="19">
        <v>43353</v>
      </c>
      <c r="G10" s="23">
        <v>30000</v>
      </c>
      <c r="H10" s="7">
        <v>0</v>
      </c>
      <c r="I10" s="7">
        <v>0</v>
      </c>
      <c r="J10" s="10">
        <v>0</v>
      </c>
      <c r="K10" s="7">
        <v>0</v>
      </c>
      <c r="L10" s="7">
        <v>0</v>
      </c>
      <c r="M10" s="7">
        <v>0</v>
      </c>
      <c r="N10" s="7">
        <v>0</v>
      </c>
      <c r="O10" s="22">
        <v>860650</v>
      </c>
      <c r="P10" s="23">
        <v>30000</v>
      </c>
      <c r="Q10" s="6">
        <v>0</v>
      </c>
      <c r="R10" s="6">
        <v>0</v>
      </c>
      <c r="S10" s="6">
        <v>30000</v>
      </c>
      <c r="T10" s="6">
        <v>0</v>
      </c>
      <c r="U10" s="6">
        <v>0</v>
      </c>
      <c r="V10" s="6">
        <v>0</v>
      </c>
      <c r="W10" s="24">
        <v>0</v>
      </c>
      <c r="X10" s="6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6">
        <v>0</v>
      </c>
      <c r="AH10" s="24">
        <v>0</v>
      </c>
      <c r="AI10" s="8"/>
    </row>
    <row r="11" spans="1:35" x14ac:dyDescent="0.25">
      <c r="A11" s="4">
        <v>3</v>
      </c>
      <c r="B11" s="5"/>
      <c r="C11" s="8"/>
      <c r="D11" s="22">
        <v>853336</v>
      </c>
      <c r="E11" s="19">
        <v>43291</v>
      </c>
      <c r="F11" s="19">
        <v>43361</v>
      </c>
      <c r="G11" s="23">
        <v>1204688</v>
      </c>
      <c r="H11" s="7">
        <v>0</v>
      </c>
      <c r="I11" s="7">
        <v>0</v>
      </c>
      <c r="J11" s="10">
        <v>0</v>
      </c>
      <c r="K11" s="7">
        <v>0</v>
      </c>
      <c r="L11" s="7">
        <v>0</v>
      </c>
      <c r="M11" s="7">
        <v>0</v>
      </c>
      <c r="N11" s="7">
        <v>0</v>
      </c>
      <c r="O11" s="22">
        <v>853336</v>
      </c>
      <c r="P11" s="23">
        <v>1204688</v>
      </c>
      <c r="Q11" s="6">
        <v>0</v>
      </c>
      <c r="R11" s="6">
        <v>0</v>
      </c>
      <c r="S11" s="6">
        <v>1204688</v>
      </c>
      <c r="T11" s="6">
        <v>0</v>
      </c>
      <c r="U11" s="6">
        <v>0</v>
      </c>
      <c r="V11" s="6">
        <v>0</v>
      </c>
      <c r="W11" s="24">
        <v>0</v>
      </c>
      <c r="X11" s="6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6">
        <v>0</v>
      </c>
      <c r="AH11" s="24">
        <v>0</v>
      </c>
      <c r="AI11" s="8"/>
    </row>
    <row r="12" spans="1:35" x14ac:dyDescent="0.25">
      <c r="A12" s="4">
        <v>4</v>
      </c>
      <c r="B12" s="5"/>
      <c r="C12" s="8"/>
      <c r="D12" s="22">
        <v>876174</v>
      </c>
      <c r="E12" s="19">
        <v>43474</v>
      </c>
      <c r="F12" s="19">
        <v>43483</v>
      </c>
      <c r="G12" s="23">
        <v>5666084</v>
      </c>
      <c r="H12" s="7">
        <v>0</v>
      </c>
      <c r="I12" s="7">
        <v>0</v>
      </c>
      <c r="J12" s="10">
        <v>0</v>
      </c>
      <c r="K12" s="7">
        <v>0</v>
      </c>
      <c r="L12" s="7">
        <v>0</v>
      </c>
      <c r="M12" s="7">
        <v>0</v>
      </c>
      <c r="N12" s="7">
        <v>0</v>
      </c>
      <c r="O12" s="22">
        <v>876174</v>
      </c>
      <c r="P12" s="23">
        <v>5666084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24">
        <v>0</v>
      </c>
      <c r="X12" s="6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6">
        <v>0</v>
      </c>
      <c r="AH12" s="24">
        <v>0</v>
      </c>
      <c r="AI12" s="8"/>
    </row>
    <row r="13" spans="1:35" x14ac:dyDescent="0.25">
      <c r="A13" s="4">
        <v>5</v>
      </c>
      <c r="B13" s="5"/>
      <c r="C13" s="8"/>
      <c r="D13" s="22">
        <v>875853</v>
      </c>
      <c r="E13" s="19">
        <v>43469</v>
      </c>
      <c r="F13" s="19">
        <v>43504</v>
      </c>
      <c r="G13" s="23">
        <v>80286</v>
      </c>
      <c r="H13" s="7">
        <v>0</v>
      </c>
      <c r="I13" s="7">
        <v>0</v>
      </c>
      <c r="J13" s="10">
        <v>0</v>
      </c>
      <c r="K13" s="7">
        <v>0</v>
      </c>
      <c r="L13" s="7">
        <v>0</v>
      </c>
      <c r="M13" s="7">
        <v>0</v>
      </c>
      <c r="N13" s="7">
        <v>0</v>
      </c>
      <c r="O13" s="22">
        <v>875853</v>
      </c>
      <c r="P13" s="23">
        <v>80286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24">
        <v>0</v>
      </c>
      <c r="X13" s="6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6">
        <v>0</v>
      </c>
      <c r="AH13" s="24">
        <v>0</v>
      </c>
      <c r="AI13" s="8"/>
    </row>
    <row r="14" spans="1:35" x14ac:dyDescent="0.25">
      <c r="A14" s="4">
        <v>6</v>
      </c>
      <c r="B14" s="5"/>
      <c r="C14" s="8"/>
      <c r="D14" s="22">
        <v>884276</v>
      </c>
      <c r="E14" s="19">
        <v>43536</v>
      </c>
      <c r="F14" s="19">
        <v>43564</v>
      </c>
      <c r="G14" s="23">
        <v>97344</v>
      </c>
      <c r="H14" s="7">
        <v>0</v>
      </c>
      <c r="I14" s="7">
        <v>0</v>
      </c>
      <c r="J14" s="10">
        <v>0</v>
      </c>
      <c r="K14" s="7">
        <v>0</v>
      </c>
      <c r="L14" s="7">
        <v>0</v>
      </c>
      <c r="M14" s="7">
        <v>0</v>
      </c>
      <c r="N14" s="7">
        <v>0</v>
      </c>
      <c r="O14" s="22">
        <v>884276</v>
      </c>
      <c r="P14" s="23">
        <v>97344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 t="s">
        <v>38</v>
      </c>
      <c r="W14" s="25">
        <v>43536</v>
      </c>
      <c r="X14" s="6">
        <v>97344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97344</v>
      </c>
      <c r="AF14" s="24">
        <v>0</v>
      </c>
      <c r="AG14" s="6">
        <v>0</v>
      </c>
      <c r="AH14" s="24">
        <v>0</v>
      </c>
      <c r="AI14" s="8"/>
    </row>
    <row r="15" spans="1:35" x14ac:dyDescent="0.25">
      <c r="A15" s="4">
        <v>7</v>
      </c>
      <c r="B15" s="5"/>
      <c r="C15" s="8"/>
      <c r="D15" s="22">
        <v>884299</v>
      </c>
      <c r="E15" s="19">
        <v>43536</v>
      </c>
      <c r="F15" s="19">
        <v>43564</v>
      </c>
      <c r="G15" s="23">
        <v>48302</v>
      </c>
      <c r="H15" s="8">
        <v>0</v>
      </c>
      <c r="I15" s="8">
        <v>0</v>
      </c>
      <c r="J15" s="10">
        <v>0</v>
      </c>
      <c r="K15" s="8">
        <v>0</v>
      </c>
      <c r="L15" s="8">
        <v>0</v>
      </c>
      <c r="M15" s="8">
        <v>0</v>
      </c>
      <c r="N15" s="8">
        <v>0</v>
      </c>
      <c r="O15" s="22">
        <v>884299</v>
      </c>
      <c r="P15" s="23">
        <v>48302</v>
      </c>
      <c r="Q15" s="6">
        <v>0</v>
      </c>
      <c r="R15" s="6">
        <v>0</v>
      </c>
      <c r="S15" s="6">
        <v>48302</v>
      </c>
      <c r="T15" s="6">
        <v>0</v>
      </c>
      <c r="U15" s="6">
        <v>0</v>
      </c>
      <c r="V15" s="6">
        <v>0</v>
      </c>
      <c r="W15" s="24">
        <v>0</v>
      </c>
      <c r="X15" s="6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6">
        <v>0</v>
      </c>
      <c r="AH15" s="24">
        <v>0</v>
      </c>
      <c r="AI15" s="8"/>
    </row>
    <row r="16" spans="1:35" x14ac:dyDescent="0.25">
      <c r="A16" s="4">
        <v>8</v>
      </c>
      <c r="B16" s="5"/>
      <c r="C16" s="8"/>
      <c r="D16" s="22">
        <v>887153</v>
      </c>
      <c r="E16" s="19">
        <v>43558</v>
      </c>
      <c r="F16" s="19">
        <v>43595</v>
      </c>
      <c r="G16" s="23">
        <v>2719057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22">
        <v>887153</v>
      </c>
      <c r="P16" s="23">
        <v>2719057</v>
      </c>
      <c r="Q16" s="6">
        <v>0</v>
      </c>
      <c r="R16" s="6">
        <v>0</v>
      </c>
      <c r="S16" s="6">
        <v>2719057</v>
      </c>
      <c r="T16" s="6">
        <v>0</v>
      </c>
      <c r="U16" s="6">
        <v>0</v>
      </c>
      <c r="V16" s="6">
        <v>0</v>
      </c>
      <c r="W16" s="24">
        <v>0</v>
      </c>
      <c r="X16" s="6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6">
        <v>0</v>
      </c>
      <c r="AH16" s="24">
        <v>0</v>
      </c>
      <c r="AI16" s="8"/>
    </row>
    <row r="17" spans="1:35" x14ac:dyDescent="0.25">
      <c r="A17" s="4">
        <v>9</v>
      </c>
      <c r="B17" s="5"/>
      <c r="C17" s="8"/>
      <c r="D17" s="22">
        <v>918816</v>
      </c>
      <c r="E17" s="19">
        <v>43804</v>
      </c>
      <c r="F17" s="19">
        <v>43808</v>
      </c>
      <c r="G17" s="23">
        <v>6769239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22">
        <v>918816</v>
      </c>
      <c r="P17" s="23">
        <v>6769239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24">
        <v>0</v>
      </c>
      <c r="X17" s="6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6">
        <v>0</v>
      </c>
      <c r="AH17" s="24">
        <v>0</v>
      </c>
      <c r="AI17" s="8"/>
    </row>
    <row r="18" spans="1:35" x14ac:dyDescent="0.25">
      <c r="A18" s="4">
        <v>10</v>
      </c>
      <c r="B18" s="5"/>
      <c r="C18" s="18"/>
      <c r="D18" s="22">
        <v>912948</v>
      </c>
      <c r="E18" s="19">
        <v>43756</v>
      </c>
      <c r="F18" s="19">
        <v>43845</v>
      </c>
      <c r="G18" s="23">
        <v>200000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22">
        <v>912948</v>
      </c>
      <c r="P18" s="23">
        <v>200000</v>
      </c>
      <c r="Q18" s="6">
        <v>0</v>
      </c>
      <c r="R18" s="6">
        <v>0</v>
      </c>
      <c r="S18" s="6">
        <v>200000</v>
      </c>
      <c r="T18" s="6">
        <v>0</v>
      </c>
      <c r="U18" s="6">
        <v>0</v>
      </c>
      <c r="V18" s="6">
        <v>0</v>
      </c>
      <c r="W18" s="24">
        <v>0</v>
      </c>
      <c r="X18" s="6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6">
        <v>0</v>
      </c>
      <c r="AH18" s="24">
        <v>0</v>
      </c>
      <c r="AI18" s="8"/>
    </row>
    <row r="19" spans="1:35" x14ac:dyDescent="0.25">
      <c r="A19" s="4">
        <v>11</v>
      </c>
      <c r="B19" s="5"/>
      <c r="C19" s="18"/>
      <c r="D19" s="22">
        <v>930061</v>
      </c>
      <c r="E19" s="19">
        <v>43985</v>
      </c>
      <c r="F19" s="19">
        <v>44084</v>
      </c>
      <c r="G19" s="23">
        <v>120000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22">
        <v>930061</v>
      </c>
      <c r="P19" s="23">
        <v>120000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 t="s">
        <v>39</v>
      </c>
      <c r="W19" s="25">
        <v>43985</v>
      </c>
      <c r="X19" s="6">
        <v>1054755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1054755</v>
      </c>
      <c r="AF19" s="24">
        <v>0</v>
      </c>
      <c r="AG19" s="6">
        <v>0</v>
      </c>
      <c r="AH19" s="24">
        <v>0</v>
      </c>
      <c r="AI19" s="8"/>
    </row>
    <row r="20" spans="1:35" x14ac:dyDescent="0.25">
      <c r="A20" s="4">
        <v>12</v>
      </c>
      <c r="B20" s="5"/>
      <c r="C20" s="18"/>
      <c r="D20" s="22">
        <v>930082</v>
      </c>
      <c r="E20" s="19">
        <v>43986</v>
      </c>
      <c r="F20" s="19">
        <v>44084</v>
      </c>
      <c r="G20" s="23">
        <v>120000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22">
        <v>930082</v>
      </c>
      <c r="P20" s="23">
        <v>120000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 t="s">
        <v>40</v>
      </c>
      <c r="W20" s="25">
        <v>43986</v>
      </c>
      <c r="X20" s="6">
        <v>1054755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1054755</v>
      </c>
      <c r="AF20" s="24">
        <v>0</v>
      </c>
      <c r="AG20" s="6">
        <v>0</v>
      </c>
      <c r="AH20" s="24">
        <v>0</v>
      </c>
      <c r="AI20" s="8"/>
    </row>
    <row r="21" spans="1:35" x14ac:dyDescent="0.25">
      <c r="A21" s="4">
        <v>13</v>
      </c>
      <c r="B21" s="5"/>
      <c r="C21" s="18"/>
      <c r="D21" s="22">
        <v>932441</v>
      </c>
      <c r="E21" s="19">
        <v>44071</v>
      </c>
      <c r="F21" s="19">
        <v>44089</v>
      </c>
      <c r="G21" s="23">
        <v>200000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22">
        <v>932441</v>
      </c>
      <c r="P21" s="23">
        <v>200000</v>
      </c>
      <c r="Q21" s="6">
        <v>0</v>
      </c>
      <c r="R21" s="6">
        <v>0</v>
      </c>
      <c r="S21" s="6">
        <v>200000</v>
      </c>
      <c r="T21" s="6">
        <v>0</v>
      </c>
      <c r="U21" s="6">
        <v>0</v>
      </c>
      <c r="V21" s="6">
        <v>0</v>
      </c>
      <c r="W21" s="24">
        <v>0</v>
      </c>
      <c r="X21" s="6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6">
        <v>0</v>
      </c>
      <c r="AH21" s="24">
        <v>0</v>
      </c>
      <c r="AI21" s="8"/>
    </row>
    <row r="22" spans="1:35" x14ac:dyDescent="0.25">
      <c r="A22" s="4">
        <v>14</v>
      </c>
      <c r="B22" s="5"/>
      <c r="C22" s="18"/>
      <c r="D22" s="22">
        <v>932448</v>
      </c>
      <c r="E22" s="19">
        <v>44072</v>
      </c>
      <c r="F22" s="19">
        <v>44089</v>
      </c>
      <c r="G22" s="23">
        <v>70000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22">
        <v>932448</v>
      </c>
      <c r="P22" s="23">
        <v>70000</v>
      </c>
      <c r="Q22" s="6">
        <v>0</v>
      </c>
      <c r="R22" s="6">
        <v>0</v>
      </c>
      <c r="S22" s="6">
        <v>70000</v>
      </c>
      <c r="T22" s="6">
        <v>0</v>
      </c>
      <c r="U22" s="6">
        <v>0</v>
      </c>
      <c r="V22" s="6">
        <v>0</v>
      </c>
      <c r="W22" s="24">
        <v>0</v>
      </c>
      <c r="X22" s="6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6">
        <v>0</v>
      </c>
      <c r="AH22" s="24">
        <v>0</v>
      </c>
      <c r="AI22" s="8"/>
    </row>
    <row r="23" spans="1:35" x14ac:dyDescent="0.25">
      <c r="A23" s="4">
        <v>15</v>
      </c>
      <c r="B23" s="5"/>
      <c r="C23" s="18"/>
      <c r="D23" s="22">
        <v>932449</v>
      </c>
      <c r="E23" s="19">
        <v>44072</v>
      </c>
      <c r="F23" s="19">
        <v>44089</v>
      </c>
      <c r="G23" s="23">
        <v>1050000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22">
        <v>932449</v>
      </c>
      <c r="P23" s="23">
        <v>1050000</v>
      </c>
      <c r="Q23" s="6">
        <v>0</v>
      </c>
      <c r="R23" s="6">
        <v>0</v>
      </c>
      <c r="S23" s="6">
        <v>1050000</v>
      </c>
      <c r="T23" s="6">
        <v>0</v>
      </c>
      <c r="U23" s="6">
        <v>0</v>
      </c>
      <c r="V23" s="6">
        <v>0</v>
      </c>
      <c r="W23" s="24">
        <v>0</v>
      </c>
      <c r="X23" s="6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6">
        <v>0</v>
      </c>
      <c r="AH23" s="24">
        <v>0</v>
      </c>
      <c r="AI23" s="8"/>
    </row>
    <row r="24" spans="1:35" x14ac:dyDescent="0.25">
      <c r="A24" s="4">
        <v>16</v>
      </c>
      <c r="B24" s="5"/>
      <c r="C24" s="18"/>
      <c r="D24" s="22">
        <v>932694</v>
      </c>
      <c r="E24" s="19">
        <v>44078</v>
      </c>
      <c r="F24" s="19">
        <v>44112</v>
      </c>
      <c r="G24" s="23">
        <v>248862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22">
        <v>932694</v>
      </c>
      <c r="P24" s="23">
        <v>248862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24">
        <v>0</v>
      </c>
      <c r="X24" s="6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6">
        <v>0</v>
      </c>
      <c r="AH24" s="24">
        <v>0</v>
      </c>
      <c r="AI24" s="8"/>
    </row>
    <row r="25" spans="1:35" x14ac:dyDescent="0.25">
      <c r="A25" s="4">
        <v>17</v>
      </c>
      <c r="B25" s="5"/>
      <c r="C25" s="18"/>
      <c r="D25" s="22">
        <v>934035</v>
      </c>
      <c r="E25" s="19">
        <v>44111</v>
      </c>
      <c r="F25" s="19">
        <v>44144</v>
      </c>
      <c r="G25" s="23">
        <v>3290896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22">
        <v>934035</v>
      </c>
      <c r="P25" s="23">
        <v>3290896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24">
        <v>0</v>
      </c>
      <c r="X25" s="6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6">
        <v>1548862</v>
      </c>
      <c r="AH25" s="24">
        <v>0</v>
      </c>
      <c r="AI25" s="8"/>
    </row>
    <row r="26" spans="1:35" x14ac:dyDescent="0.25">
      <c r="A26" s="4">
        <v>18</v>
      </c>
      <c r="B26" s="5"/>
      <c r="C26" s="18"/>
      <c r="D26" s="22">
        <v>934043</v>
      </c>
      <c r="E26" s="19">
        <v>44111</v>
      </c>
      <c r="F26" s="19">
        <v>44144</v>
      </c>
      <c r="G26" s="23">
        <v>349470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22">
        <v>934043</v>
      </c>
      <c r="P26" s="23">
        <v>349470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24">
        <v>0</v>
      </c>
      <c r="X26" s="6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6">
        <v>116490</v>
      </c>
      <c r="AH26" s="24">
        <v>0</v>
      </c>
      <c r="AI26" s="8"/>
    </row>
    <row r="27" spans="1:35" x14ac:dyDescent="0.25">
      <c r="A27" s="4">
        <v>19</v>
      </c>
      <c r="B27" s="5"/>
      <c r="C27" s="18"/>
      <c r="D27" s="22">
        <v>934651</v>
      </c>
      <c r="E27" s="19">
        <v>44124</v>
      </c>
      <c r="F27" s="19">
        <v>44144</v>
      </c>
      <c r="G27" s="23">
        <v>206772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22">
        <v>934651</v>
      </c>
      <c r="P27" s="23">
        <v>206772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24">
        <v>0</v>
      </c>
      <c r="X27" s="6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6">
        <v>206772</v>
      </c>
      <c r="AH27" s="24">
        <v>0</v>
      </c>
      <c r="AI27" s="8"/>
    </row>
    <row r="28" spans="1:35" x14ac:dyDescent="0.25">
      <c r="A28" s="4">
        <v>20</v>
      </c>
      <c r="B28" s="5"/>
      <c r="C28" s="18"/>
      <c r="D28" s="22">
        <v>934656</v>
      </c>
      <c r="E28" s="19">
        <v>44124</v>
      </c>
      <c r="F28" s="19">
        <v>44144</v>
      </c>
      <c r="G28" s="23">
        <v>103386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22">
        <v>934656</v>
      </c>
      <c r="P28" s="23">
        <v>103386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24">
        <v>0</v>
      </c>
      <c r="X28" s="6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6">
        <v>103386</v>
      </c>
      <c r="AH28" s="24">
        <v>0</v>
      </c>
      <c r="AI28" s="8"/>
    </row>
    <row r="29" spans="1:35" x14ac:dyDescent="0.25">
      <c r="A29" s="4">
        <v>21</v>
      </c>
      <c r="B29" s="5"/>
      <c r="C29" s="18"/>
      <c r="D29" s="22">
        <v>933483</v>
      </c>
      <c r="E29" s="19">
        <v>44099</v>
      </c>
      <c r="F29" s="19">
        <v>44152</v>
      </c>
      <c r="G29" s="23">
        <v>1850850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22">
        <v>933483</v>
      </c>
      <c r="P29" s="23">
        <v>1850850</v>
      </c>
      <c r="Q29" s="6">
        <v>0</v>
      </c>
      <c r="R29" s="6">
        <v>0</v>
      </c>
      <c r="S29" s="6">
        <v>1850850</v>
      </c>
      <c r="T29" s="6">
        <v>0</v>
      </c>
      <c r="U29" s="6">
        <v>0</v>
      </c>
      <c r="V29" s="6">
        <v>0</v>
      </c>
      <c r="W29" s="24">
        <v>0</v>
      </c>
      <c r="X29" s="6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6">
        <v>0</v>
      </c>
      <c r="AH29" s="24">
        <v>0</v>
      </c>
      <c r="AI29" s="8"/>
    </row>
    <row r="30" spans="1:35" x14ac:dyDescent="0.25">
      <c r="A30" s="4">
        <v>22</v>
      </c>
      <c r="B30" s="5"/>
      <c r="C30" s="18"/>
      <c r="D30" s="22">
        <v>934770</v>
      </c>
      <c r="E30" s="19">
        <v>44126</v>
      </c>
      <c r="F30" s="19">
        <v>44152</v>
      </c>
      <c r="G30" s="23">
        <v>1164900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22">
        <v>934770</v>
      </c>
      <c r="P30" s="23">
        <v>1164900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24">
        <v>0</v>
      </c>
      <c r="X30" s="6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6">
        <v>1164900</v>
      </c>
      <c r="AH30" s="24">
        <v>0</v>
      </c>
      <c r="AI30" s="8"/>
    </row>
    <row r="31" spans="1:35" x14ac:dyDescent="0.25">
      <c r="A31" s="4">
        <v>23</v>
      </c>
      <c r="B31" s="5"/>
      <c r="C31" s="18"/>
      <c r="D31" s="22">
        <v>934874</v>
      </c>
      <c r="E31" s="19">
        <v>44128</v>
      </c>
      <c r="F31" s="19">
        <v>44152</v>
      </c>
      <c r="G31" s="23">
        <v>2032050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22">
        <v>934874</v>
      </c>
      <c r="P31" s="23">
        <v>2032050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24">
        <v>0</v>
      </c>
      <c r="X31" s="6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6">
        <v>2032050</v>
      </c>
      <c r="AH31" s="24">
        <v>0</v>
      </c>
      <c r="AI31" s="8"/>
    </row>
    <row r="32" spans="1:35" x14ac:dyDescent="0.25">
      <c r="A32" s="4">
        <v>24</v>
      </c>
      <c r="B32" s="5"/>
      <c r="C32" s="18"/>
      <c r="D32" s="22">
        <v>934875</v>
      </c>
      <c r="E32" s="19">
        <v>44128</v>
      </c>
      <c r="F32" s="19">
        <v>44152</v>
      </c>
      <c r="G32" s="23">
        <v>582450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22">
        <v>934875</v>
      </c>
      <c r="P32" s="23">
        <v>582450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24">
        <v>0</v>
      </c>
      <c r="X32" s="6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6">
        <v>582450</v>
      </c>
      <c r="AH32" s="24">
        <v>0</v>
      </c>
      <c r="AI32" s="8"/>
    </row>
    <row r="33" spans="1:35" x14ac:dyDescent="0.25">
      <c r="A33" s="4">
        <v>25</v>
      </c>
      <c r="B33" s="5"/>
      <c r="C33" s="18"/>
      <c r="D33" s="22">
        <v>934948</v>
      </c>
      <c r="E33" s="19">
        <v>44131</v>
      </c>
      <c r="F33" s="19">
        <v>44152</v>
      </c>
      <c r="G33" s="23">
        <v>22001256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22">
        <v>934948</v>
      </c>
      <c r="P33" s="23">
        <v>22001256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24">
        <v>0</v>
      </c>
      <c r="X33" s="6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6">
        <v>22001256</v>
      </c>
      <c r="AH33" s="24">
        <v>0</v>
      </c>
      <c r="AI33" s="8"/>
    </row>
    <row r="34" spans="1:35" x14ac:dyDescent="0.25">
      <c r="A34" s="4">
        <v>26</v>
      </c>
      <c r="B34" s="5"/>
      <c r="C34" s="18"/>
      <c r="D34" s="22">
        <v>935064</v>
      </c>
      <c r="E34" s="19">
        <v>44133</v>
      </c>
      <c r="F34" s="19">
        <v>44152</v>
      </c>
      <c r="G34" s="23">
        <v>27414370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22">
        <v>935064</v>
      </c>
      <c r="P34" s="23">
        <v>27414370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 t="s">
        <v>85</v>
      </c>
      <c r="W34" s="25">
        <v>44218</v>
      </c>
      <c r="X34" s="6">
        <v>29045230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29045230</v>
      </c>
      <c r="AF34" s="24">
        <v>0</v>
      </c>
      <c r="AG34" s="6">
        <v>0</v>
      </c>
      <c r="AH34" s="24">
        <v>0</v>
      </c>
      <c r="AI34" s="8"/>
    </row>
    <row r="35" spans="1:35" x14ac:dyDescent="0.25">
      <c r="A35" s="4">
        <v>27</v>
      </c>
      <c r="B35" s="5"/>
      <c r="C35" s="18"/>
      <c r="D35" s="22">
        <v>935202</v>
      </c>
      <c r="E35" s="19">
        <v>44134</v>
      </c>
      <c r="F35" s="19">
        <v>44152</v>
      </c>
      <c r="G35" s="23">
        <v>1244310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22">
        <v>935202</v>
      </c>
      <c r="P35" s="23">
        <v>1244310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24">
        <v>0</v>
      </c>
      <c r="X35" s="6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6">
        <v>497724</v>
      </c>
      <c r="AH35" s="24">
        <v>0</v>
      </c>
      <c r="AI35" s="8"/>
    </row>
    <row r="36" spans="1:35" x14ac:dyDescent="0.25">
      <c r="A36" s="4">
        <v>28</v>
      </c>
      <c r="B36" s="5"/>
      <c r="C36" s="18"/>
      <c r="D36" s="22">
        <v>923643</v>
      </c>
      <c r="E36" s="19">
        <v>43858</v>
      </c>
      <c r="F36" s="19">
        <v>44166</v>
      </c>
      <c r="G36" s="23">
        <v>600000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22">
        <v>923643</v>
      </c>
      <c r="P36" s="23">
        <v>600000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24">
        <v>0</v>
      </c>
      <c r="X36" s="6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6">
        <v>600000</v>
      </c>
      <c r="AH36" s="24">
        <v>0</v>
      </c>
      <c r="AI36" s="8"/>
    </row>
    <row r="37" spans="1:35" x14ac:dyDescent="0.25">
      <c r="A37" s="4">
        <v>29</v>
      </c>
      <c r="B37" s="5"/>
      <c r="C37" s="18"/>
      <c r="D37" s="22">
        <v>928134</v>
      </c>
      <c r="E37" s="19">
        <v>43907</v>
      </c>
      <c r="F37" s="19">
        <v>44166</v>
      </c>
      <c r="G37" s="23">
        <v>147525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22">
        <v>928134</v>
      </c>
      <c r="P37" s="23">
        <v>147525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24">
        <v>0</v>
      </c>
      <c r="X37" s="6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6">
        <v>147525</v>
      </c>
      <c r="AH37" s="24">
        <v>0</v>
      </c>
      <c r="AI37" s="8"/>
    </row>
    <row r="38" spans="1:35" x14ac:dyDescent="0.25">
      <c r="A38" s="4">
        <v>30</v>
      </c>
      <c r="B38" s="5"/>
      <c r="C38" s="18"/>
      <c r="D38" s="22">
        <v>930580</v>
      </c>
      <c r="E38" s="19">
        <v>44008</v>
      </c>
      <c r="F38" s="19">
        <v>44166</v>
      </c>
      <c r="G38" s="23">
        <v>120000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22">
        <v>930580</v>
      </c>
      <c r="P38" s="23">
        <v>120000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24">
        <v>0</v>
      </c>
      <c r="X38" s="6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6">
        <v>120000</v>
      </c>
      <c r="AH38" s="24">
        <v>0</v>
      </c>
      <c r="AI38" s="8"/>
    </row>
    <row r="39" spans="1:35" x14ac:dyDescent="0.25">
      <c r="A39" s="4">
        <v>31</v>
      </c>
      <c r="B39" s="5"/>
      <c r="C39" s="18"/>
      <c r="D39" s="22">
        <v>930711</v>
      </c>
      <c r="E39" s="19">
        <v>44012</v>
      </c>
      <c r="F39" s="19">
        <v>44166</v>
      </c>
      <c r="G39" s="23">
        <v>120000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22">
        <v>930711</v>
      </c>
      <c r="P39" s="23">
        <v>120000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 t="s">
        <v>41</v>
      </c>
      <c r="W39" s="25">
        <v>44012</v>
      </c>
      <c r="X39" s="6">
        <v>846469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846469</v>
      </c>
      <c r="AF39" s="24">
        <v>0</v>
      </c>
      <c r="AG39" s="6">
        <v>0</v>
      </c>
      <c r="AH39" s="24">
        <v>0</v>
      </c>
      <c r="AI39" s="8"/>
    </row>
    <row r="40" spans="1:35" x14ac:dyDescent="0.25">
      <c r="A40" s="4">
        <v>32</v>
      </c>
      <c r="B40" s="5"/>
      <c r="C40" s="18"/>
      <c r="D40" s="22">
        <v>930847</v>
      </c>
      <c r="E40" s="19">
        <v>44018</v>
      </c>
      <c r="F40" s="19">
        <v>44166</v>
      </c>
      <c r="G40" s="23">
        <v>490208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22">
        <v>930847</v>
      </c>
      <c r="P40" s="23">
        <v>490208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 t="s">
        <v>42</v>
      </c>
      <c r="W40" s="25">
        <v>44018</v>
      </c>
      <c r="X40" s="6">
        <v>1115063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1115063</v>
      </c>
      <c r="AF40" s="24">
        <v>0</v>
      </c>
      <c r="AG40" s="6">
        <v>0</v>
      </c>
      <c r="AH40" s="24">
        <v>0</v>
      </c>
      <c r="AI40" s="8"/>
    </row>
    <row r="41" spans="1:35" x14ac:dyDescent="0.25">
      <c r="A41" s="4">
        <v>33</v>
      </c>
      <c r="B41" s="5"/>
      <c r="C41" s="18"/>
      <c r="D41" s="22">
        <v>930855</v>
      </c>
      <c r="E41" s="19">
        <v>44018</v>
      </c>
      <c r="F41" s="19">
        <v>44166</v>
      </c>
      <c r="G41" s="23">
        <v>300011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22">
        <v>930855</v>
      </c>
      <c r="P41" s="23">
        <v>300011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 t="s">
        <v>43</v>
      </c>
      <c r="W41" s="25">
        <v>44018</v>
      </c>
      <c r="X41" s="6">
        <v>924869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924869</v>
      </c>
      <c r="AF41" s="24">
        <v>0</v>
      </c>
      <c r="AG41" s="6">
        <v>0</v>
      </c>
      <c r="AH41" s="24">
        <v>0</v>
      </c>
      <c r="AI41" s="8"/>
    </row>
    <row r="42" spans="1:35" x14ac:dyDescent="0.25">
      <c r="A42" s="4">
        <v>34</v>
      </c>
      <c r="B42" s="5"/>
      <c r="C42" s="18"/>
      <c r="D42" s="22">
        <v>931463</v>
      </c>
      <c r="E42" s="19">
        <v>44040</v>
      </c>
      <c r="F42" s="19">
        <v>44166</v>
      </c>
      <c r="G42" s="23">
        <v>3251060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22">
        <v>931463</v>
      </c>
      <c r="P42" s="23">
        <v>3251060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24">
        <v>0</v>
      </c>
      <c r="X42" s="6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6">
        <v>3251060</v>
      </c>
      <c r="AH42" s="24">
        <v>0</v>
      </c>
      <c r="AI42" s="8"/>
    </row>
    <row r="43" spans="1:35" x14ac:dyDescent="0.25">
      <c r="A43" s="4">
        <v>35</v>
      </c>
      <c r="B43" s="5"/>
      <c r="C43" s="18"/>
      <c r="D43" s="22">
        <v>931557</v>
      </c>
      <c r="E43" s="19">
        <v>44042</v>
      </c>
      <c r="F43" s="19">
        <v>44166</v>
      </c>
      <c r="G43" s="23">
        <v>228400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22">
        <v>931557</v>
      </c>
      <c r="P43" s="23">
        <v>228400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 t="s">
        <v>44</v>
      </c>
      <c r="W43" s="25">
        <v>44042</v>
      </c>
      <c r="X43" s="6">
        <v>1008400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1008400</v>
      </c>
      <c r="AF43" s="24">
        <v>0</v>
      </c>
      <c r="AG43" s="6">
        <v>0</v>
      </c>
      <c r="AH43" s="24">
        <v>0</v>
      </c>
      <c r="AI43" s="8"/>
    </row>
    <row r="44" spans="1:35" x14ac:dyDescent="0.25">
      <c r="A44" s="4">
        <v>36</v>
      </c>
      <c r="B44" s="5"/>
      <c r="C44" s="18"/>
      <c r="D44" s="22">
        <v>924615</v>
      </c>
      <c r="E44" s="19">
        <v>43869</v>
      </c>
      <c r="F44" s="19">
        <v>44177</v>
      </c>
      <c r="G44" s="23">
        <v>56089432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22">
        <v>924615</v>
      </c>
      <c r="P44" s="23">
        <v>56089432</v>
      </c>
      <c r="Q44" s="6">
        <v>0</v>
      </c>
      <c r="R44" s="6">
        <v>0</v>
      </c>
      <c r="S44" s="6">
        <v>56089432</v>
      </c>
      <c r="T44" s="6">
        <v>0</v>
      </c>
      <c r="U44" s="6">
        <v>0</v>
      </c>
      <c r="V44" s="6">
        <v>0</v>
      </c>
      <c r="W44" s="24">
        <v>0</v>
      </c>
      <c r="X44" s="6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6">
        <v>0</v>
      </c>
      <c r="AH44" s="24">
        <v>0</v>
      </c>
      <c r="AI44" s="8"/>
    </row>
    <row r="45" spans="1:35" x14ac:dyDescent="0.25">
      <c r="A45" s="4">
        <v>37</v>
      </c>
      <c r="B45" s="5"/>
      <c r="C45" s="18"/>
      <c r="D45" s="22">
        <v>926857</v>
      </c>
      <c r="E45" s="19">
        <v>43894</v>
      </c>
      <c r="F45" s="19">
        <v>44177</v>
      </c>
      <c r="G45" s="23">
        <v>11277961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22">
        <v>926857</v>
      </c>
      <c r="P45" s="23">
        <v>11277961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24">
        <v>0</v>
      </c>
      <c r="X45" s="6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6">
        <v>11277961</v>
      </c>
      <c r="AH45" s="24">
        <v>0</v>
      </c>
      <c r="AI45" s="8"/>
    </row>
    <row r="46" spans="1:35" x14ac:dyDescent="0.25">
      <c r="A46" s="4">
        <v>38</v>
      </c>
      <c r="B46" s="5"/>
      <c r="C46" s="18"/>
      <c r="D46" s="22">
        <v>931785</v>
      </c>
      <c r="E46" s="19">
        <v>44049</v>
      </c>
      <c r="F46" s="19">
        <v>44177</v>
      </c>
      <c r="G46" s="23">
        <v>297730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22">
        <v>931785</v>
      </c>
      <c r="P46" s="23">
        <v>297730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24">
        <v>0</v>
      </c>
      <c r="X46" s="6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6">
        <v>297730</v>
      </c>
      <c r="AH46" s="24">
        <v>0</v>
      </c>
      <c r="AI46" s="8"/>
    </row>
    <row r="47" spans="1:35" x14ac:dyDescent="0.25">
      <c r="A47" s="4">
        <v>39</v>
      </c>
      <c r="B47" s="5"/>
      <c r="C47" s="18"/>
      <c r="D47" s="22">
        <v>934474</v>
      </c>
      <c r="E47" s="19">
        <v>44120</v>
      </c>
      <c r="F47" s="19">
        <v>44177</v>
      </c>
      <c r="G47" s="23">
        <v>1550805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22">
        <v>934474</v>
      </c>
      <c r="P47" s="23">
        <v>1550805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24">
        <v>0</v>
      </c>
      <c r="X47" s="6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6">
        <v>1550805</v>
      </c>
      <c r="AH47" s="24">
        <v>0</v>
      </c>
      <c r="AI47" s="8"/>
    </row>
    <row r="48" spans="1:35" x14ac:dyDescent="0.25">
      <c r="A48" s="4">
        <v>40</v>
      </c>
      <c r="B48" s="5"/>
      <c r="C48" s="18"/>
      <c r="D48" s="22">
        <v>934475</v>
      </c>
      <c r="E48" s="19">
        <v>44120</v>
      </c>
      <c r="F48" s="19">
        <v>44177</v>
      </c>
      <c r="G48" s="23">
        <v>70230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22">
        <v>934475</v>
      </c>
      <c r="P48" s="23">
        <v>70230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24">
        <v>0</v>
      </c>
      <c r="X48" s="6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6">
        <v>70230</v>
      </c>
      <c r="AH48" s="24">
        <v>0</v>
      </c>
      <c r="AI48" s="8"/>
    </row>
    <row r="49" spans="1:35" x14ac:dyDescent="0.25">
      <c r="A49" s="4">
        <v>41</v>
      </c>
      <c r="B49" s="5"/>
      <c r="C49" s="18"/>
      <c r="D49" s="22">
        <v>934477</v>
      </c>
      <c r="E49" s="19">
        <v>44120</v>
      </c>
      <c r="F49" s="19">
        <v>44177</v>
      </c>
      <c r="G49" s="23">
        <v>46820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22">
        <v>934477</v>
      </c>
      <c r="P49" s="23">
        <v>46820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24">
        <v>0</v>
      </c>
      <c r="X49" s="6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6">
        <v>46820</v>
      </c>
      <c r="AH49" s="24">
        <v>0</v>
      </c>
      <c r="AI49" s="8"/>
    </row>
    <row r="50" spans="1:35" x14ac:dyDescent="0.25">
      <c r="A50" s="4">
        <v>42</v>
      </c>
      <c r="B50" s="8"/>
      <c r="C50" s="18"/>
      <c r="D50" s="22">
        <v>934836</v>
      </c>
      <c r="E50" s="19">
        <v>44127</v>
      </c>
      <c r="F50" s="19">
        <v>44177</v>
      </c>
      <c r="G50" s="23">
        <v>88410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22">
        <v>934836</v>
      </c>
      <c r="P50" s="23">
        <v>88410</v>
      </c>
      <c r="Q50" s="6">
        <v>0</v>
      </c>
      <c r="R50" s="6">
        <v>0</v>
      </c>
      <c r="S50" s="6">
        <v>88410</v>
      </c>
      <c r="T50" s="6">
        <v>0</v>
      </c>
      <c r="U50" s="6">
        <v>0</v>
      </c>
      <c r="V50" s="6">
        <v>0</v>
      </c>
      <c r="W50" s="24">
        <v>0</v>
      </c>
      <c r="X50" s="6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6">
        <v>0</v>
      </c>
      <c r="AH50" s="24">
        <v>0</v>
      </c>
      <c r="AI50" s="8"/>
    </row>
    <row r="51" spans="1:35" x14ac:dyDescent="0.25">
      <c r="A51" s="4">
        <v>43</v>
      </c>
      <c r="B51" s="8"/>
      <c r="C51" s="18"/>
      <c r="D51" s="22">
        <v>935406</v>
      </c>
      <c r="E51" s="19">
        <v>44140</v>
      </c>
      <c r="F51" s="19">
        <v>44177</v>
      </c>
      <c r="G51" s="23">
        <v>184925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22">
        <v>935406</v>
      </c>
      <c r="P51" s="23">
        <v>184925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24">
        <v>0</v>
      </c>
      <c r="X51" s="6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6">
        <v>184925</v>
      </c>
      <c r="AH51" s="24">
        <v>0</v>
      </c>
      <c r="AI51" s="8"/>
    </row>
    <row r="52" spans="1:35" x14ac:dyDescent="0.25">
      <c r="A52" s="4">
        <v>44</v>
      </c>
      <c r="B52" s="8"/>
      <c r="C52" s="18"/>
      <c r="D52" s="22">
        <v>935416</v>
      </c>
      <c r="E52" s="19">
        <v>44140</v>
      </c>
      <c r="F52" s="19">
        <v>44177</v>
      </c>
      <c r="G52" s="23">
        <v>2752812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22">
        <v>935416</v>
      </c>
      <c r="P52" s="23">
        <v>2752812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24">
        <v>0</v>
      </c>
      <c r="X52" s="6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6">
        <v>2752812</v>
      </c>
      <c r="AH52" s="24">
        <v>0</v>
      </c>
      <c r="AI52" s="8"/>
    </row>
    <row r="53" spans="1:35" x14ac:dyDescent="0.25">
      <c r="A53" s="4">
        <v>45</v>
      </c>
      <c r="B53" s="8"/>
      <c r="C53" s="18"/>
      <c r="D53" s="22">
        <v>935419</v>
      </c>
      <c r="E53" s="19">
        <v>44140</v>
      </c>
      <c r="F53" s="19">
        <v>44177</v>
      </c>
      <c r="G53" s="23">
        <v>998940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22">
        <v>935419</v>
      </c>
      <c r="P53" s="23">
        <v>998940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24">
        <v>0</v>
      </c>
      <c r="X53" s="6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6">
        <v>998940</v>
      </c>
      <c r="AH53" s="24">
        <v>0</v>
      </c>
      <c r="AI53" s="8"/>
    </row>
    <row r="54" spans="1:35" x14ac:dyDescent="0.25">
      <c r="A54" s="4">
        <v>46</v>
      </c>
      <c r="B54" s="8"/>
      <c r="C54" s="18"/>
      <c r="D54" s="22">
        <v>935424</v>
      </c>
      <c r="E54" s="19">
        <v>44140</v>
      </c>
      <c r="F54" s="19">
        <v>44177</v>
      </c>
      <c r="G54" s="23">
        <v>1111920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22">
        <v>935424</v>
      </c>
      <c r="P54" s="23">
        <v>1111920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24">
        <v>0</v>
      </c>
      <c r="X54" s="6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6">
        <v>1111920</v>
      </c>
      <c r="AH54" s="24">
        <v>0</v>
      </c>
      <c r="AI54" s="8"/>
    </row>
    <row r="55" spans="1:35" x14ac:dyDescent="0.25">
      <c r="A55" s="4">
        <v>47</v>
      </c>
      <c r="B55" s="8"/>
      <c r="C55" s="18"/>
      <c r="D55" s="22">
        <v>935463</v>
      </c>
      <c r="E55" s="19">
        <v>44141</v>
      </c>
      <c r="F55" s="19">
        <v>44177</v>
      </c>
      <c r="G55" s="23">
        <v>3101610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22">
        <v>935463</v>
      </c>
      <c r="P55" s="23">
        <v>3101610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24">
        <v>0</v>
      </c>
      <c r="X55" s="6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6">
        <v>3101610</v>
      </c>
      <c r="AH55" s="24">
        <v>0</v>
      </c>
      <c r="AI55" s="8"/>
    </row>
    <row r="56" spans="1:35" x14ac:dyDescent="0.25">
      <c r="A56" s="4">
        <v>48</v>
      </c>
      <c r="B56" s="8"/>
      <c r="C56" s="18"/>
      <c r="D56" s="22">
        <v>935674</v>
      </c>
      <c r="E56" s="19">
        <v>44146</v>
      </c>
      <c r="F56" s="19">
        <v>44177</v>
      </c>
      <c r="G56" s="23">
        <v>114057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22">
        <v>935674</v>
      </c>
      <c r="P56" s="23">
        <v>114057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24">
        <v>0</v>
      </c>
      <c r="X56" s="6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0</v>
      </c>
      <c r="AE56" s="24">
        <v>0</v>
      </c>
      <c r="AF56" s="24">
        <v>0</v>
      </c>
      <c r="AG56" s="6">
        <v>114057</v>
      </c>
      <c r="AH56" s="24">
        <v>0</v>
      </c>
      <c r="AI56" s="8"/>
    </row>
    <row r="57" spans="1:35" x14ac:dyDescent="0.25">
      <c r="A57" s="4">
        <v>49</v>
      </c>
      <c r="B57" s="8"/>
      <c r="C57" s="18"/>
      <c r="D57" s="22">
        <v>935762</v>
      </c>
      <c r="E57" s="19">
        <v>44147</v>
      </c>
      <c r="F57" s="19">
        <v>44177</v>
      </c>
      <c r="G57" s="23">
        <v>65900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22">
        <v>935762</v>
      </c>
      <c r="P57" s="23">
        <v>65900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24">
        <v>0</v>
      </c>
      <c r="X57" s="6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6">
        <v>65900</v>
      </c>
      <c r="AH57" s="24">
        <v>0</v>
      </c>
      <c r="AI57" s="8"/>
    </row>
    <row r="58" spans="1:35" x14ac:dyDescent="0.25">
      <c r="A58" s="4">
        <v>50</v>
      </c>
      <c r="B58" s="8"/>
      <c r="C58" s="18"/>
      <c r="D58" s="22">
        <v>936213</v>
      </c>
      <c r="E58" s="19">
        <v>44158</v>
      </c>
      <c r="F58" s="19">
        <v>44177</v>
      </c>
      <c r="G58" s="23">
        <v>1346616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22">
        <v>936213</v>
      </c>
      <c r="P58" s="23">
        <v>1346616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24">
        <v>0</v>
      </c>
      <c r="X58" s="6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6">
        <v>1346616</v>
      </c>
      <c r="AH58" s="24">
        <v>0</v>
      </c>
      <c r="AI58" s="8"/>
    </row>
    <row r="59" spans="1:35" x14ac:dyDescent="0.25">
      <c r="A59" s="4">
        <v>51</v>
      </c>
      <c r="B59" s="8"/>
      <c r="C59" s="18"/>
      <c r="D59" s="22">
        <v>936436</v>
      </c>
      <c r="E59" s="19">
        <v>44161</v>
      </c>
      <c r="F59" s="19">
        <v>44177</v>
      </c>
      <c r="G59" s="23">
        <v>3800000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22">
        <v>936436</v>
      </c>
      <c r="P59" s="23">
        <v>3800000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24">
        <v>0</v>
      </c>
      <c r="X59" s="6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6">
        <v>1200000</v>
      </c>
      <c r="AH59" s="24">
        <v>0</v>
      </c>
      <c r="AI59" s="8"/>
    </row>
    <row r="60" spans="1:35" x14ac:dyDescent="0.25">
      <c r="A60" s="4">
        <v>52</v>
      </c>
      <c r="B60" s="8"/>
      <c r="C60" s="18"/>
      <c r="D60" s="22">
        <v>936536</v>
      </c>
      <c r="E60" s="19">
        <v>44162</v>
      </c>
      <c r="F60" s="19">
        <v>44177</v>
      </c>
      <c r="G60" s="23">
        <v>310161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22">
        <v>936536</v>
      </c>
      <c r="P60" s="23">
        <v>310161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24">
        <v>0</v>
      </c>
      <c r="X60" s="6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6">
        <v>310161</v>
      </c>
      <c r="AH60" s="24">
        <v>0</v>
      </c>
      <c r="AI60" s="8"/>
    </row>
    <row r="61" spans="1:35" x14ac:dyDescent="0.25">
      <c r="A61" s="4">
        <v>53</v>
      </c>
      <c r="B61" s="8"/>
      <c r="C61" s="18"/>
      <c r="D61" s="22">
        <v>931987</v>
      </c>
      <c r="E61" s="19">
        <v>44056</v>
      </c>
      <c r="F61" s="19">
        <v>44178</v>
      </c>
      <c r="G61" s="23">
        <v>180000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22">
        <v>931987</v>
      </c>
      <c r="P61" s="23">
        <v>180000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24">
        <v>0</v>
      </c>
      <c r="X61" s="6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6">
        <v>180000</v>
      </c>
      <c r="AH61" s="24">
        <v>0</v>
      </c>
      <c r="AI61" s="8"/>
    </row>
    <row r="62" spans="1:35" x14ac:dyDescent="0.25">
      <c r="A62" s="4">
        <v>54</v>
      </c>
      <c r="B62" s="8"/>
      <c r="C62" s="18"/>
      <c r="D62" s="22">
        <v>932288</v>
      </c>
      <c r="E62" s="19">
        <v>44068</v>
      </c>
      <c r="F62" s="19">
        <v>44204</v>
      </c>
      <c r="G62" s="23">
        <v>300000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22">
        <v>932288</v>
      </c>
      <c r="P62" s="23">
        <v>300000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 t="s">
        <v>45</v>
      </c>
      <c r="W62" s="25">
        <v>44068</v>
      </c>
      <c r="X62" s="6">
        <v>424431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424431</v>
      </c>
      <c r="AF62" s="24">
        <v>0</v>
      </c>
      <c r="AG62" s="6">
        <v>0</v>
      </c>
      <c r="AH62" s="24">
        <v>0</v>
      </c>
      <c r="AI62" s="8"/>
    </row>
    <row r="63" spans="1:35" x14ac:dyDescent="0.25">
      <c r="A63" s="4">
        <v>55</v>
      </c>
      <c r="B63" s="8"/>
      <c r="C63" s="18"/>
      <c r="D63" s="22">
        <v>932304</v>
      </c>
      <c r="E63" s="19">
        <v>44068</v>
      </c>
      <c r="F63" s="19">
        <v>44204</v>
      </c>
      <c r="G63" s="23">
        <v>124431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22">
        <v>932304</v>
      </c>
      <c r="P63" s="23">
        <v>124431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24">
        <v>0</v>
      </c>
      <c r="X63" s="6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6">
        <v>124431</v>
      </c>
      <c r="AH63" s="24">
        <v>0</v>
      </c>
      <c r="AI63" s="8"/>
    </row>
    <row r="64" spans="1:35" x14ac:dyDescent="0.25">
      <c r="A64" s="4">
        <v>56</v>
      </c>
      <c r="B64" s="8"/>
      <c r="C64" s="18"/>
      <c r="D64" s="22">
        <v>937914</v>
      </c>
      <c r="E64" s="19">
        <v>44187</v>
      </c>
      <c r="F64" s="19">
        <v>44209</v>
      </c>
      <c r="G64" s="23">
        <v>933006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22">
        <v>937914</v>
      </c>
      <c r="P64" s="23">
        <v>933006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24">
        <v>0</v>
      </c>
      <c r="X64" s="6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6">
        <v>933006</v>
      </c>
      <c r="AH64" s="24">
        <v>0</v>
      </c>
      <c r="AI64" s="8"/>
    </row>
    <row r="65" spans="1:35" x14ac:dyDescent="0.25">
      <c r="A65" s="4">
        <v>57</v>
      </c>
      <c r="B65" s="8"/>
      <c r="C65" s="18"/>
      <c r="D65" s="22">
        <v>937952</v>
      </c>
      <c r="E65" s="19">
        <v>44187</v>
      </c>
      <c r="F65" s="19">
        <v>44209</v>
      </c>
      <c r="G65" s="23">
        <v>3250000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22">
        <v>937952</v>
      </c>
      <c r="P65" s="23">
        <v>3250000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24">
        <v>0</v>
      </c>
      <c r="X65" s="6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 s="6">
        <v>3250000</v>
      </c>
      <c r="AH65" s="24">
        <v>0</v>
      </c>
      <c r="AI65" s="8"/>
    </row>
    <row r="66" spans="1:35" x14ac:dyDescent="0.25">
      <c r="A66" s="4">
        <v>58</v>
      </c>
      <c r="B66" s="8"/>
      <c r="C66" s="18"/>
      <c r="D66" s="22">
        <v>938247</v>
      </c>
      <c r="E66" s="19">
        <v>44194</v>
      </c>
      <c r="F66" s="19">
        <v>44209</v>
      </c>
      <c r="G66" s="23">
        <v>819592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22">
        <v>938247</v>
      </c>
      <c r="P66" s="23">
        <v>819592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24">
        <v>0</v>
      </c>
      <c r="X66" s="6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6">
        <v>819592</v>
      </c>
      <c r="AH66" s="24">
        <v>0</v>
      </c>
      <c r="AI66" s="8"/>
    </row>
    <row r="67" spans="1:35" x14ac:dyDescent="0.25">
      <c r="A67" s="4">
        <v>59</v>
      </c>
      <c r="B67" s="8"/>
      <c r="C67" s="18"/>
      <c r="D67" s="22">
        <v>938356</v>
      </c>
      <c r="E67" s="19">
        <v>44196</v>
      </c>
      <c r="F67" s="19">
        <v>44209</v>
      </c>
      <c r="G67" s="23">
        <v>373293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22">
        <v>938356</v>
      </c>
      <c r="P67" s="23">
        <v>373293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24">
        <v>0</v>
      </c>
      <c r="X67" s="6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6">
        <v>373293</v>
      </c>
      <c r="AH67" s="24">
        <v>0</v>
      </c>
      <c r="AI67" s="8"/>
    </row>
    <row r="68" spans="1:35" x14ac:dyDescent="0.25">
      <c r="A68" s="4">
        <v>60</v>
      </c>
      <c r="B68" s="8"/>
      <c r="C68" s="18"/>
      <c r="D68" s="22">
        <v>938382</v>
      </c>
      <c r="E68" s="19">
        <v>44196</v>
      </c>
      <c r="F68" s="19">
        <v>44211</v>
      </c>
      <c r="G68" s="23">
        <v>4350950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22">
        <v>938382</v>
      </c>
      <c r="P68" s="23">
        <v>4350950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 t="s">
        <v>46</v>
      </c>
      <c r="W68" s="25">
        <v>44196</v>
      </c>
      <c r="X68" s="6">
        <v>4350950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4350950</v>
      </c>
      <c r="AF68" s="24">
        <v>0</v>
      </c>
      <c r="AG68" s="6">
        <v>0</v>
      </c>
      <c r="AH68" s="24">
        <v>0</v>
      </c>
      <c r="AI68" s="8"/>
    </row>
    <row r="69" spans="1:35" x14ac:dyDescent="0.25">
      <c r="A69" s="4">
        <v>61</v>
      </c>
      <c r="B69" s="8"/>
      <c r="C69" s="18"/>
      <c r="D69" s="22">
        <v>1158</v>
      </c>
      <c r="E69" s="19">
        <v>44224</v>
      </c>
      <c r="F69" s="19">
        <v>44238</v>
      </c>
      <c r="G69" s="23">
        <v>57222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22">
        <v>1158</v>
      </c>
      <c r="P69" s="23">
        <v>57222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24">
        <v>0</v>
      </c>
      <c r="X69" s="6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6">
        <v>57222</v>
      </c>
      <c r="AH69" s="24">
        <v>0</v>
      </c>
      <c r="AI69" s="8"/>
    </row>
    <row r="70" spans="1:35" x14ac:dyDescent="0.25">
      <c r="A70" s="4">
        <v>62</v>
      </c>
      <c r="B70" s="8"/>
      <c r="C70" s="18"/>
      <c r="D70" s="22">
        <v>1160</v>
      </c>
      <c r="E70" s="19">
        <v>44224</v>
      </c>
      <c r="F70" s="19">
        <v>44238</v>
      </c>
      <c r="G70" s="23">
        <v>116454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22">
        <v>1160</v>
      </c>
      <c r="P70" s="23">
        <v>116454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 t="s">
        <v>47</v>
      </c>
      <c r="W70" s="25">
        <v>44224</v>
      </c>
      <c r="X70" s="6">
        <v>116454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116454</v>
      </c>
      <c r="AF70" s="24">
        <v>0</v>
      </c>
      <c r="AG70" s="6">
        <v>0</v>
      </c>
      <c r="AH70" s="24">
        <v>0</v>
      </c>
      <c r="AI70" s="8"/>
    </row>
    <row r="71" spans="1:35" x14ac:dyDescent="0.25">
      <c r="A71" s="4">
        <v>63</v>
      </c>
      <c r="B71" s="8"/>
      <c r="C71" s="18"/>
      <c r="D71" s="22">
        <v>1198</v>
      </c>
      <c r="E71" s="19">
        <v>44224</v>
      </c>
      <c r="F71" s="19">
        <v>44238</v>
      </c>
      <c r="G71" s="23">
        <v>121188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22">
        <v>1198</v>
      </c>
      <c r="P71" s="23">
        <v>121188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 t="s">
        <v>48</v>
      </c>
      <c r="W71" s="25">
        <v>44224</v>
      </c>
      <c r="X71" s="6">
        <v>121188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121188</v>
      </c>
      <c r="AF71" s="24">
        <v>0</v>
      </c>
      <c r="AG71" s="6">
        <v>0</v>
      </c>
      <c r="AH71" s="24">
        <v>0</v>
      </c>
      <c r="AI71" s="8"/>
    </row>
    <row r="72" spans="1:35" x14ac:dyDescent="0.25">
      <c r="A72" s="4">
        <v>64</v>
      </c>
      <c r="B72" s="8"/>
      <c r="C72" s="18"/>
      <c r="D72" s="22">
        <v>1200</v>
      </c>
      <c r="E72" s="19">
        <v>44224</v>
      </c>
      <c r="F72" s="19">
        <v>44238</v>
      </c>
      <c r="G72" s="23">
        <v>122712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22">
        <v>1200</v>
      </c>
      <c r="P72" s="23">
        <v>122712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 t="s">
        <v>49</v>
      </c>
      <c r="W72" s="25">
        <v>44224</v>
      </c>
      <c r="X72" s="6">
        <v>122712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122712</v>
      </c>
      <c r="AF72" s="24">
        <v>0</v>
      </c>
      <c r="AG72" s="6">
        <v>0</v>
      </c>
      <c r="AH72" s="24">
        <v>0</v>
      </c>
      <c r="AI72" s="8"/>
    </row>
    <row r="73" spans="1:35" x14ac:dyDescent="0.25">
      <c r="A73" s="4">
        <v>65</v>
      </c>
      <c r="B73" s="8"/>
      <c r="C73" s="18"/>
      <c r="D73" s="22">
        <v>1223</v>
      </c>
      <c r="E73" s="19">
        <v>44224</v>
      </c>
      <c r="F73" s="19">
        <v>44239</v>
      </c>
      <c r="G73" s="23">
        <v>116454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22">
        <v>1223</v>
      </c>
      <c r="P73" s="23">
        <v>116454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24">
        <v>0</v>
      </c>
      <c r="X73" s="6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6">
        <v>116454</v>
      </c>
      <c r="AH73" s="24">
        <v>0</v>
      </c>
      <c r="AI73" s="8"/>
    </row>
    <row r="74" spans="1:35" x14ac:dyDescent="0.25">
      <c r="A74" s="4">
        <v>66</v>
      </c>
      <c r="B74" s="8"/>
      <c r="C74" s="18"/>
      <c r="D74" s="22">
        <v>1520</v>
      </c>
      <c r="E74" s="19">
        <v>44226</v>
      </c>
      <c r="F74" s="19">
        <v>44239</v>
      </c>
      <c r="G74" s="23">
        <v>1221652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22">
        <v>1520</v>
      </c>
      <c r="P74" s="23">
        <v>1221652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 t="s">
        <v>50</v>
      </c>
      <c r="W74" s="25">
        <v>44226</v>
      </c>
      <c r="X74" s="6">
        <v>1221652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1221652</v>
      </c>
      <c r="AF74" s="24">
        <v>0</v>
      </c>
      <c r="AG74" s="6">
        <v>0</v>
      </c>
      <c r="AH74" s="24">
        <v>0</v>
      </c>
      <c r="AI74" s="8"/>
    </row>
    <row r="75" spans="1:35" x14ac:dyDescent="0.25">
      <c r="A75" s="4">
        <v>67</v>
      </c>
      <c r="B75" s="8"/>
      <c r="C75" s="18"/>
      <c r="D75" s="22">
        <v>932573</v>
      </c>
      <c r="E75" s="19">
        <v>44075</v>
      </c>
      <c r="F75" s="19">
        <v>44239</v>
      </c>
      <c r="G75" s="23">
        <v>9078288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22">
        <v>932573</v>
      </c>
      <c r="P75" s="23">
        <v>9078288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24">
        <v>0</v>
      </c>
      <c r="X75" s="6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0</v>
      </c>
      <c r="AE75" s="24">
        <v>0</v>
      </c>
      <c r="AF75" s="24">
        <v>0</v>
      </c>
      <c r="AG75" s="6">
        <v>9078288</v>
      </c>
      <c r="AH75" s="24">
        <v>0</v>
      </c>
      <c r="AI75" s="8"/>
    </row>
    <row r="76" spans="1:35" x14ac:dyDescent="0.25">
      <c r="A76" s="4">
        <v>68</v>
      </c>
      <c r="B76" s="8"/>
      <c r="C76" s="18"/>
      <c r="D76" s="22">
        <v>2143</v>
      </c>
      <c r="E76" s="19">
        <v>44243</v>
      </c>
      <c r="F76" s="19">
        <v>44257</v>
      </c>
      <c r="G76" s="23">
        <v>863400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22">
        <v>2143</v>
      </c>
      <c r="P76" s="23">
        <v>863400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24">
        <v>0</v>
      </c>
      <c r="X76" s="6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24">
        <v>0</v>
      </c>
      <c r="AG76" s="6">
        <v>863400</v>
      </c>
      <c r="AH76" s="24">
        <v>0</v>
      </c>
      <c r="AI76" s="8"/>
    </row>
    <row r="77" spans="1:35" x14ac:dyDescent="0.25">
      <c r="A77" s="4">
        <v>69</v>
      </c>
      <c r="B77" s="8"/>
      <c r="C77" s="18"/>
      <c r="D77" s="22">
        <v>2303</v>
      </c>
      <c r="E77" s="19">
        <v>44245</v>
      </c>
      <c r="F77" s="19">
        <v>44257</v>
      </c>
      <c r="G77" s="23">
        <v>2377901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22">
        <v>2303</v>
      </c>
      <c r="P77" s="23">
        <v>2377901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24">
        <v>0</v>
      </c>
      <c r="X77" s="6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6">
        <v>2377901</v>
      </c>
      <c r="AH77" s="24">
        <v>0</v>
      </c>
      <c r="AI77" s="8"/>
    </row>
    <row r="78" spans="1:35" x14ac:dyDescent="0.25">
      <c r="A78" s="4">
        <v>70</v>
      </c>
      <c r="B78" s="8"/>
      <c r="C78" s="18"/>
      <c r="D78" s="22">
        <v>2304</v>
      </c>
      <c r="E78" s="19">
        <v>44245</v>
      </c>
      <c r="F78" s="19">
        <v>44257</v>
      </c>
      <c r="G78" s="23">
        <v>723709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22">
        <v>2304</v>
      </c>
      <c r="P78" s="23">
        <v>723709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24">
        <v>0</v>
      </c>
      <c r="X78" s="6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0</v>
      </c>
      <c r="AE78" s="24">
        <v>0</v>
      </c>
      <c r="AF78" s="24">
        <v>0</v>
      </c>
      <c r="AG78" s="6">
        <v>723709</v>
      </c>
      <c r="AH78" s="24">
        <v>0</v>
      </c>
      <c r="AI78" s="8"/>
    </row>
    <row r="79" spans="1:35" x14ac:dyDescent="0.25">
      <c r="A79" s="4">
        <v>71</v>
      </c>
      <c r="B79" s="8"/>
      <c r="C79" s="18"/>
      <c r="D79" s="22">
        <v>2305</v>
      </c>
      <c r="E79" s="19">
        <v>44245</v>
      </c>
      <c r="F79" s="19">
        <v>44257</v>
      </c>
      <c r="G79" s="23">
        <v>2894836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22">
        <v>2305</v>
      </c>
      <c r="P79" s="23">
        <v>2894836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24">
        <v>0</v>
      </c>
      <c r="X79" s="6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6">
        <v>2894836</v>
      </c>
      <c r="AH79" s="24">
        <v>0</v>
      </c>
      <c r="AI79" s="8"/>
    </row>
    <row r="80" spans="1:35" x14ac:dyDescent="0.25">
      <c r="A80" s="4">
        <v>72</v>
      </c>
      <c r="B80" s="8"/>
      <c r="C80" s="18"/>
      <c r="D80" s="22">
        <v>2315</v>
      </c>
      <c r="E80" s="19">
        <v>44245</v>
      </c>
      <c r="F80" s="19">
        <v>44257</v>
      </c>
      <c r="G80" s="23">
        <v>1762736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22">
        <v>2315</v>
      </c>
      <c r="P80" s="23">
        <v>1762736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24">
        <v>0</v>
      </c>
      <c r="X80" s="6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6">
        <v>1762736</v>
      </c>
      <c r="AH80" s="24">
        <v>0</v>
      </c>
      <c r="AI80" s="8"/>
    </row>
    <row r="81" spans="1:35" x14ac:dyDescent="0.25">
      <c r="A81" s="4">
        <v>73</v>
      </c>
      <c r="B81" s="8"/>
      <c r="C81" s="18"/>
      <c r="D81" s="22">
        <v>2317</v>
      </c>
      <c r="E81" s="19">
        <v>44245</v>
      </c>
      <c r="F81" s="19">
        <v>44257</v>
      </c>
      <c r="G81" s="23">
        <v>930483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22">
        <v>2317</v>
      </c>
      <c r="P81" s="23">
        <v>930483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24">
        <v>0</v>
      </c>
      <c r="X81" s="6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0</v>
      </c>
      <c r="AE81" s="24">
        <v>0</v>
      </c>
      <c r="AF81" s="24">
        <v>0</v>
      </c>
      <c r="AG81" s="6">
        <v>930483</v>
      </c>
      <c r="AH81" s="24">
        <v>0</v>
      </c>
      <c r="AI81" s="8"/>
    </row>
    <row r="82" spans="1:35" x14ac:dyDescent="0.25">
      <c r="A82" s="4">
        <v>74</v>
      </c>
      <c r="B82" s="8"/>
      <c r="C82" s="18"/>
      <c r="D82" s="22">
        <v>2319</v>
      </c>
      <c r="E82" s="19">
        <v>44245</v>
      </c>
      <c r="F82" s="19">
        <v>44257</v>
      </c>
      <c r="G82" s="23">
        <v>117050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22">
        <v>2319</v>
      </c>
      <c r="P82" s="23">
        <v>117050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24">
        <v>0</v>
      </c>
      <c r="X82" s="6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6">
        <v>117050</v>
      </c>
      <c r="AH82" s="24">
        <v>0</v>
      </c>
      <c r="AI82" s="8"/>
    </row>
    <row r="83" spans="1:35" x14ac:dyDescent="0.25">
      <c r="A83" s="4">
        <v>75</v>
      </c>
      <c r="B83" s="8"/>
      <c r="C83" s="18"/>
      <c r="D83" s="22">
        <v>1660</v>
      </c>
      <c r="E83" s="19">
        <v>44230</v>
      </c>
      <c r="F83" s="19">
        <v>44258</v>
      </c>
      <c r="G83" s="23">
        <v>1422175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22">
        <v>1660</v>
      </c>
      <c r="P83" s="23">
        <v>1422175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24">
        <v>0</v>
      </c>
      <c r="X83" s="6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6">
        <v>1422175</v>
      </c>
      <c r="AH83" s="24">
        <v>0</v>
      </c>
      <c r="AI83" s="8"/>
    </row>
    <row r="84" spans="1:35" x14ac:dyDescent="0.25">
      <c r="A84" s="4">
        <v>76</v>
      </c>
      <c r="B84" s="8"/>
      <c r="C84" s="18"/>
      <c r="D84" s="22">
        <v>2049</v>
      </c>
      <c r="E84" s="19">
        <v>44242</v>
      </c>
      <c r="F84" s="19">
        <v>44258</v>
      </c>
      <c r="G84" s="23">
        <v>6198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22">
        <v>2049</v>
      </c>
      <c r="P84" s="23">
        <v>6198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 t="s">
        <v>51</v>
      </c>
      <c r="W84" s="25">
        <v>44242</v>
      </c>
      <c r="X84" s="6">
        <v>6198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6198</v>
      </c>
      <c r="AF84" s="24">
        <v>0</v>
      </c>
      <c r="AG84" s="6">
        <v>0</v>
      </c>
      <c r="AH84" s="24">
        <v>0</v>
      </c>
      <c r="AI84" s="8"/>
    </row>
    <row r="85" spans="1:35" x14ac:dyDescent="0.25">
      <c r="A85" s="4">
        <v>77</v>
      </c>
      <c r="B85" s="8"/>
      <c r="C85" s="18"/>
      <c r="D85" s="22">
        <v>2167</v>
      </c>
      <c r="E85" s="19">
        <v>44243</v>
      </c>
      <c r="F85" s="19">
        <v>44258</v>
      </c>
      <c r="G85" s="23">
        <v>8563432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22">
        <v>2167</v>
      </c>
      <c r="P85" s="23">
        <v>8563432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24">
        <v>0</v>
      </c>
      <c r="X85" s="6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6">
        <v>8563432</v>
      </c>
      <c r="AH85" s="24">
        <v>0</v>
      </c>
      <c r="AI85" s="8"/>
    </row>
    <row r="86" spans="1:35" x14ac:dyDescent="0.25">
      <c r="A86" s="4">
        <v>78</v>
      </c>
      <c r="B86" s="8"/>
      <c r="C86" s="18"/>
      <c r="D86" s="22">
        <v>2323</v>
      </c>
      <c r="E86" s="19">
        <v>44245</v>
      </c>
      <c r="F86" s="19">
        <v>44258</v>
      </c>
      <c r="G86" s="23">
        <v>121188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22">
        <v>2323</v>
      </c>
      <c r="P86" s="23">
        <v>121188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 t="s">
        <v>52</v>
      </c>
      <c r="W86" s="25">
        <v>44245</v>
      </c>
      <c r="X86" s="6">
        <v>121188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121188</v>
      </c>
      <c r="AF86" s="24">
        <v>0</v>
      </c>
      <c r="AG86" s="6">
        <v>0</v>
      </c>
      <c r="AH86" s="24">
        <v>0</v>
      </c>
      <c r="AI86" s="8"/>
    </row>
    <row r="87" spans="1:35" x14ac:dyDescent="0.25">
      <c r="A87" s="4">
        <v>79</v>
      </c>
      <c r="B87" s="8"/>
      <c r="C87" s="18"/>
      <c r="D87" s="22">
        <v>2466</v>
      </c>
      <c r="E87" s="19">
        <v>44246</v>
      </c>
      <c r="F87" s="19">
        <v>44258</v>
      </c>
      <c r="G87" s="23">
        <v>924792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22">
        <v>2466</v>
      </c>
      <c r="P87" s="23">
        <v>924792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24">
        <v>0</v>
      </c>
      <c r="X87" s="6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6">
        <v>924792</v>
      </c>
      <c r="AH87" s="24">
        <v>0</v>
      </c>
      <c r="AI87" s="8"/>
    </row>
    <row r="88" spans="1:35" x14ac:dyDescent="0.25">
      <c r="A88" s="4">
        <v>80</v>
      </c>
      <c r="B88" s="8"/>
      <c r="C88" s="18"/>
      <c r="D88" s="22">
        <v>2554</v>
      </c>
      <c r="E88" s="19">
        <v>44250</v>
      </c>
      <c r="F88" s="19">
        <v>44266</v>
      </c>
      <c r="G88" s="23">
        <v>190000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22">
        <v>2554</v>
      </c>
      <c r="P88" s="23">
        <v>190000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 t="s">
        <v>53</v>
      </c>
      <c r="W88" s="25">
        <v>44250</v>
      </c>
      <c r="X88" s="6">
        <v>190000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190000</v>
      </c>
      <c r="AF88" s="24">
        <v>0</v>
      </c>
      <c r="AG88" s="6">
        <v>0</v>
      </c>
      <c r="AH88" s="24">
        <v>0</v>
      </c>
      <c r="AI88" s="8"/>
    </row>
    <row r="89" spans="1:35" x14ac:dyDescent="0.25">
      <c r="A89" s="4">
        <v>81</v>
      </c>
      <c r="B89" s="8"/>
      <c r="C89" s="18"/>
      <c r="D89" s="22">
        <v>2601</v>
      </c>
      <c r="E89" s="19">
        <v>44250</v>
      </c>
      <c r="F89" s="19">
        <v>44266</v>
      </c>
      <c r="G89" s="23">
        <v>94379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22">
        <v>2601</v>
      </c>
      <c r="P89" s="23">
        <v>94379</v>
      </c>
      <c r="Q89" s="6">
        <v>0</v>
      </c>
      <c r="R89" s="6">
        <v>0</v>
      </c>
      <c r="S89" s="6">
        <v>94379</v>
      </c>
      <c r="T89" s="6">
        <v>0</v>
      </c>
      <c r="U89" s="6">
        <v>0</v>
      </c>
      <c r="V89" s="6">
        <v>0</v>
      </c>
      <c r="W89" s="24">
        <v>0</v>
      </c>
      <c r="X89" s="6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6">
        <v>0</v>
      </c>
      <c r="AH89" s="24">
        <v>0</v>
      </c>
      <c r="AI89" s="8"/>
    </row>
    <row r="90" spans="1:35" x14ac:dyDescent="0.25">
      <c r="A90" s="4">
        <v>82</v>
      </c>
      <c r="B90" s="8"/>
      <c r="C90" s="18"/>
      <c r="D90" s="22">
        <v>2821</v>
      </c>
      <c r="E90" s="19">
        <v>44253</v>
      </c>
      <c r="F90" s="19">
        <v>44266</v>
      </c>
      <c r="G90" s="23">
        <v>680000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22">
        <v>2821</v>
      </c>
      <c r="P90" s="23">
        <v>680000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24">
        <v>0</v>
      </c>
      <c r="X90" s="6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6">
        <v>680000</v>
      </c>
      <c r="AH90" s="24">
        <v>0</v>
      </c>
      <c r="AI90" s="8"/>
    </row>
    <row r="91" spans="1:35" x14ac:dyDescent="0.25">
      <c r="A91" s="4">
        <v>83</v>
      </c>
      <c r="B91" s="8"/>
      <c r="C91" s="18"/>
      <c r="D91" s="22">
        <v>2828</v>
      </c>
      <c r="E91" s="19">
        <v>44253</v>
      </c>
      <c r="F91" s="19">
        <v>44266</v>
      </c>
      <c r="G91" s="23">
        <v>328716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22">
        <v>2828</v>
      </c>
      <c r="P91" s="23">
        <v>328716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24">
        <v>0</v>
      </c>
      <c r="X91" s="6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6">
        <v>328716</v>
      </c>
      <c r="AH91" s="24">
        <v>0</v>
      </c>
      <c r="AI91" s="8"/>
    </row>
    <row r="92" spans="1:35" x14ac:dyDescent="0.25">
      <c r="A92" s="4">
        <v>84</v>
      </c>
      <c r="B92" s="8"/>
      <c r="C92" s="18"/>
      <c r="D92" s="22">
        <v>2831</v>
      </c>
      <c r="E92" s="19">
        <v>44253</v>
      </c>
      <c r="F92" s="19">
        <v>44266</v>
      </c>
      <c r="G92" s="23">
        <v>2608000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22">
        <v>2831</v>
      </c>
      <c r="P92" s="23">
        <v>2608000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24">
        <v>0</v>
      </c>
      <c r="X92" s="6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6">
        <v>2608000</v>
      </c>
      <c r="AH92" s="24">
        <v>0</v>
      </c>
      <c r="AI92" s="8"/>
    </row>
    <row r="93" spans="1:35" x14ac:dyDescent="0.25">
      <c r="A93" s="4">
        <v>85</v>
      </c>
      <c r="B93" s="8"/>
      <c r="C93" s="18"/>
      <c r="D93" s="22">
        <v>2856</v>
      </c>
      <c r="E93" s="19">
        <v>44253</v>
      </c>
      <c r="F93" s="19">
        <v>44266</v>
      </c>
      <c r="G93" s="23">
        <v>120000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22">
        <v>2856</v>
      </c>
      <c r="P93" s="23">
        <v>120000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 t="s">
        <v>54</v>
      </c>
      <c r="W93" s="25">
        <v>44253</v>
      </c>
      <c r="X93" s="6">
        <v>120000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120000</v>
      </c>
      <c r="AF93" s="24">
        <v>0</v>
      </c>
      <c r="AG93" s="6">
        <v>0</v>
      </c>
      <c r="AH93" s="24">
        <v>0</v>
      </c>
      <c r="AI93" s="8"/>
    </row>
    <row r="94" spans="1:35" x14ac:dyDescent="0.25">
      <c r="A94" s="4">
        <v>86</v>
      </c>
      <c r="B94" s="8"/>
      <c r="C94" s="18"/>
      <c r="D94" s="22">
        <v>2857</v>
      </c>
      <c r="E94" s="19">
        <v>44253</v>
      </c>
      <c r="F94" s="19">
        <v>44266</v>
      </c>
      <c r="G94" s="23">
        <v>98100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22">
        <v>2857</v>
      </c>
      <c r="P94" s="23">
        <v>98100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 t="s">
        <v>55</v>
      </c>
      <c r="W94" s="25">
        <v>44253</v>
      </c>
      <c r="X94" s="6">
        <v>98100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98100</v>
      </c>
      <c r="AF94" s="24">
        <v>0</v>
      </c>
      <c r="AG94" s="6">
        <v>0</v>
      </c>
      <c r="AH94" s="24">
        <v>0</v>
      </c>
      <c r="AI94" s="8"/>
    </row>
    <row r="95" spans="1:35" x14ac:dyDescent="0.25">
      <c r="A95" s="4">
        <v>87</v>
      </c>
      <c r="B95" s="8"/>
      <c r="C95" s="18"/>
      <c r="D95" s="22">
        <v>2996</v>
      </c>
      <c r="E95" s="19">
        <v>44254</v>
      </c>
      <c r="F95" s="19">
        <v>44266</v>
      </c>
      <c r="G95" s="23">
        <v>920000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22">
        <v>2996</v>
      </c>
      <c r="P95" s="23">
        <v>920000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24">
        <v>0</v>
      </c>
      <c r="X95" s="6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6">
        <v>920000</v>
      </c>
      <c r="AH95" s="24">
        <v>0</v>
      </c>
      <c r="AI95" s="8"/>
    </row>
    <row r="96" spans="1:35" x14ac:dyDescent="0.25">
      <c r="A96" s="4">
        <v>88</v>
      </c>
      <c r="B96" s="8"/>
      <c r="C96" s="18"/>
      <c r="D96" s="22">
        <v>3195</v>
      </c>
      <c r="E96" s="19">
        <v>44258</v>
      </c>
      <c r="F96" s="19">
        <v>44298</v>
      </c>
      <c r="G96" s="23">
        <v>1200000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22">
        <v>3195</v>
      </c>
      <c r="P96" s="23">
        <v>1200000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 t="s">
        <v>56</v>
      </c>
      <c r="W96" s="25">
        <v>44258</v>
      </c>
      <c r="X96" s="6">
        <v>1362400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4">
        <v>1362400</v>
      </c>
      <c r="AF96" s="24">
        <v>0</v>
      </c>
      <c r="AG96" s="6">
        <v>0</v>
      </c>
      <c r="AH96" s="24">
        <v>0</v>
      </c>
      <c r="AI96" s="8"/>
    </row>
    <row r="97" spans="1:35" x14ac:dyDescent="0.25">
      <c r="A97" s="4">
        <v>89</v>
      </c>
      <c r="B97" s="8"/>
      <c r="C97" s="18"/>
      <c r="D97" s="22">
        <v>3279</v>
      </c>
      <c r="E97" s="19">
        <v>44259</v>
      </c>
      <c r="F97" s="19">
        <v>44298</v>
      </c>
      <c r="G97" s="23">
        <v>24768000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22">
        <v>3279</v>
      </c>
      <c r="P97" s="23">
        <v>24768000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 t="s">
        <v>57</v>
      </c>
      <c r="W97" s="25">
        <v>44259</v>
      </c>
      <c r="X97" s="6">
        <v>24768000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24768000</v>
      </c>
      <c r="AF97" s="24">
        <v>0</v>
      </c>
      <c r="AG97" s="6">
        <v>0</v>
      </c>
      <c r="AH97" s="24">
        <v>0</v>
      </c>
      <c r="AI97" s="8"/>
    </row>
    <row r="98" spans="1:35" x14ac:dyDescent="0.25">
      <c r="A98" s="4">
        <v>90</v>
      </c>
      <c r="B98" s="8"/>
      <c r="C98" s="18"/>
      <c r="D98" s="22">
        <v>3333</v>
      </c>
      <c r="E98" s="19">
        <v>44260</v>
      </c>
      <c r="F98" s="19">
        <v>44298</v>
      </c>
      <c r="G98" s="23">
        <v>38142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22">
        <v>3333</v>
      </c>
      <c r="P98" s="23">
        <v>38142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 t="s">
        <v>58</v>
      </c>
      <c r="W98" s="25">
        <v>44260</v>
      </c>
      <c r="X98" s="6">
        <v>158142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158142</v>
      </c>
      <c r="AF98" s="24">
        <v>0</v>
      </c>
      <c r="AG98" s="6">
        <v>0</v>
      </c>
      <c r="AH98" s="24">
        <v>0</v>
      </c>
      <c r="AI98" s="8"/>
    </row>
    <row r="99" spans="1:35" x14ac:dyDescent="0.25">
      <c r="A99" s="4">
        <v>91</v>
      </c>
      <c r="B99" s="8"/>
      <c r="C99" s="18"/>
      <c r="D99" s="22">
        <v>3354</v>
      </c>
      <c r="E99" s="19">
        <v>44260</v>
      </c>
      <c r="F99" s="19">
        <v>44298</v>
      </c>
      <c r="G99" s="23">
        <v>45305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22">
        <v>3354</v>
      </c>
      <c r="P99" s="23">
        <v>45305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24">
        <v>0</v>
      </c>
      <c r="X99" s="6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4">
        <v>0</v>
      </c>
      <c r="AF99" s="24">
        <v>0</v>
      </c>
      <c r="AG99" s="6">
        <v>45305</v>
      </c>
      <c r="AH99" s="24">
        <v>0</v>
      </c>
      <c r="AI99" s="8"/>
    </row>
    <row r="100" spans="1:35" x14ac:dyDescent="0.25">
      <c r="A100" s="4">
        <v>92</v>
      </c>
      <c r="B100" s="8"/>
      <c r="C100" s="18"/>
      <c r="D100" s="22">
        <v>3941</v>
      </c>
      <c r="E100" s="19">
        <v>44273</v>
      </c>
      <c r="F100" s="19">
        <v>44298</v>
      </c>
      <c r="G100" s="23">
        <v>120000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22">
        <v>3941</v>
      </c>
      <c r="P100" s="23">
        <v>120000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 t="s">
        <v>59</v>
      </c>
      <c r="W100" s="25">
        <v>44273</v>
      </c>
      <c r="X100" s="6">
        <v>120000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0</v>
      </c>
      <c r="AE100" s="24">
        <v>120000</v>
      </c>
      <c r="AF100" s="24">
        <v>0</v>
      </c>
      <c r="AG100" s="6">
        <v>0</v>
      </c>
      <c r="AH100" s="24">
        <v>0</v>
      </c>
      <c r="AI100" s="8"/>
    </row>
    <row r="101" spans="1:35" x14ac:dyDescent="0.25">
      <c r="A101" s="4">
        <v>93</v>
      </c>
      <c r="B101" s="8"/>
      <c r="C101" s="18"/>
      <c r="D101" s="22">
        <v>4221</v>
      </c>
      <c r="E101" s="19">
        <v>44279</v>
      </c>
      <c r="F101" s="19">
        <v>44298</v>
      </c>
      <c r="G101" s="23">
        <v>24880548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22">
        <v>4221</v>
      </c>
      <c r="P101" s="23">
        <v>24880548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24">
        <v>0</v>
      </c>
      <c r="X101" s="6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0</v>
      </c>
      <c r="AE101" s="24">
        <v>0</v>
      </c>
      <c r="AF101" s="24">
        <v>0</v>
      </c>
      <c r="AG101" s="6">
        <v>24880548</v>
      </c>
      <c r="AH101" s="24">
        <v>0</v>
      </c>
      <c r="AI101" s="8"/>
    </row>
    <row r="102" spans="1:35" x14ac:dyDescent="0.25">
      <c r="A102" s="4">
        <v>94</v>
      </c>
      <c r="B102" s="8"/>
      <c r="C102" s="18"/>
      <c r="D102" s="22">
        <v>4334</v>
      </c>
      <c r="E102" s="19">
        <v>44281</v>
      </c>
      <c r="F102" s="19">
        <v>44298</v>
      </c>
      <c r="G102" s="23">
        <v>8420000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22">
        <v>4334</v>
      </c>
      <c r="P102" s="23">
        <v>8420000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 t="s">
        <v>60</v>
      </c>
      <c r="W102" s="25">
        <v>44281</v>
      </c>
      <c r="X102" s="6">
        <v>8550000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0</v>
      </c>
      <c r="AE102" s="24">
        <v>8550000</v>
      </c>
      <c r="AF102" s="24">
        <v>0</v>
      </c>
      <c r="AG102" s="6">
        <v>0</v>
      </c>
      <c r="AH102" s="24">
        <v>0</v>
      </c>
      <c r="AI102" s="8"/>
    </row>
    <row r="103" spans="1:35" x14ac:dyDescent="0.25">
      <c r="A103" s="4">
        <v>95</v>
      </c>
      <c r="B103" s="8"/>
      <c r="C103" s="18"/>
      <c r="D103" s="22">
        <v>4351</v>
      </c>
      <c r="E103" s="19">
        <v>44281</v>
      </c>
      <c r="F103" s="19">
        <v>44298</v>
      </c>
      <c r="G103" s="23">
        <v>350000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22">
        <v>4351</v>
      </c>
      <c r="P103" s="23">
        <v>350000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24">
        <v>0</v>
      </c>
      <c r="X103" s="6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6">
        <v>350000</v>
      </c>
      <c r="AH103" s="24">
        <v>0</v>
      </c>
      <c r="AI103" s="8"/>
    </row>
    <row r="104" spans="1:35" x14ac:dyDescent="0.25">
      <c r="A104" s="4">
        <v>96</v>
      </c>
      <c r="B104" s="8"/>
      <c r="C104" s="18"/>
      <c r="D104" s="22">
        <v>4404</v>
      </c>
      <c r="E104" s="19">
        <v>44284</v>
      </c>
      <c r="F104" s="19">
        <v>44298</v>
      </c>
      <c r="G104" s="23">
        <v>68557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22">
        <v>4404</v>
      </c>
      <c r="P104" s="23">
        <v>68557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24">
        <v>0</v>
      </c>
      <c r="X104" s="6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6">
        <v>68557</v>
      </c>
      <c r="AH104" s="24">
        <v>0</v>
      </c>
      <c r="AI104" s="8"/>
    </row>
    <row r="105" spans="1:35" x14ac:dyDescent="0.25">
      <c r="A105" s="4">
        <v>97</v>
      </c>
      <c r="B105" s="8"/>
      <c r="C105" s="18"/>
      <c r="D105" s="22">
        <v>4478</v>
      </c>
      <c r="E105" s="19">
        <v>44285</v>
      </c>
      <c r="F105" s="19">
        <v>44298</v>
      </c>
      <c r="G105" s="23">
        <v>3136000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22">
        <v>4478</v>
      </c>
      <c r="P105" s="23">
        <v>3136000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24">
        <v>0</v>
      </c>
      <c r="X105" s="6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6">
        <v>0</v>
      </c>
      <c r="AH105" s="24">
        <v>0</v>
      </c>
      <c r="AI105" s="8"/>
    </row>
    <row r="106" spans="1:35" x14ac:dyDescent="0.25">
      <c r="A106" s="4">
        <v>98</v>
      </c>
      <c r="B106" s="8"/>
      <c r="C106" s="18"/>
      <c r="D106" s="22">
        <v>4546</v>
      </c>
      <c r="E106" s="19">
        <v>44285</v>
      </c>
      <c r="F106" s="19">
        <v>44298</v>
      </c>
      <c r="G106" s="23">
        <v>57222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22">
        <v>4546</v>
      </c>
      <c r="P106" s="23">
        <v>57222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 t="s">
        <v>61</v>
      </c>
      <c r="W106" s="25">
        <v>44285</v>
      </c>
      <c r="X106" s="6">
        <v>57222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0</v>
      </c>
      <c r="AE106" s="24">
        <v>57222</v>
      </c>
      <c r="AF106" s="24">
        <v>0</v>
      </c>
      <c r="AG106" s="6">
        <v>0</v>
      </c>
      <c r="AH106" s="24">
        <v>0</v>
      </c>
      <c r="AI106" s="8"/>
    </row>
    <row r="107" spans="1:35" x14ac:dyDescent="0.25">
      <c r="A107" s="4">
        <v>99</v>
      </c>
      <c r="B107" s="8"/>
      <c r="C107" s="18"/>
      <c r="D107" s="22">
        <v>4682</v>
      </c>
      <c r="E107" s="19">
        <v>44286</v>
      </c>
      <c r="F107" s="19">
        <v>44298</v>
      </c>
      <c r="G107" s="23">
        <v>7826400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22">
        <v>4682</v>
      </c>
      <c r="P107" s="23">
        <v>7826400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 t="s">
        <v>62</v>
      </c>
      <c r="W107" s="25">
        <v>44286</v>
      </c>
      <c r="X107" s="6">
        <v>7826400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7826400</v>
      </c>
      <c r="AF107" s="24">
        <v>0</v>
      </c>
      <c r="AG107" s="6">
        <v>0</v>
      </c>
      <c r="AH107" s="24">
        <v>0</v>
      </c>
      <c r="AI107" s="8"/>
    </row>
    <row r="108" spans="1:35" x14ac:dyDescent="0.25">
      <c r="A108" s="4">
        <v>100</v>
      </c>
      <c r="B108" s="8"/>
      <c r="C108" s="18"/>
      <c r="D108" s="22">
        <v>4703</v>
      </c>
      <c r="E108" s="19">
        <v>44291</v>
      </c>
      <c r="F108" s="19">
        <v>44326</v>
      </c>
      <c r="G108" s="23">
        <v>180000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22">
        <v>4703</v>
      </c>
      <c r="P108" s="23">
        <v>180000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 t="s">
        <v>63</v>
      </c>
      <c r="W108" s="25">
        <v>44291</v>
      </c>
      <c r="X108" s="6">
        <v>180000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180000</v>
      </c>
      <c r="AF108" s="24">
        <v>0</v>
      </c>
      <c r="AG108" s="6">
        <v>0</v>
      </c>
      <c r="AH108" s="24">
        <v>0</v>
      </c>
      <c r="AI108" s="8"/>
    </row>
    <row r="109" spans="1:35" x14ac:dyDescent="0.25">
      <c r="A109" s="4">
        <v>101</v>
      </c>
      <c r="B109" s="8"/>
      <c r="C109" s="18"/>
      <c r="D109" s="22">
        <v>4714</v>
      </c>
      <c r="E109" s="19">
        <v>44292</v>
      </c>
      <c r="F109" s="19">
        <v>44326</v>
      </c>
      <c r="G109" s="23">
        <v>900000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22">
        <v>4714</v>
      </c>
      <c r="P109" s="23">
        <v>900000</v>
      </c>
      <c r="Q109" s="6">
        <v>0</v>
      </c>
      <c r="R109" s="6">
        <v>0</v>
      </c>
      <c r="S109" s="6">
        <v>900000</v>
      </c>
      <c r="T109" s="6">
        <v>0</v>
      </c>
      <c r="U109" s="6">
        <v>0</v>
      </c>
      <c r="V109" s="6">
        <v>0</v>
      </c>
      <c r="W109" s="24">
        <v>0</v>
      </c>
      <c r="X109" s="6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0</v>
      </c>
      <c r="AE109" s="24">
        <v>0</v>
      </c>
      <c r="AF109" s="24">
        <v>0</v>
      </c>
      <c r="AG109" s="6">
        <v>0</v>
      </c>
      <c r="AH109" s="24">
        <v>0</v>
      </c>
      <c r="AI109" s="8"/>
    </row>
    <row r="110" spans="1:35" x14ac:dyDescent="0.25">
      <c r="A110" s="4">
        <v>102</v>
      </c>
      <c r="B110" s="8"/>
      <c r="C110" s="18"/>
      <c r="D110" s="22">
        <v>4718</v>
      </c>
      <c r="E110" s="19">
        <v>44292</v>
      </c>
      <c r="F110" s="19">
        <v>44326</v>
      </c>
      <c r="G110" s="23">
        <v>4600000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22">
        <v>4718</v>
      </c>
      <c r="P110" s="23">
        <v>4600000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 t="s">
        <v>64</v>
      </c>
      <c r="W110" s="25">
        <v>44292</v>
      </c>
      <c r="X110" s="6">
        <v>4600000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0</v>
      </c>
      <c r="AE110" s="24">
        <v>4600000</v>
      </c>
      <c r="AF110" s="24">
        <v>0</v>
      </c>
      <c r="AG110" s="6">
        <v>0</v>
      </c>
      <c r="AH110" s="24">
        <v>0</v>
      </c>
      <c r="AI110" s="8"/>
    </row>
    <row r="111" spans="1:35" x14ac:dyDescent="0.25">
      <c r="A111" s="4">
        <v>103</v>
      </c>
      <c r="B111" s="8"/>
      <c r="C111" s="18"/>
      <c r="D111" s="22">
        <v>4744</v>
      </c>
      <c r="E111" s="19">
        <v>44292</v>
      </c>
      <c r="F111" s="19">
        <v>44326</v>
      </c>
      <c r="G111" s="23">
        <v>9790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22">
        <v>4744</v>
      </c>
      <c r="P111" s="23">
        <v>9790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24">
        <v>0</v>
      </c>
      <c r="X111" s="6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0</v>
      </c>
      <c r="AE111" s="24">
        <v>0</v>
      </c>
      <c r="AF111" s="24">
        <v>0</v>
      </c>
      <c r="AG111" s="6">
        <v>9790</v>
      </c>
      <c r="AH111" s="24">
        <v>0</v>
      </c>
      <c r="AI111" s="8"/>
    </row>
    <row r="112" spans="1:35" x14ac:dyDescent="0.25">
      <c r="A112" s="4">
        <v>104</v>
      </c>
      <c r="B112" s="8"/>
      <c r="C112" s="18"/>
      <c r="D112" s="22">
        <v>4745</v>
      </c>
      <c r="E112" s="19">
        <v>44292</v>
      </c>
      <c r="F112" s="19">
        <v>44326</v>
      </c>
      <c r="G112" s="23">
        <v>34563600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22">
        <v>4745</v>
      </c>
      <c r="P112" s="23">
        <v>34563600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24">
        <v>0</v>
      </c>
      <c r="X112" s="6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6">
        <v>34563600</v>
      </c>
      <c r="AH112" s="24">
        <v>0</v>
      </c>
      <c r="AI112" s="8"/>
    </row>
    <row r="113" spans="1:35" x14ac:dyDescent="0.25">
      <c r="A113" s="4">
        <v>105</v>
      </c>
      <c r="B113" s="8"/>
      <c r="C113" s="18"/>
      <c r="D113" s="22">
        <v>4825</v>
      </c>
      <c r="E113" s="19">
        <v>44293</v>
      </c>
      <c r="F113" s="19">
        <v>44326</v>
      </c>
      <c r="G113" s="23">
        <v>120000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22">
        <v>4825</v>
      </c>
      <c r="P113" s="23">
        <v>120000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 t="s">
        <v>65</v>
      </c>
      <c r="W113" s="25">
        <v>44293</v>
      </c>
      <c r="X113" s="6">
        <v>623293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623293</v>
      </c>
      <c r="AF113" s="24">
        <v>0</v>
      </c>
      <c r="AG113" s="6">
        <v>0</v>
      </c>
      <c r="AH113" s="24">
        <v>0</v>
      </c>
      <c r="AI113" s="8"/>
    </row>
    <row r="114" spans="1:35" x14ac:dyDescent="0.25">
      <c r="A114" s="4">
        <v>106</v>
      </c>
      <c r="B114" s="8"/>
      <c r="C114" s="18"/>
      <c r="D114" s="22">
        <v>4828</v>
      </c>
      <c r="E114" s="19">
        <v>44293</v>
      </c>
      <c r="F114" s="19">
        <v>44326</v>
      </c>
      <c r="G114" s="23">
        <v>910000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22">
        <v>4828</v>
      </c>
      <c r="P114" s="23">
        <v>910000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 t="s">
        <v>66</v>
      </c>
      <c r="W114" s="25">
        <v>44293</v>
      </c>
      <c r="X114" s="6">
        <v>1030000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1030000</v>
      </c>
      <c r="AF114" s="24">
        <v>0</v>
      </c>
      <c r="AG114" s="6">
        <v>0</v>
      </c>
      <c r="AH114" s="24">
        <v>0</v>
      </c>
      <c r="AI114" s="8"/>
    </row>
    <row r="115" spans="1:35" x14ac:dyDescent="0.25">
      <c r="A115" s="4">
        <v>107</v>
      </c>
      <c r="B115" s="8"/>
      <c r="C115" s="18"/>
      <c r="D115" s="22">
        <v>4899</v>
      </c>
      <c r="E115" s="19">
        <v>44294</v>
      </c>
      <c r="F115" s="19">
        <v>44326</v>
      </c>
      <c r="G115" s="23">
        <v>9591400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22">
        <v>4899</v>
      </c>
      <c r="P115" s="23">
        <v>9591400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 t="s">
        <v>86</v>
      </c>
      <c r="W115" s="25">
        <v>44294</v>
      </c>
      <c r="X115" s="6">
        <v>930000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930000</v>
      </c>
      <c r="AF115" s="24">
        <v>0</v>
      </c>
      <c r="AG115" s="6">
        <v>8661400</v>
      </c>
      <c r="AH115" s="24">
        <v>0</v>
      </c>
      <c r="AI115" s="8"/>
    </row>
    <row r="116" spans="1:35" x14ac:dyDescent="0.25">
      <c r="A116" s="4">
        <v>108</v>
      </c>
      <c r="B116" s="8"/>
      <c r="C116" s="18"/>
      <c r="D116" s="22">
        <v>4906</v>
      </c>
      <c r="E116" s="19">
        <v>44295</v>
      </c>
      <c r="F116" s="19">
        <v>44326</v>
      </c>
      <c r="G116" s="23">
        <v>121188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22">
        <v>4906</v>
      </c>
      <c r="P116" s="23">
        <v>121188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 t="s">
        <v>67</v>
      </c>
      <c r="W116" s="25">
        <v>44295</v>
      </c>
      <c r="X116" s="6">
        <v>241188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241188</v>
      </c>
      <c r="AF116" s="24">
        <v>0</v>
      </c>
      <c r="AG116" s="6">
        <v>0</v>
      </c>
      <c r="AH116" s="24">
        <v>0</v>
      </c>
      <c r="AI116" s="8"/>
    </row>
    <row r="117" spans="1:35" x14ac:dyDescent="0.25">
      <c r="A117" s="4">
        <v>109</v>
      </c>
      <c r="B117" s="8"/>
      <c r="C117" s="18"/>
      <c r="D117" s="22">
        <v>5060</v>
      </c>
      <c r="E117" s="19">
        <v>44299</v>
      </c>
      <c r="F117" s="19">
        <v>44326</v>
      </c>
      <c r="G117" s="23">
        <v>4597327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22">
        <v>5060</v>
      </c>
      <c r="P117" s="23">
        <v>4597327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 t="s">
        <v>68</v>
      </c>
      <c r="W117" s="25">
        <v>44299</v>
      </c>
      <c r="X117" s="6">
        <v>4597327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4597327</v>
      </c>
      <c r="AF117" s="24">
        <v>0</v>
      </c>
      <c r="AG117" s="6">
        <v>0</v>
      </c>
      <c r="AH117" s="24">
        <v>0</v>
      </c>
      <c r="AI117" s="8"/>
    </row>
    <row r="118" spans="1:35" x14ac:dyDescent="0.25">
      <c r="A118" s="4">
        <v>110</v>
      </c>
      <c r="B118" s="8"/>
      <c r="C118" s="18"/>
      <c r="D118" s="22">
        <v>5061</v>
      </c>
      <c r="E118" s="19">
        <v>44299</v>
      </c>
      <c r="F118" s="19">
        <v>44326</v>
      </c>
      <c r="G118" s="23">
        <v>1032162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22">
        <v>5061</v>
      </c>
      <c r="P118" s="23">
        <v>1032162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24">
        <v>0</v>
      </c>
      <c r="X118" s="6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6">
        <v>1032162</v>
      </c>
      <c r="AH118" s="24">
        <v>0</v>
      </c>
      <c r="AI118" s="8"/>
    </row>
    <row r="119" spans="1:35" x14ac:dyDescent="0.25">
      <c r="A119" s="4">
        <v>111</v>
      </c>
      <c r="B119" s="8"/>
      <c r="C119" s="18"/>
      <c r="D119" s="22">
        <v>5101</v>
      </c>
      <c r="E119" s="19">
        <v>44300</v>
      </c>
      <c r="F119" s="19">
        <v>44326</v>
      </c>
      <c r="G119" s="23">
        <v>120000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22">
        <v>5101</v>
      </c>
      <c r="P119" s="23">
        <v>120000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 t="s">
        <v>69</v>
      </c>
      <c r="W119" s="25">
        <v>44300</v>
      </c>
      <c r="X119" s="6">
        <v>120000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120000</v>
      </c>
      <c r="AF119" s="24">
        <v>0</v>
      </c>
      <c r="AG119" s="6">
        <v>0</v>
      </c>
      <c r="AH119" s="24">
        <v>0</v>
      </c>
      <c r="AI119" s="8"/>
    </row>
    <row r="120" spans="1:35" x14ac:dyDescent="0.25">
      <c r="A120" s="4">
        <v>112</v>
      </c>
      <c r="B120" s="8"/>
      <c r="C120" s="18"/>
      <c r="D120" s="22">
        <v>5197</v>
      </c>
      <c r="E120" s="19">
        <v>44301</v>
      </c>
      <c r="F120" s="19">
        <v>44326</v>
      </c>
      <c r="G120" s="23">
        <v>300000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22">
        <v>5197</v>
      </c>
      <c r="P120" s="23">
        <v>300000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 t="s">
        <v>70</v>
      </c>
      <c r="W120" s="25">
        <v>44301</v>
      </c>
      <c r="X120" s="6">
        <v>430000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430000</v>
      </c>
      <c r="AF120" s="24">
        <v>0</v>
      </c>
      <c r="AG120" s="6">
        <v>0</v>
      </c>
      <c r="AH120" s="24">
        <v>0</v>
      </c>
      <c r="AI120" s="8"/>
    </row>
    <row r="121" spans="1:35" x14ac:dyDescent="0.25">
      <c r="A121" s="4">
        <v>113</v>
      </c>
      <c r="B121" s="8"/>
      <c r="C121" s="18"/>
      <c r="D121" s="22">
        <v>5312</v>
      </c>
      <c r="E121" s="19">
        <v>44302</v>
      </c>
      <c r="F121" s="19">
        <v>44326</v>
      </c>
      <c r="G121" s="23">
        <v>2835370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22">
        <v>5312</v>
      </c>
      <c r="P121" s="23">
        <v>2835370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24">
        <v>0</v>
      </c>
      <c r="X121" s="6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6">
        <v>2835370</v>
      </c>
      <c r="AH121" s="24">
        <v>0</v>
      </c>
      <c r="AI121" s="8"/>
    </row>
    <row r="122" spans="1:35" x14ac:dyDescent="0.25">
      <c r="A122" s="4">
        <v>114</v>
      </c>
      <c r="B122" s="8"/>
      <c r="C122" s="18"/>
      <c r="D122" s="22">
        <v>5492</v>
      </c>
      <c r="E122" s="19">
        <v>44307</v>
      </c>
      <c r="F122" s="19">
        <v>44326</v>
      </c>
      <c r="G122" s="23">
        <v>600000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22">
        <v>5492</v>
      </c>
      <c r="P122" s="23">
        <v>600000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 t="s">
        <v>71</v>
      </c>
      <c r="W122" s="25">
        <v>44307</v>
      </c>
      <c r="X122" s="6">
        <v>720000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720000</v>
      </c>
      <c r="AF122" s="24">
        <v>0</v>
      </c>
      <c r="AG122" s="6">
        <v>0</v>
      </c>
      <c r="AH122" s="24">
        <v>0</v>
      </c>
      <c r="AI122" s="8"/>
    </row>
    <row r="123" spans="1:35" x14ac:dyDescent="0.25">
      <c r="A123" s="4">
        <v>115</v>
      </c>
      <c r="B123" s="8"/>
      <c r="C123" s="18"/>
      <c r="D123" s="22">
        <v>5694</v>
      </c>
      <c r="E123" s="19">
        <v>44312</v>
      </c>
      <c r="F123" s="19">
        <v>44326</v>
      </c>
      <c r="G123" s="23">
        <v>250000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22">
        <v>5694</v>
      </c>
      <c r="P123" s="23">
        <v>250000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0</v>
      </c>
      <c r="W123" s="24">
        <v>0</v>
      </c>
      <c r="X123" s="6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6">
        <v>250000</v>
      </c>
      <c r="AH123" s="24">
        <v>0</v>
      </c>
      <c r="AI123" s="8"/>
    </row>
    <row r="124" spans="1:35" x14ac:dyDescent="0.25">
      <c r="A124" s="4">
        <v>116</v>
      </c>
      <c r="B124" s="8"/>
      <c r="C124" s="18"/>
      <c r="D124" s="22">
        <v>5721</v>
      </c>
      <c r="E124" s="19">
        <v>44312</v>
      </c>
      <c r="F124" s="19">
        <v>44326</v>
      </c>
      <c r="G124" s="23">
        <v>1291917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22">
        <v>5721</v>
      </c>
      <c r="P124" s="23">
        <v>1291917</v>
      </c>
      <c r="Q124" s="6">
        <v>0</v>
      </c>
      <c r="R124" s="6">
        <v>0</v>
      </c>
      <c r="S124" s="6">
        <v>1291917</v>
      </c>
      <c r="T124" s="6">
        <v>0</v>
      </c>
      <c r="U124" s="6">
        <v>0</v>
      </c>
      <c r="V124" s="6">
        <v>0</v>
      </c>
      <c r="W124" s="24">
        <v>0</v>
      </c>
      <c r="X124" s="6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6">
        <v>0</v>
      </c>
      <c r="AH124" s="24">
        <v>0</v>
      </c>
      <c r="AI124" s="8"/>
    </row>
    <row r="125" spans="1:35" x14ac:dyDescent="0.25">
      <c r="A125" s="4">
        <v>117</v>
      </c>
      <c r="B125" s="8"/>
      <c r="C125" s="18"/>
      <c r="D125" s="22">
        <v>5907</v>
      </c>
      <c r="E125" s="19">
        <v>44314</v>
      </c>
      <c r="F125" s="19">
        <v>44326</v>
      </c>
      <c r="G125" s="23">
        <v>475622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22">
        <v>5907</v>
      </c>
      <c r="P125" s="23">
        <v>475622</v>
      </c>
      <c r="Q125" s="6">
        <v>0</v>
      </c>
      <c r="R125" s="6">
        <v>0</v>
      </c>
      <c r="S125" s="6">
        <v>475622</v>
      </c>
      <c r="T125" s="6">
        <v>0</v>
      </c>
      <c r="U125" s="6">
        <v>0</v>
      </c>
      <c r="V125" s="6">
        <v>0</v>
      </c>
      <c r="W125" s="24">
        <v>0</v>
      </c>
      <c r="X125" s="6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6">
        <v>0</v>
      </c>
      <c r="AH125" s="24">
        <v>0</v>
      </c>
      <c r="AI125" s="8"/>
    </row>
    <row r="126" spans="1:35" x14ac:dyDescent="0.25">
      <c r="A126" s="4">
        <v>118</v>
      </c>
      <c r="B126" s="8"/>
      <c r="C126" s="18"/>
      <c r="D126" s="22">
        <v>6047</v>
      </c>
      <c r="E126" s="19">
        <v>44315</v>
      </c>
      <c r="F126" s="19">
        <v>44326</v>
      </c>
      <c r="G126" s="23">
        <v>120000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22">
        <v>6047</v>
      </c>
      <c r="P126" s="23">
        <v>120000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 t="s">
        <v>72</v>
      </c>
      <c r="W126" s="25">
        <v>44315</v>
      </c>
      <c r="X126" s="6">
        <v>120000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120000</v>
      </c>
      <c r="AF126" s="24">
        <v>0</v>
      </c>
      <c r="AG126" s="6">
        <v>0</v>
      </c>
      <c r="AH126" s="24">
        <v>0</v>
      </c>
      <c r="AI126" s="8"/>
    </row>
    <row r="127" spans="1:35" x14ac:dyDescent="0.25">
      <c r="A127" s="4">
        <v>119</v>
      </c>
      <c r="B127" s="8"/>
      <c r="C127" s="18"/>
      <c r="D127" s="22">
        <v>6058</v>
      </c>
      <c r="E127" s="19">
        <v>44316</v>
      </c>
      <c r="F127" s="19">
        <v>44326</v>
      </c>
      <c r="G127" s="23">
        <v>120000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22">
        <v>6058</v>
      </c>
      <c r="P127" s="23">
        <v>120000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 t="s">
        <v>73</v>
      </c>
      <c r="W127" s="25">
        <v>44316</v>
      </c>
      <c r="X127" s="6">
        <v>120000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0</v>
      </c>
      <c r="AE127" s="24">
        <v>120000</v>
      </c>
      <c r="AF127" s="24">
        <v>0</v>
      </c>
      <c r="AG127" s="6">
        <v>0</v>
      </c>
      <c r="AH127" s="24">
        <v>0</v>
      </c>
      <c r="AI127" s="8"/>
    </row>
    <row r="128" spans="1:35" x14ac:dyDescent="0.25">
      <c r="A128" s="4">
        <v>120</v>
      </c>
      <c r="B128" s="8"/>
      <c r="C128" s="18"/>
      <c r="D128" s="22">
        <v>6060</v>
      </c>
      <c r="E128" s="19">
        <v>44316</v>
      </c>
      <c r="F128" s="19">
        <v>44326</v>
      </c>
      <c r="G128" s="23">
        <v>120000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22">
        <v>6060</v>
      </c>
      <c r="P128" s="23">
        <v>120000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 t="s">
        <v>74</v>
      </c>
      <c r="W128" s="25">
        <v>44316</v>
      </c>
      <c r="X128" s="6">
        <v>120000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120000</v>
      </c>
      <c r="AF128" s="24">
        <v>0</v>
      </c>
      <c r="AG128" s="6">
        <v>0</v>
      </c>
      <c r="AH128" s="24">
        <v>0</v>
      </c>
      <c r="AI128" s="8"/>
    </row>
    <row r="129" spans="1:35" x14ac:dyDescent="0.25">
      <c r="A129" s="4">
        <v>121</v>
      </c>
      <c r="B129" s="8"/>
      <c r="C129" s="18"/>
      <c r="D129" s="22">
        <v>6061</v>
      </c>
      <c r="E129" s="19">
        <v>44316</v>
      </c>
      <c r="F129" s="19">
        <v>44326</v>
      </c>
      <c r="G129" s="23">
        <v>120000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22">
        <v>6061</v>
      </c>
      <c r="P129" s="23">
        <v>120000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 t="s">
        <v>75</v>
      </c>
      <c r="W129" s="25">
        <v>44316</v>
      </c>
      <c r="X129" s="6">
        <v>120000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120000</v>
      </c>
      <c r="AF129" s="24">
        <v>0</v>
      </c>
      <c r="AG129" s="6">
        <v>0</v>
      </c>
      <c r="AH129" s="24">
        <v>0</v>
      </c>
      <c r="AI129" s="8"/>
    </row>
    <row r="130" spans="1:35" x14ac:dyDescent="0.25">
      <c r="A130" s="4">
        <v>122</v>
      </c>
      <c r="B130" s="8"/>
      <c r="C130" s="18"/>
      <c r="D130" s="22">
        <v>6068</v>
      </c>
      <c r="E130" s="19">
        <v>44316</v>
      </c>
      <c r="F130" s="19">
        <v>44326</v>
      </c>
      <c r="G130" s="23">
        <v>900000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22">
        <v>6068</v>
      </c>
      <c r="P130" s="23">
        <v>900000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24">
        <v>0</v>
      </c>
      <c r="X130" s="6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24">
        <v>0</v>
      </c>
      <c r="AE130" s="24">
        <v>0</v>
      </c>
      <c r="AF130" s="24">
        <v>0</v>
      </c>
      <c r="AG130" s="6">
        <v>900000</v>
      </c>
      <c r="AH130" s="24">
        <v>0</v>
      </c>
      <c r="AI130" s="8"/>
    </row>
    <row r="131" spans="1:35" x14ac:dyDescent="0.25">
      <c r="A131" s="4">
        <v>123</v>
      </c>
      <c r="B131" s="8"/>
      <c r="C131" s="18"/>
      <c r="D131" s="22">
        <v>6070</v>
      </c>
      <c r="E131" s="19">
        <v>44316</v>
      </c>
      <c r="F131" s="19">
        <v>44326</v>
      </c>
      <c r="G131" s="23">
        <v>120000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22">
        <v>6070</v>
      </c>
      <c r="P131" s="23">
        <v>120000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24">
        <v>0</v>
      </c>
      <c r="X131" s="6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24">
        <v>0</v>
      </c>
      <c r="AE131" s="24">
        <v>0</v>
      </c>
      <c r="AF131" s="24">
        <v>0</v>
      </c>
      <c r="AG131" s="6">
        <v>120000</v>
      </c>
      <c r="AH131" s="24">
        <v>0</v>
      </c>
      <c r="AI131" s="8"/>
    </row>
    <row r="132" spans="1:35" x14ac:dyDescent="0.25">
      <c r="A132" s="4">
        <v>124</v>
      </c>
      <c r="B132" s="8"/>
      <c r="C132" s="18"/>
      <c r="D132" s="22">
        <v>6090</v>
      </c>
      <c r="E132" s="19">
        <v>44316</v>
      </c>
      <c r="F132" s="19">
        <v>44327</v>
      </c>
      <c r="G132" s="23">
        <v>61251607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22">
        <v>6090</v>
      </c>
      <c r="P132" s="23">
        <v>61251607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24">
        <v>0</v>
      </c>
      <c r="X132" s="6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6">
        <v>61251607</v>
      </c>
      <c r="AH132" s="24">
        <v>0</v>
      </c>
      <c r="AI132" s="8"/>
    </row>
    <row r="133" spans="1:35" x14ac:dyDescent="0.25">
      <c r="A133" s="4">
        <v>125</v>
      </c>
      <c r="B133" s="8"/>
      <c r="C133" s="18"/>
      <c r="D133" s="22">
        <v>6165</v>
      </c>
      <c r="E133" s="19">
        <v>44316</v>
      </c>
      <c r="F133" s="19">
        <v>44327</v>
      </c>
      <c r="G133" s="23">
        <v>78475436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22">
        <v>6165</v>
      </c>
      <c r="P133" s="23">
        <v>78475436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 t="s">
        <v>76</v>
      </c>
      <c r="W133" s="25">
        <v>44316</v>
      </c>
      <c r="X133" s="6">
        <v>36906426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36906426</v>
      </c>
      <c r="AF133" s="24">
        <v>0</v>
      </c>
      <c r="AG133" s="6">
        <v>42441245</v>
      </c>
      <c r="AH133" s="24">
        <v>0</v>
      </c>
      <c r="AI133" s="8"/>
    </row>
    <row r="134" spans="1:35" x14ac:dyDescent="0.25">
      <c r="A134" s="4">
        <v>126</v>
      </c>
      <c r="B134" s="8"/>
      <c r="C134" s="18"/>
      <c r="D134" s="22">
        <v>6192</v>
      </c>
      <c r="E134" s="19">
        <v>44319</v>
      </c>
      <c r="F134" s="19">
        <v>44349</v>
      </c>
      <c r="G134" s="23">
        <v>20040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22">
        <v>6192</v>
      </c>
      <c r="P134" s="23">
        <v>20040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24">
        <v>0</v>
      </c>
      <c r="X134" s="6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24">
        <v>0</v>
      </c>
      <c r="AE134" s="24">
        <v>0</v>
      </c>
      <c r="AF134" s="24">
        <v>0</v>
      </c>
      <c r="AG134" s="6">
        <v>20040</v>
      </c>
      <c r="AH134" s="24">
        <v>0</v>
      </c>
      <c r="AI134" s="8"/>
    </row>
    <row r="135" spans="1:35" x14ac:dyDescent="0.25">
      <c r="A135" s="4">
        <v>127</v>
      </c>
      <c r="B135" s="8"/>
      <c r="C135" s="18"/>
      <c r="D135" s="22">
        <v>6194</v>
      </c>
      <c r="E135" s="19">
        <v>44319</v>
      </c>
      <c r="F135" s="19">
        <v>44349</v>
      </c>
      <c r="G135" s="23">
        <v>167800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22">
        <v>6194</v>
      </c>
      <c r="P135" s="23">
        <v>167800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24">
        <v>0</v>
      </c>
      <c r="X135" s="6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24">
        <v>0</v>
      </c>
      <c r="AE135" s="24">
        <v>0</v>
      </c>
      <c r="AF135" s="24">
        <v>0</v>
      </c>
      <c r="AG135" s="6">
        <v>167800</v>
      </c>
      <c r="AH135" s="24">
        <v>0</v>
      </c>
      <c r="AI135" s="8"/>
    </row>
    <row r="136" spans="1:35" x14ac:dyDescent="0.25">
      <c r="A136" s="4">
        <v>128</v>
      </c>
      <c r="B136" s="8"/>
      <c r="C136" s="18"/>
      <c r="D136" s="22">
        <v>6195</v>
      </c>
      <c r="E136" s="19">
        <v>44319</v>
      </c>
      <c r="F136" s="19">
        <v>44349</v>
      </c>
      <c r="G136" s="23">
        <v>1500000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22">
        <v>6195</v>
      </c>
      <c r="P136" s="23">
        <v>1500000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24">
        <v>0</v>
      </c>
      <c r="X136" s="6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6">
        <v>1500000</v>
      </c>
      <c r="AH136" s="24">
        <v>0</v>
      </c>
      <c r="AI136" s="8"/>
    </row>
    <row r="137" spans="1:35" x14ac:dyDescent="0.25">
      <c r="A137" s="4">
        <v>129</v>
      </c>
      <c r="B137" s="8"/>
      <c r="C137" s="18"/>
      <c r="D137" s="22">
        <v>6242</v>
      </c>
      <c r="E137" s="19">
        <v>44320</v>
      </c>
      <c r="F137" s="19">
        <v>44349</v>
      </c>
      <c r="G137" s="23">
        <v>613482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22">
        <v>6242</v>
      </c>
      <c r="P137" s="23">
        <v>613482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24">
        <v>0</v>
      </c>
      <c r="X137" s="6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6">
        <v>613482</v>
      </c>
      <c r="AH137" s="24">
        <v>0</v>
      </c>
      <c r="AI137" s="8"/>
    </row>
    <row r="138" spans="1:35" x14ac:dyDescent="0.25">
      <c r="A138" s="4">
        <v>130</v>
      </c>
      <c r="B138" s="8"/>
      <c r="C138" s="18"/>
      <c r="D138" s="22">
        <v>6244</v>
      </c>
      <c r="E138" s="19">
        <v>44320</v>
      </c>
      <c r="F138" s="19">
        <v>44349</v>
      </c>
      <c r="G138" s="23">
        <v>685158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22">
        <v>6244</v>
      </c>
      <c r="P138" s="23">
        <v>685158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 t="s">
        <v>87</v>
      </c>
      <c r="W138" s="25">
        <v>44320</v>
      </c>
      <c r="X138" s="6">
        <v>120000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120000</v>
      </c>
      <c r="AF138" s="24">
        <v>0</v>
      </c>
      <c r="AG138" s="6">
        <v>685158</v>
      </c>
      <c r="AH138" s="24">
        <v>0</v>
      </c>
      <c r="AI138" s="8"/>
    </row>
    <row r="139" spans="1:35" x14ac:dyDescent="0.25">
      <c r="A139" s="4">
        <v>131</v>
      </c>
      <c r="B139" s="8"/>
      <c r="C139" s="18"/>
      <c r="D139" s="22">
        <v>6292</v>
      </c>
      <c r="E139" s="19">
        <v>44320</v>
      </c>
      <c r="F139" s="19">
        <v>44349</v>
      </c>
      <c r="G139" s="23">
        <v>1238142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22">
        <v>6292</v>
      </c>
      <c r="P139" s="23">
        <v>1238142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24">
        <v>0</v>
      </c>
      <c r="X139" s="6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0</v>
      </c>
      <c r="AF139" s="24">
        <v>0</v>
      </c>
      <c r="AG139" s="6">
        <v>1238142</v>
      </c>
      <c r="AH139" s="24">
        <v>0</v>
      </c>
      <c r="AI139" s="8"/>
    </row>
    <row r="140" spans="1:35" x14ac:dyDescent="0.25">
      <c r="A140" s="4">
        <v>132</v>
      </c>
      <c r="B140" s="8"/>
      <c r="C140" s="18"/>
      <c r="D140" s="22">
        <v>6327</v>
      </c>
      <c r="E140" s="19">
        <v>44321</v>
      </c>
      <c r="F140" s="19">
        <v>44349</v>
      </c>
      <c r="G140" s="23">
        <v>948448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22">
        <v>6327</v>
      </c>
      <c r="P140" s="23">
        <v>948448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 t="s">
        <v>77</v>
      </c>
      <c r="W140" s="25">
        <v>44321</v>
      </c>
      <c r="X140" s="6">
        <v>1600000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1600000</v>
      </c>
      <c r="AF140" s="24">
        <v>0</v>
      </c>
      <c r="AG140" s="6">
        <v>0</v>
      </c>
      <c r="AH140" s="24">
        <v>0</v>
      </c>
      <c r="AI140" s="8"/>
    </row>
    <row r="141" spans="1:35" x14ac:dyDescent="0.25">
      <c r="A141" s="4">
        <v>133</v>
      </c>
      <c r="B141" s="8"/>
      <c r="C141" s="18"/>
      <c r="D141" s="22">
        <v>6332</v>
      </c>
      <c r="E141" s="19">
        <v>44321</v>
      </c>
      <c r="F141" s="19">
        <v>44349</v>
      </c>
      <c r="G141" s="23">
        <v>167800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22">
        <v>6332</v>
      </c>
      <c r="P141" s="23">
        <v>167800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24">
        <v>0</v>
      </c>
      <c r="X141" s="6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6">
        <v>167800</v>
      </c>
      <c r="AH141" s="24">
        <v>0</v>
      </c>
      <c r="AI141" s="8"/>
    </row>
    <row r="142" spans="1:35" x14ac:dyDescent="0.25">
      <c r="A142" s="4">
        <v>134</v>
      </c>
      <c r="B142" s="8"/>
      <c r="C142" s="18"/>
      <c r="D142" s="22">
        <v>6334</v>
      </c>
      <c r="E142" s="19">
        <v>44321</v>
      </c>
      <c r="F142" s="19">
        <v>44349</v>
      </c>
      <c r="G142" s="23">
        <v>3543424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22">
        <v>6334</v>
      </c>
      <c r="P142" s="23">
        <v>3543424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24">
        <v>0</v>
      </c>
      <c r="X142" s="6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6">
        <v>3543424</v>
      </c>
      <c r="AH142" s="24">
        <v>0</v>
      </c>
      <c r="AI142" s="8"/>
    </row>
    <row r="143" spans="1:35" x14ac:dyDescent="0.25">
      <c r="A143" s="4">
        <v>135</v>
      </c>
      <c r="B143" s="8"/>
      <c r="C143" s="18"/>
      <c r="D143" s="22">
        <v>6342</v>
      </c>
      <c r="E143" s="19">
        <v>44321</v>
      </c>
      <c r="F143" s="19">
        <v>44349</v>
      </c>
      <c r="G143" s="23">
        <v>200000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22">
        <v>6342</v>
      </c>
      <c r="P143" s="23">
        <v>200000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24">
        <v>0</v>
      </c>
      <c r="X143" s="6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6">
        <v>200000</v>
      </c>
      <c r="AH143" s="24">
        <v>0</v>
      </c>
      <c r="AI143" s="8"/>
    </row>
    <row r="144" spans="1:35" x14ac:dyDescent="0.25">
      <c r="A144" s="4">
        <v>136</v>
      </c>
      <c r="B144" s="8"/>
      <c r="C144" s="18"/>
      <c r="D144" s="22">
        <v>6373</v>
      </c>
      <c r="E144" s="19">
        <v>44321</v>
      </c>
      <c r="F144" s="19">
        <v>44349</v>
      </c>
      <c r="G144" s="23">
        <v>15044270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22">
        <v>6373</v>
      </c>
      <c r="P144" s="23">
        <v>15044270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 t="s">
        <v>78</v>
      </c>
      <c r="W144" s="25">
        <v>44321</v>
      </c>
      <c r="X144" s="6">
        <v>1730000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1730000</v>
      </c>
      <c r="AF144" s="24">
        <v>0</v>
      </c>
      <c r="AG144" s="6">
        <v>13444270</v>
      </c>
      <c r="AH144" s="24">
        <v>0</v>
      </c>
      <c r="AI144" s="8"/>
    </row>
    <row r="145" spans="1:35" x14ac:dyDescent="0.25">
      <c r="A145" s="4">
        <v>137</v>
      </c>
      <c r="B145" s="8"/>
      <c r="C145" s="18"/>
      <c r="D145" s="22">
        <v>6381</v>
      </c>
      <c r="E145" s="19">
        <v>44322</v>
      </c>
      <c r="F145" s="19">
        <v>44349</v>
      </c>
      <c r="G145" s="23">
        <v>1532400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22">
        <v>6381</v>
      </c>
      <c r="P145" s="23">
        <v>1532400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24">
        <v>0</v>
      </c>
      <c r="X145" s="6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6">
        <v>1532400</v>
      </c>
      <c r="AH145" s="24">
        <v>0</v>
      </c>
      <c r="AI145" s="8"/>
    </row>
    <row r="146" spans="1:35" x14ac:dyDescent="0.25">
      <c r="A146" s="4">
        <v>138</v>
      </c>
      <c r="B146" s="8"/>
      <c r="C146" s="18"/>
      <c r="D146" s="22">
        <v>6408</v>
      </c>
      <c r="E146" s="19">
        <v>44322</v>
      </c>
      <c r="F146" s="19">
        <v>44349</v>
      </c>
      <c r="G146" s="23">
        <v>1045980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22">
        <v>6408</v>
      </c>
      <c r="P146" s="23">
        <v>1045980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24">
        <v>0</v>
      </c>
      <c r="X146" s="6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24">
        <v>0</v>
      </c>
      <c r="AE146" s="24">
        <v>0</v>
      </c>
      <c r="AF146" s="24">
        <v>0</v>
      </c>
      <c r="AG146" s="6">
        <v>1045980</v>
      </c>
      <c r="AH146" s="24">
        <v>0</v>
      </c>
      <c r="AI146" s="8"/>
    </row>
    <row r="147" spans="1:35" x14ac:dyDescent="0.25">
      <c r="A147" s="4">
        <v>139</v>
      </c>
      <c r="B147" s="8"/>
      <c r="C147" s="18"/>
      <c r="D147" s="22">
        <v>6410</v>
      </c>
      <c r="E147" s="19">
        <v>44322</v>
      </c>
      <c r="F147" s="19">
        <v>44349</v>
      </c>
      <c r="G147" s="23">
        <v>8001942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22">
        <v>6410</v>
      </c>
      <c r="P147" s="23">
        <v>8001942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24">
        <v>0</v>
      </c>
      <c r="X147" s="6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0</v>
      </c>
      <c r="AF147" s="24">
        <v>0</v>
      </c>
      <c r="AG147" s="6">
        <v>8001942</v>
      </c>
      <c r="AH147" s="24">
        <v>0</v>
      </c>
      <c r="AI147" s="8"/>
    </row>
    <row r="148" spans="1:35" x14ac:dyDescent="0.25">
      <c r="A148" s="4">
        <v>140</v>
      </c>
      <c r="B148" s="8"/>
      <c r="C148" s="18"/>
      <c r="D148" s="22">
        <v>6412</v>
      </c>
      <c r="E148" s="19">
        <v>44322</v>
      </c>
      <c r="F148" s="19">
        <v>44349</v>
      </c>
      <c r="G148" s="23">
        <v>541188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22">
        <v>6412</v>
      </c>
      <c r="P148" s="23">
        <v>541188</v>
      </c>
      <c r="Q148" s="6">
        <v>0</v>
      </c>
      <c r="R148" s="6">
        <v>0</v>
      </c>
      <c r="S148" s="6">
        <v>541188</v>
      </c>
      <c r="T148" s="6">
        <v>0</v>
      </c>
      <c r="U148" s="6">
        <v>0</v>
      </c>
      <c r="V148" s="6">
        <v>0</v>
      </c>
      <c r="W148" s="24">
        <v>0</v>
      </c>
      <c r="X148" s="6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6">
        <v>0</v>
      </c>
      <c r="AH148" s="24">
        <v>0</v>
      </c>
      <c r="AI148" s="8"/>
    </row>
    <row r="149" spans="1:35" x14ac:dyDescent="0.25">
      <c r="A149" s="4">
        <v>141</v>
      </c>
      <c r="B149" s="8"/>
      <c r="C149" s="18"/>
      <c r="D149" s="22">
        <v>6413</v>
      </c>
      <c r="E149" s="19">
        <v>44322</v>
      </c>
      <c r="F149" s="19">
        <v>44349</v>
      </c>
      <c r="G149" s="23">
        <v>830000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22">
        <v>6413</v>
      </c>
      <c r="P149" s="23">
        <v>830000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24">
        <v>0</v>
      </c>
      <c r="X149" s="6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24">
        <v>0</v>
      </c>
      <c r="AE149" s="24">
        <v>0</v>
      </c>
      <c r="AF149" s="24">
        <v>0</v>
      </c>
      <c r="AG149" s="6">
        <v>830000</v>
      </c>
      <c r="AH149" s="24">
        <v>0</v>
      </c>
      <c r="AI149" s="8"/>
    </row>
    <row r="150" spans="1:35" x14ac:dyDescent="0.25">
      <c r="A150" s="4">
        <v>142</v>
      </c>
      <c r="B150" s="8"/>
      <c r="C150" s="18"/>
      <c r="D150" s="22">
        <v>6414</v>
      </c>
      <c r="E150" s="19">
        <v>44322</v>
      </c>
      <c r="F150" s="19">
        <v>44349</v>
      </c>
      <c r="G150" s="23">
        <v>1813574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22">
        <v>6414</v>
      </c>
      <c r="P150" s="23">
        <v>1813574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 t="s">
        <v>88</v>
      </c>
      <c r="W150" s="25">
        <v>44322</v>
      </c>
      <c r="X150" s="6">
        <v>120000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24">
        <v>0</v>
      </c>
      <c r="AE150" s="24">
        <v>120000</v>
      </c>
      <c r="AF150" s="24">
        <v>0</v>
      </c>
      <c r="AG150" s="6">
        <v>1813574</v>
      </c>
      <c r="AH150" s="24">
        <v>0</v>
      </c>
      <c r="AI150" s="8"/>
    </row>
    <row r="151" spans="1:35" x14ac:dyDescent="0.25">
      <c r="A151" s="4">
        <v>143</v>
      </c>
      <c r="B151" s="8"/>
      <c r="C151" s="18"/>
      <c r="D151" s="22">
        <v>6452</v>
      </c>
      <c r="E151" s="19">
        <v>44323</v>
      </c>
      <c r="F151" s="19">
        <v>44349</v>
      </c>
      <c r="G151" s="23">
        <v>70000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22">
        <v>6452</v>
      </c>
      <c r="P151" s="23">
        <v>70000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24">
        <v>0</v>
      </c>
      <c r="X151" s="6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6">
        <v>70000</v>
      </c>
      <c r="AH151" s="24">
        <v>0</v>
      </c>
      <c r="AI151" s="8"/>
    </row>
    <row r="152" spans="1:35" x14ac:dyDescent="0.25">
      <c r="A152" s="4">
        <v>144</v>
      </c>
      <c r="B152" s="8"/>
      <c r="C152" s="18"/>
      <c r="D152" s="22">
        <v>6455</v>
      </c>
      <c r="E152" s="19">
        <v>44323</v>
      </c>
      <c r="F152" s="19">
        <v>44349</v>
      </c>
      <c r="G152" s="23">
        <v>70000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22">
        <v>6455</v>
      </c>
      <c r="P152" s="23">
        <v>70000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24">
        <v>0</v>
      </c>
      <c r="X152" s="6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0</v>
      </c>
      <c r="AG152" s="6">
        <v>70000</v>
      </c>
      <c r="AH152" s="24">
        <v>0</v>
      </c>
      <c r="AI152" s="8"/>
    </row>
    <row r="153" spans="1:35" x14ac:dyDescent="0.25">
      <c r="A153" s="4">
        <v>145</v>
      </c>
      <c r="B153" s="8"/>
      <c r="C153" s="18"/>
      <c r="D153" s="22">
        <v>6456</v>
      </c>
      <c r="E153" s="19">
        <v>44323</v>
      </c>
      <c r="F153" s="19">
        <v>44349</v>
      </c>
      <c r="G153" s="23">
        <v>70000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22">
        <v>6456</v>
      </c>
      <c r="P153" s="23">
        <v>70000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24">
        <v>0</v>
      </c>
      <c r="X153" s="6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6">
        <v>70000</v>
      </c>
      <c r="AH153" s="24">
        <v>0</v>
      </c>
      <c r="AI153" s="8"/>
    </row>
    <row r="154" spans="1:35" x14ac:dyDescent="0.25">
      <c r="A154" s="4">
        <v>146</v>
      </c>
      <c r="B154" s="8"/>
      <c r="C154" s="18"/>
      <c r="D154" s="22">
        <v>6501</v>
      </c>
      <c r="E154" s="19">
        <v>44323</v>
      </c>
      <c r="F154" s="19">
        <v>44349</v>
      </c>
      <c r="G154" s="23">
        <v>420000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22">
        <v>6501</v>
      </c>
      <c r="P154" s="23">
        <v>420000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24">
        <v>0</v>
      </c>
      <c r="X154" s="6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6">
        <v>420000</v>
      </c>
      <c r="AH154" s="24">
        <v>0</v>
      </c>
      <c r="AI154" s="8"/>
    </row>
    <row r="155" spans="1:35" x14ac:dyDescent="0.25">
      <c r="A155" s="4">
        <v>147</v>
      </c>
      <c r="B155" s="8"/>
      <c r="C155" s="18"/>
      <c r="D155" s="22">
        <v>6504</v>
      </c>
      <c r="E155" s="19">
        <v>44323</v>
      </c>
      <c r="F155" s="19">
        <v>44349</v>
      </c>
      <c r="G155" s="23">
        <v>120000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22">
        <v>6504</v>
      </c>
      <c r="P155" s="23">
        <v>120000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 t="s">
        <v>79</v>
      </c>
      <c r="W155" s="25">
        <v>44323</v>
      </c>
      <c r="X155" s="6">
        <v>250000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250000</v>
      </c>
      <c r="AF155" s="24">
        <v>0</v>
      </c>
      <c r="AG155" s="6">
        <v>0</v>
      </c>
      <c r="AH155" s="24">
        <v>0</v>
      </c>
      <c r="AI155" s="8"/>
    </row>
    <row r="156" spans="1:35" x14ac:dyDescent="0.25">
      <c r="A156" s="4">
        <v>148</v>
      </c>
      <c r="B156" s="8"/>
      <c r="C156" s="18"/>
      <c r="D156" s="22">
        <v>6513</v>
      </c>
      <c r="E156" s="19">
        <v>44323</v>
      </c>
      <c r="F156" s="19">
        <v>44349</v>
      </c>
      <c r="G156" s="23">
        <v>16732800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22">
        <v>6513</v>
      </c>
      <c r="P156" s="23">
        <v>16732800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24">
        <v>0</v>
      </c>
      <c r="X156" s="6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6">
        <v>16732800</v>
      </c>
      <c r="AH156" s="24">
        <v>0</v>
      </c>
      <c r="AI156" s="8"/>
    </row>
    <row r="157" spans="1:35" x14ac:dyDescent="0.25">
      <c r="A157" s="4">
        <v>149</v>
      </c>
      <c r="B157" s="8"/>
      <c r="C157" s="18"/>
      <c r="D157" s="22">
        <v>6547</v>
      </c>
      <c r="E157" s="19">
        <v>44326</v>
      </c>
      <c r="F157" s="19">
        <v>44349</v>
      </c>
      <c r="G157" s="23">
        <v>224792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22">
        <v>6547</v>
      </c>
      <c r="P157" s="23">
        <v>224792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24">
        <v>0</v>
      </c>
      <c r="X157" s="6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6">
        <v>224792</v>
      </c>
      <c r="AH157" s="24">
        <v>0</v>
      </c>
      <c r="AI157" s="8"/>
    </row>
    <row r="158" spans="1:35" x14ac:dyDescent="0.25">
      <c r="A158" s="4">
        <v>150</v>
      </c>
      <c r="B158" s="8"/>
      <c r="C158" s="18"/>
      <c r="D158" s="22">
        <v>6553</v>
      </c>
      <c r="E158" s="19">
        <v>44326</v>
      </c>
      <c r="F158" s="19">
        <v>44349</v>
      </c>
      <c r="G158" s="23">
        <v>120000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22">
        <v>6553</v>
      </c>
      <c r="P158" s="23">
        <v>120000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24">
        <v>0</v>
      </c>
      <c r="X158" s="6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6">
        <v>120000</v>
      </c>
      <c r="AH158" s="24">
        <v>0</v>
      </c>
      <c r="AI158" s="8"/>
    </row>
    <row r="159" spans="1:35" x14ac:dyDescent="0.25">
      <c r="A159" s="4">
        <v>151</v>
      </c>
      <c r="B159" s="8"/>
      <c r="C159" s="18"/>
      <c r="D159" s="22">
        <v>6609</v>
      </c>
      <c r="E159" s="19">
        <v>44327</v>
      </c>
      <c r="F159" s="19">
        <v>44349</v>
      </c>
      <c r="G159" s="23">
        <v>900000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22">
        <v>6609</v>
      </c>
      <c r="P159" s="23">
        <v>900000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24">
        <v>0</v>
      </c>
      <c r="X159" s="6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6">
        <v>900000</v>
      </c>
      <c r="AH159" s="24">
        <v>0</v>
      </c>
      <c r="AI159" s="8"/>
    </row>
    <row r="160" spans="1:35" x14ac:dyDescent="0.25">
      <c r="A160" s="4">
        <v>152</v>
      </c>
      <c r="B160" s="8"/>
      <c r="C160" s="18"/>
      <c r="D160" s="22">
        <v>6610</v>
      </c>
      <c r="E160" s="19">
        <v>44327</v>
      </c>
      <c r="F160" s="19">
        <v>44349</v>
      </c>
      <c r="G160" s="23">
        <v>200000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22">
        <v>6610</v>
      </c>
      <c r="P160" s="23">
        <v>200000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24">
        <v>0</v>
      </c>
      <c r="X160" s="6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6">
        <v>200000</v>
      </c>
      <c r="AH160" s="24">
        <v>0</v>
      </c>
      <c r="AI160" s="8"/>
    </row>
    <row r="161" spans="1:35" x14ac:dyDescent="0.25">
      <c r="A161" s="4">
        <v>153</v>
      </c>
      <c r="B161" s="8"/>
      <c r="C161" s="18"/>
      <c r="D161" s="22">
        <v>6611</v>
      </c>
      <c r="E161" s="19">
        <v>44327</v>
      </c>
      <c r="F161" s="19">
        <v>44349</v>
      </c>
      <c r="G161" s="23">
        <v>224792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22">
        <v>6611</v>
      </c>
      <c r="P161" s="23">
        <v>224792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24">
        <v>0</v>
      </c>
      <c r="X161" s="6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24">
        <v>0</v>
      </c>
      <c r="AE161" s="24">
        <v>0</v>
      </c>
      <c r="AF161" s="24">
        <v>0</v>
      </c>
      <c r="AG161" s="6">
        <v>224792</v>
      </c>
      <c r="AH161" s="24">
        <v>0</v>
      </c>
      <c r="AI161" s="8"/>
    </row>
    <row r="162" spans="1:35" x14ac:dyDescent="0.25">
      <c r="A162" s="4">
        <v>154</v>
      </c>
      <c r="B162" s="8"/>
      <c r="C162" s="18"/>
      <c r="D162" s="22">
        <v>6640</v>
      </c>
      <c r="E162" s="19">
        <v>44328</v>
      </c>
      <c r="F162" s="19">
        <v>44349</v>
      </c>
      <c r="G162" s="23">
        <v>3720000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22">
        <v>6640</v>
      </c>
      <c r="P162" s="23">
        <v>3720000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 t="s">
        <v>80</v>
      </c>
      <c r="W162" s="25">
        <v>44328</v>
      </c>
      <c r="X162" s="6">
        <v>3850000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24">
        <v>0</v>
      </c>
      <c r="AE162" s="24">
        <v>3850000</v>
      </c>
      <c r="AF162" s="24">
        <v>0</v>
      </c>
      <c r="AG162" s="6">
        <v>0</v>
      </c>
      <c r="AH162" s="24">
        <v>0</v>
      </c>
      <c r="AI162" s="8"/>
    </row>
    <row r="163" spans="1:35" x14ac:dyDescent="0.25">
      <c r="A163" s="4">
        <v>155</v>
      </c>
      <c r="B163" s="8"/>
      <c r="C163" s="18"/>
      <c r="D163" s="22">
        <v>6725</v>
      </c>
      <c r="E163" s="19">
        <v>44329</v>
      </c>
      <c r="F163" s="19">
        <v>44349</v>
      </c>
      <c r="G163" s="23">
        <v>188613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22">
        <v>6725</v>
      </c>
      <c r="P163" s="23">
        <v>188613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 t="s">
        <v>89</v>
      </c>
      <c r="W163" s="25">
        <v>44329</v>
      </c>
      <c r="X163" s="6">
        <v>120000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120000</v>
      </c>
      <c r="AF163" s="24">
        <v>0</v>
      </c>
      <c r="AG163" s="6">
        <v>188613</v>
      </c>
      <c r="AH163" s="24">
        <v>0</v>
      </c>
      <c r="AI163" s="8"/>
    </row>
    <row r="164" spans="1:35" x14ac:dyDescent="0.25">
      <c r="A164" s="4">
        <v>156</v>
      </c>
      <c r="B164" s="8"/>
      <c r="C164" s="18"/>
      <c r="D164" s="22">
        <v>6741</v>
      </c>
      <c r="E164" s="19">
        <v>44329</v>
      </c>
      <c r="F164" s="19">
        <v>44349</v>
      </c>
      <c r="G164" s="23">
        <v>2041188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22">
        <v>6741</v>
      </c>
      <c r="P164" s="23">
        <v>2041188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24">
        <v>0</v>
      </c>
      <c r="X164" s="6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6">
        <v>2041188</v>
      </c>
      <c r="AH164" s="24">
        <v>0</v>
      </c>
      <c r="AI164" s="8"/>
    </row>
    <row r="165" spans="1:35" x14ac:dyDescent="0.25">
      <c r="A165" s="4">
        <v>157</v>
      </c>
      <c r="B165" s="8"/>
      <c r="C165" s="18"/>
      <c r="D165" s="22">
        <v>6749</v>
      </c>
      <c r="E165" s="19">
        <v>44330</v>
      </c>
      <c r="F165" s="19">
        <v>44349</v>
      </c>
      <c r="G165" s="23">
        <v>41777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22">
        <v>6749</v>
      </c>
      <c r="P165" s="23">
        <v>41777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24">
        <v>0</v>
      </c>
      <c r="X165" s="6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6">
        <v>41777</v>
      </c>
      <c r="AH165" s="24">
        <v>0</v>
      </c>
      <c r="AI165" s="8"/>
    </row>
    <row r="166" spans="1:35" x14ac:dyDescent="0.25">
      <c r="A166" s="4">
        <v>158</v>
      </c>
      <c r="B166" s="8"/>
      <c r="C166" s="18"/>
      <c r="D166" s="22">
        <v>6750</v>
      </c>
      <c r="E166" s="19">
        <v>44330</v>
      </c>
      <c r="F166" s="19">
        <v>44349</v>
      </c>
      <c r="G166" s="23">
        <v>390000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22">
        <v>6750</v>
      </c>
      <c r="P166" s="23">
        <v>390000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24">
        <v>0</v>
      </c>
      <c r="X166" s="6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6">
        <v>390000</v>
      </c>
      <c r="AH166" s="24">
        <v>0</v>
      </c>
      <c r="AI166" s="8"/>
    </row>
    <row r="167" spans="1:35" x14ac:dyDescent="0.25">
      <c r="A167" s="4">
        <v>159</v>
      </c>
      <c r="B167" s="8"/>
      <c r="C167" s="18"/>
      <c r="D167" s="22">
        <v>6778</v>
      </c>
      <c r="E167" s="19">
        <v>44331</v>
      </c>
      <c r="F167" s="19">
        <v>44349</v>
      </c>
      <c r="G167" s="23">
        <v>1000000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22">
        <v>6778</v>
      </c>
      <c r="P167" s="23">
        <v>1000000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 t="s">
        <v>90</v>
      </c>
      <c r="W167" s="25">
        <v>44331</v>
      </c>
      <c r="X167" s="6">
        <v>1000000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1000000</v>
      </c>
      <c r="AF167" s="24">
        <v>0</v>
      </c>
      <c r="AG167" s="6">
        <v>0</v>
      </c>
      <c r="AH167" s="24">
        <v>0</v>
      </c>
      <c r="AI167" s="8"/>
    </row>
    <row r="168" spans="1:35" x14ac:dyDescent="0.25">
      <c r="A168" s="4">
        <v>160</v>
      </c>
      <c r="B168" s="8"/>
      <c r="C168" s="18"/>
      <c r="D168" s="22">
        <v>6780</v>
      </c>
      <c r="E168" s="19">
        <v>44331</v>
      </c>
      <c r="F168" s="19">
        <v>44349</v>
      </c>
      <c r="G168" s="23">
        <v>469525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22">
        <v>6780</v>
      </c>
      <c r="P168" s="23">
        <v>469525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24">
        <v>0</v>
      </c>
      <c r="X168" s="6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6">
        <v>469525</v>
      </c>
      <c r="AH168" s="24">
        <v>0</v>
      </c>
      <c r="AI168" s="8"/>
    </row>
    <row r="169" spans="1:35" x14ac:dyDescent="0.25">
      <c r="A169" s="4">
        <v>161</v>
      </c>
      <c r="B169" s="8"/>
      <c r="C169" s="18"/>
      <c r="D169" s="22">
        <v>6781</v>
      </c>
      <c r="E169" s="19">
        <v>44331</v>
      </c>
      <c r="F169" s="19">
        <v>44349</v>
      </c>
      <c r="G169" s="23">
        <v>130000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22">
        <v>6781</v>
      </c>
      <c r="P169" s="23">
        <v>130000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24">
        <v>0</v>
      </c>
      <c r="X169" s="6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0</v>
      </c>
      <c r="AF169" s="24">
        <v>0</v>
      </c>
      <c r="AG169" s="6">
        <v>130000</v>
      </c>
      <c r="AH169" s="24">
        <v>0</v>
      </c>
      <c r="AI169" s="8"/>
    </row>
    <row r="170" spans="1:35" x14ac:dyDescent="0.25">
      <c r="A170" s="4">
        <v>162</v>
      </c>
      <c r="B170" s="8"/>
      <c r="C170" s="18"/>
      <c r="D170" s="22">
        <v>6783</v>
      </c>
      <c r="E170" s="19">
        <v>44331</v>
      </c>
      <c r="F170" s="19">
        <v>44349</v>
      </c>
      <c r="G170" s="23">
        <v>4930000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22">
        <v>6783</v>
      </c>
      <c r="P170" s="23">
        <v>4930000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 t="s">
        <v>91</v>
      </c>
      <c r="W170" s="25">
        <v>44331</v>
      </c>
      <c r="X170" s="6">
        <v>4930000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4930000</v>
      </c>
      <c r="AF170" s="24">
        <v>0</v>
      </c>
      <c r="AG170" s="6">
        <v>0</v>
      </c>
      <c r="AH170" s="24">
        <v>0</v>
      </c>
      <c r="AI170" s="8"/>
    </row>
    <row r="171" spans="1:35" x14ac:dyDescent="0.25">
      <c r="A171" s="4">
        <v>163</v>
      </c>
      <c r="B171" s="8"/>
      <c r="C171" s="18"/>
      <c r="D171" s="22">
        <v>6847</v>
      </c>
      <c r="E171" s="19">
        <v>44334</v>
      </c>
      <c r="F171" s="19">
        <v>44349</v>
      </c>
      <c r="G171" s="23">
        <v>3748040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22">
        <v>6847</v>
      </c>
      <c r="P171" s="23">
        <v>3748040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24">
        <v>0</v>
      </c>
      <c r="X171" s="6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6">
        <v>3748040</v>
      </c>
      <c r="AH171" s="24">
        <v>0</v>
      </c>
      <c r="AI171" s="8"/>
    </row>
    <row r="172" spans="1:35" x14ac:dyDescent="0.25">
      <c r="A172" s="4">
        <v>164</v>
      </c>
      <c r="B172" s="8"/>
      <c r="C172" s="18"/>
      <c r="D172" s="22">
        <v>6915</v>
      </c>
      <c r="E172" s="19">
        <v>44335</v>
      </c>
      <c r="F172" s="19">
        <v>44349</v>
      </c>
      <c r="G172" s="23">
        <v>2068020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22">
        <v>6915</v>
      </c>
      <c r="P172" s="23">
        <v>2068020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24">
        <v>0</v>
      </c>
      <c r="X172" s="6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6">
        <v>2068020</v>
      </c>
      <c r="AH172" s="24">
        <v>0</v>
      </c>
      <c r="AI172" s="8"/>
    </row>
    <row r="173" spans="1:35" x14ac:dyDescent="0.25">
      <c r="A173" s="4">
        <v>165</v>
      </c>
      <c r="B173" s="8"/>
      <c r="C173" s="18"/>
      <c r="D173" s="22">
        <v>6924</v>
      </c>
      <c r="E173" s="19">
        <v>44335</v>
      </c>
      <c r="F173" s="19">
        <v>44349</v>
      </c>
      <c r="G173" s="23">
        <v>1068600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22">
        <v>6924</v>
      </c>
      <c r="P173" s="23">
        <v>1068600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24">
        <v>0</v>
      </c>
      <c r="X173" s="6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6">
        <v>1068600</v>
      </c>
      <c r="AH173" s="24">
        <v>0</v>
      </c>
      <c r="AI173" s="8"/>
    </row>
    <row r="174" spans="1:35" x14ac:dyDescent="0.25">
      <c r="A174" s="4">
        <v>166</v>
      </c>
      <c r="B174" s="8"/>
      <c r="C174" s="18"/>
      <c r="D174" s="22">
        <v>6963</v>
      </c>
      <c r="E174" s="19">
        <v>44336</v>
      </c>
      <c r="F174" s="19">
        <v>44349</v>
      </c>
      <c r="G174" s="23">
        <v>516930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22">
        <v>6963</v>
      </c>
      <c r="P174" s="23">
        <v>516930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24">
        <v>0</v>
      </c>
      <c r="X174" s="6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6">
        <v>516930</v>
      </c>
      <c r="AH174" s="24">
        <v>0</v>
      </c>
      <c r="AI174" s="8"/>
    </row>
    <row r="175" spans="1:35" x14ac:dyDescent="0.25">
      <c r="A175" s="4">
        <v>167</v>
      </c>
      <c r="B175" s="8"/>
      <c r="C175" s="18"/>
      <c r="D175" s="22">
        <v>6998</v>
      </c>
      <c r="E175" s="19">
        <v>44337</v>
      </c>
      <c r="F175" s="19">
        <v>44349</v>
      </c>
      <c r="G175" s="23">
        <v>70000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22">
        <v>6998</v>
      </c>
      <c r="P175" s="23">
        <v>70000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24">
        <v>0</v>
      </c>
      <c r="X175" s="6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6">
        <v>70000</v>
      </c>
      <c r="AH175" s="24">
        <v>0</v>
      </c>
      <c r="AI175" s="8"/>
    </row>
    <row r="176" spans="1:35" x14ac:dyDescent="0.25">
      <c r="A176" s="4">
        <v>168</v>
      </c>
      <c r="B176" s="8"/>
      <c r="C176" s="18"/>
      <c r="D176" s="22">
        <v>6999</v>
      </c>
      <c r="E176" s="19">
        <v>44337</v>
      </c>
      <c r="F176" s="19">
        <v>44349</v>
      </c>
      <c r="G176" s="23">
        <v>70000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22">
        <v>6999</v>
      </c>
      <c r="P176" s="23">
        <v>70000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24">
        <v>0</v>
      </c>
      <c r="X176" s="6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6">
        <v>70000</v>
      </c>
      <c r="AH176" s="24">
        <v>0</v>
      </c>
      <c r="AI176" s="8"/>
    </row>
    <row r="177" spans="1:35" x14ac:dyDescent="0.25">
      <c r="A177" s="4">
        <v>169</v>
      </c>
      <c r="B177" s="8"/>
      <c r="C177" s="18"/>
      <c r="D177" s="22">
        <v>7000</v>
      </c>
      <c r="E177" s="19">
        <v>44337</v>
      </c>
      <c r="F177" s="19">
        <v>44349</v>
      </c>
      <c r="G177" s="23">
        <v>70000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22">
        <v>7000</v>
      </c>
      <c r="P177" s="23">
        <v>70000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24">
        <v>0</v>
      </c>
      <c r="X177" s="6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6">
        <v>70000</v>
      </c>
      <c r="AH177" s="24">
        <v>0</v>
      </c>
      <c r="AI177" s="8"/>
    </row>
    <row r="178" spans="1:35" x14ac:dyDescent="0.25">
      <c r="A178" s="4">
        <v>170</v>
      </c>
      <c r="B178" s="8"/>
      <c r="C178" s="18"/>
      <c r="D178" s="22">
        <v>7082</v>
      </c>
      <c r="E178" s="19">
        <v>44337</v>
      </c>
      <c r="F178" s="19">
        <v>44349</v>
      </c>
      <c r="G178" s="23">
        <v>300000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22">
        <v>7082</v>
      </c>
      <c r="P178" s="23">
        <v>300000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 t="s">
        <v>92</v>
      </c>
      <c r="W178" s="25">
        <v>44337</v>
      </c>
      <c r="X178" s="6">
        <v>430000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24">
        <v>0</v>
      </c>
      <c r="AE178" s="24">
        <v>430000</v>
      </c>
      <c r="AF178" s="24">
        <v>0</v>
      </c>
      <c r="AG178" s="6">
        <v>0</v>
      </c>
      <c r="AH178" s="24">
        <v>0</v>
      </c>
      <c r="AI178" s="8"/>
    </row>
    <row r="179" spans="1:35" x14ac:dyDescent="0.25">
      <c r="A179" s="4">
        <v>171</v>
      </c>
      <c r="B179" s="8"/>
      <c r="C179" s="18"/>
      <c r="D179" s="22">
        <v>7098</v>
      </c>
      <c r="E179" s="19">
        <v>44340</v>
      </c>
      <c r="F179" s="19">
        <v>44349</v>
      </c>
      <c r="G179" s="23">
        <v>1112742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22">
        <v>7098</v>
      </c>
      <c r="P179" s="23">
        <v>1112742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24">
        <v>0</v>
      </c>
      <c r="X179" s="6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6">
        <v>1112742</v>
      </c>
      <c r="AH179" s="24">
        <v>0</v>
      </c>
      <c r="AI179" s="8"/>
    </row>
    <row r="180" spans="1:35" x14ac:dyDescent="0.25">
      <c r="A180" s="4">
        <v>172</v>
      </c>
      <c r="B180" s="8"/>
      <c r="C180" s="18"/>
      <c r="D180" s="22">
        <v>7160</v>
      </c>
      <c r="E180" s="19">
        <v>44341</v>
      </c>
      <c r="F180" s="19">
        <v>44349</v>
      </c>
      <c r="G180" s="23">
        <v>70000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22">
        <v>7160</v>
      </c>
      <c r="P180" s="23">
        <v>70000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24">
        <v>0</v>
      </c>
      <c r="X180" s="6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6">
        <v>70000</v>
      </c>
      <c r="AH180" s="24">
        <v>0</v>
      </c>
      <c r="AI180" s="8"/>
    </row>
    <row r="181" spans="1:35" x14ac:dyDescent="0.25">
      <c r="A181" s="4">
        <v>173</v>
      </c>
      <c r="B181" s="8"/>
      <c r="C181" s="18"/>
      <c r="D181" s="22">
        <v>7181</v>
      </c>
      <c r="E181" s="19">
        <v>44341</v>
      </c>
      <c r="F181" s="19">
        <v>44349</v>
      </c>
      <c r="G181" s="23">
        <v>1900000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22">
        <v>7181</v>
      </c>
      <c r="P181" s="23">
        <v>1900000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 t="s">
        <v>93</v>
      </c>
      <c r="W181" s="25">
        <v>44341</v>
      </c>
      <c r="X181" s="6">
        <v>1900000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1900000</v>
      </c>
      <c r="AF181" s="24">
        <v>0</v>
      </c>
      <c r="AG181" s="6">
        <v>0</v>
      </c>
      <c r="AH181" s="24">
        <v>0</v>
      </c>
      <c r="AI181" s="8"/>
    </row>
    <row r="182" spans="1:35" x14ac:dyDescent="0.25">
      <c r="A182" s="4">
        <v>174</v>
      </c>
      <c r="B182" s="8"/>
      <c r="C182" s="18"/>
      <c r="D182" s="22">
        <v>7257</v>
      </c>
      <c r="E182" s="19">
        <v>44342</v>
      </c>
      <c r="F182" s="19">
        <v>44349</v>
      </c>
      <c r="G182" s="23">
        <v>70000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22">
        <v>7257</v>
      </c>
      <c r="P182" s="23">
        <v>70000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24">
        <v>0</v>
      </c>
      <c r="X182" s="6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6">
        <v>70000</v>
      </c>
      <c r="AH182" s="24">
        <v>0</v>
      </c>
      <c r="AI182" s="8"/>
    </row>
    <row r="183" spans="1:35" x14ac:dyDescent="0.25">
      <c r="A183" s="4">
        <v>175</v>
      </c>
      <c r="B183" s="8"/>
      <c r="C183" s="18"/>
      <c r="D183" s="22">
        <v>6966</v>
      </c>
      <c r="E183" s="19">
        <v>44336</v>
      </c>
      <c r="F183" s="19">
        <v>44351</v>
      </c>
      <c r="G183" s="23">
        <v>1240644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22">
        <v>6966</v>
      </c>
      <c r="P183" s="23">
        <v>1240644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24">
        <v>0</v>
      </c>
      <c r="X183" s="6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6">
        <v>1240644</v>
      </c>
      <c r="AH183" s="24">
        <v>0</v>
      </c>
      <c r="AI183" s="8"/>
    </row>
    <row r="184" spans="1:35" x14ac:dyDescent="0.25">
      <c r="A184" s="4">
        <v>176</v>
      </c>
      <c r="B184" s="8"/>
      <c r="C184" s="18"/>
      <c r="D184" s="22">
        <v>7263</v>
      </c>
      <c r="E184" s="19">
        <v>44342</v>
      </c>
      <c r="F184" s="19">
        <v>44351</v>
      </c>
      <c r="G184" s="23">
        <v>200000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22">
        <v>7263</v>
      </c>
      <c r="P184" s="23">
        <v>200000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24">
        <v>0</v>
      </c>
      <c r="X184" s="6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6">
        <v>200000</v>
      </c>
      <c r="AH184" s="24">
        <v>0</v>
      </c>
      <c r="AI184" s="8"/>
    </row>
    <row r="185" spans="1:35" x14ac:dyDescent="0.25">
      <c r="A185" s="4">
        <v>177</v>
      </c>
      <c r="B185" s="8"/>
      <c r="C185" s="18"/>
      <c r="D185" s="22">
        <v>7346</v>
      </c>
      <c r="E185" s="19">
        <v>44342</v>
      </c>
      <c r="F185" s="19">
        <v>44351</v>
      </c>
      <c r="G185" s="23">
        <v>180000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22">
        <v>7346</v>
      </c>
      <c r="P185" s="23">
        <v>180000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 t="s">
        <v>94</v>
      </c>
      <c r="W185" s="25">
        <v>44342</v>
      </c>
      <c r="X185" s="6">
        <v>310000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310000</v>
      </c>
      <c r="AF185" s="24">
        <v>0</v>
      </c>
      <c r="AG185" s="6">
        <v>0</v>
      </c>
      <c r="AH185" s="24">
        <v>0</v>
      </c>
      <c r="AI185" s="8"/>
    </row>
    <row r="186" spans="1:35" x14ac:dyDescent="0.25">
      <c r="A186" s="4">
        <v>178</v>
      </c>
      <c r="B186" s="8"/>
      <c r="C186" s="18"/>
      <c r="D186" s="22">
        <v>7367</v>
      </c>
      <c r="E186" s="19">
        <v>44343</v>
      </c>
      <c r="F186" s="19">
        <v>44351</v>
      </c>
      <c r="G186" s="23">
        <v>228922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22">
        <v>7367</v>
      </c>
      <c r="P186" s="23">
        <v>228922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0</v>
      </c>
      <c r="W186" s="24">
        <v>0</v>
      </c>
      <c r="X186" s="6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6">
        <v>228922</v>
      </c>
      <c r="AH186" s="24">
        <v>0</v>
      </c>
      <c r="AI186" s="8"/>
    </row>
    <row r="187" spans="1:35" x14ac:dyDescent="0.25">
      <c r="A187" s="4">
        <v>179</v>
      </c>
      <c r="B187" s="8"/>
      <c r="C187" s="18"/>
      <c r="D187" s="22">
        <v>7368</v>
      </c>
      <c r="E187" s="19">
        <v>44343</v>
      </c>
      <c r="F187" s="19">
        <v>44351</v>
      </c>
      <c r="G187" s="23">
        <v>316454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22">
        <v>7368</v>
      </c>
      <c r="P187" s="23">
        <v>316454</v>
      </c>
      <c r="Q187" s="6">
        <v>0</v>
      </c>
      <c r="R187" s="6">
        <v>0</v>
      </c>
      <c r="S187" s="6">
        <v>0</v>
      </c>
      <c r="T187" s="6">
        <v>0</v>
      </c>
      <c r="U187" s="6">
        <v>0</v>
      </c>
      <c r="V187" s="6">
        <v>0</v>
      </c>
      <c r="W187" s="24">
        <v>0</v>
      </c>
      <c r="X187" s="6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6">
        <v>316454</v>
      </c>
      <c r="AH187" s="24">
        <v>0</v>
      </c>
      <c r="AI187" s="8"/>
    </row>
    <row r="188" spans="1:35" x14ac:dyDescent="0.25">
      <c r="A188" s="4">
        <v>180</v>
      </c>
      <c r="B188" s="8"/>
      <c r="C188" s="18"/>
      <c r="D188" s="22">
        <v>7375</v>
      </c>
      <c r="E188" s="19">
        <v>44343</v>
      </c>
      <c r="F188" s="19">
        <v>44351</v>
      </c>
      <c r="G188" s="23">
        <v>6198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22">
        <v>7375</v>
      </c>
      <c r="P188" s="23">
        <v>6198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24">
        <v>0</v>
      </c>
      <c r="X188" s="6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6">
        <v>6198</v>
      </c>
      <c r="AH188" s="24">
        <v>0</v>
      </c>
      <c r="AI188" s="8"/>
    </row>
    <row r="189" spans="1:35" x14ac:dyDescent="0.25">
      <c r="A189" s="4">
        <v>181</v>
      </c>
      <c r="B189" s="8"/>
      <c r="C189" s="18"/>
      <c r="D189" s="22">
        <v>7400</v>
      </c>
      <c r="E189" s="19">
        <v>44343</v>
      </c>
      <c r="F189" s="19">
        <v>44351</v>
      </c>
      <c r="G189" s="23">
        <v>224792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22">
        <v>7400</v>
      </c>
      <c r="P189" s="23">
        <v>224792</v>
      </c>
      <c r="Q189" s="6">
        <v>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24">
        <v>0</v>
      </c>
      <c r="X189" s="6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6">
        <v>224792</v>
      </c>
      <c r="AH189" s="24">
        <v>0</v>
      </c>
      <c r="AI189" s="8"/>
    </row>
    <row r="190" spans="1:35" x14ac:dyDescent="0.25">
      <c r="A190" s="4">
        <v>182</v>
      </c>
      <c r="B190" s="8"/>
      <c r="C190" s="18"/>
      <c r="D190" s="22">
        <v>7401</v>
      </c>
      <c r="E190" s="19">
        <v>44343</v>
      </c>
      <c r="F190" s="19">
        <v>44351</v>
      </c>
      <c r="G190" s="23">
        <v>716454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22">
        <v>7401</v>
      </c>
      <c r="P190" s="23">
        <v>716454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0</v>
      </c>
      <c r="W190" s="24">
        <v>0</v>
      </c>
      <c r="X190" s="6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6">
        <v>716454</v>
      </c>
      <c r="AH190" s="24">
        <v>0</v>
      </c>
      <c r="AI190" s="8"/>
    </row>
    <row r="191" spans="1:35" x14ac:dyDescent="0.25">
      <c r="A191" s="4">
        <v>183</v>
      </c>
      <c r="B191" s="8"/>
      <c r="C191" s="18"/>
      <c r="D191" s="22">
        <v>7402</v>
      </c>
      <c r="E191" s="19">
        <v>44343</v>
      </c>
      <c r="F191" s="19">
        <v>44351</v>
      </c>
      <c r="G191" s="23">
        <v>768600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22">
        <v>7402</v>
      </c>
      <c r="P191" s="23">
        <v>768600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24">
        <v>0</v>
      </c>
      <c r="X191" s="6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6">
        <v>768600</v>
      </c>
      <c r="AH191" s="24">
        <v>0</v>
      </c>
      <c r="AI191" s="8"/>
    </row>
    <row r="192" spans="1:35" x14ac:dyDescent="0.25">
      <c r="A192" s="4">
        <v>184</v>
      </c>
      <c r="B192" s="8"/>
      <c r="C192" s="18"/>
      <c r="D192" s="22">
        <v>7403</v>
      </c>
      <c r="E192" s="19">
        <v>44343</v>
      </c>
      <c r="F192" s="19">
        <v>44351</v>
      </c>
      <c r="G192" s="23">
        <v>249200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22">
        <v>7403</v>
      </c>
      <c r="P192" s="23">
        <v>249200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 t="s">
        <v>95</v>
      </c>
      <c r="W192" s="25">
        <v>44343</v>
      </c>
      <c r="X192" s="6">
        <v>249200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249200</v>
      </c>
      <c r="AF192" s="24">
        <v>0</v>
      </c>
      <c r="AG192" s="6">
        <v>0</v>
      </c>
      <c r="AH192" s="24">
        <v>0</v>
      </c>
      <c r="AI192" s="8"/>
    </row>
    <row r="193" spans="1:35" x14ac:dyDescent="0.25">
      <c r="A193" s="4">
        <v>185</v>
      </c>
      <c r="B193" s="8"/>
      <c r="C193" s="18"/>
      <c r="D193" s="22">
        <v>7404</v>
      </c>
      <c r="E193" s="19">
        <v>44343</v>
      </c>
      <c r="F193" s="19">
        <v>44351</v>
      </c>
      <c r="G193" s="23">
        <v>732162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22">
        <v>7404</v>
      </c>
      <c r="P193" s="23">
        <v>732162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24">
        <v>0</v>
      </c>
      <c r="X193" s="6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6">
        <v>732162</v>
      </c>
      <c r="AH193" s="24">
        <v>0</v>
      </c>
      <c r="AI193" s="8"/>
    </row>
    <row r="194" spans="1:35" x14ac:dyDescent="0.25">
      <c r="A194" s="4">
        <v>186</v>
      </c>
      <c r="B194" s="8"/>
      <c r="C194" s="18"/>
      <c r="D194" s="22">
        <v>7412</v>
      </c>
      <c r="E194" s="19">
        <v>44343</v>
      </c>
      <c r="F194" s="19">
        <v>44351</v>
      </c>
      <c r="G194" s="23">
        <v>317372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22">
        <v>7412</v>
      </c>
      <c r="P194" s="23">
        <v>317372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 t="s">
        <v>96</v>
      </c>
      <c r="W194" s="25">
        <v>44343</v>
      </c>
      <c r="X194" s="6">
        <v>117372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24">
        <v>0</v>
      </c>
      <c r="AE194" s="24">
        <v>117372</v>
      </c>
      <c r="AF194" s="24">
        <v>0</v>
      </c>
      <c r="AG194" s="6">
        <v>200000</v>
      </c>
      <c r="AH194" s="24">
        <v>0</v>
      </c>
      <c r="AI194" s="8"/>
    </row>
    <row r="195" spans="1:35" x14ac:dyDescent="0.25">
      <c r="A195" s="4">
        <v>187</v>
      </c>
      <c r="B195" s="8"/>
      <c r="C195" s="18"/>
      <c r="D195" s="22">
        <v>7450</v>
      </c>
      <c r="E195" s="19">
        <v>44344</v>
      </c>
      <c r="F195" s="19">
        <v>44351</v>
      </c>
      <c r="G195" s="23">
        <v>66302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22">
        <v>7450</v>
      </c>
      <c r="P195" s="23">
        <v>66302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24">
        <v>0</v>
      </c>
      <c r="X195" s="6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6">
        <v>66302</v>
      </c>
      <c r="AH195" s="24">
        <v>0</v>
      </c>
      <c r="AI195" s="8"/>
    </row>
    <row r="196" spans="1:35" x14ac:dyDescent="0.25">
      <c r="A196" s="4">
        <v>188</v>
      </c>
      <c r="B196" s="8"/>
      <c r="C196" s="18"/>
      <c r="D196" s="22">
        <v>7482</v>
      </c>
      <c r="E196" s="19">
        <v>44344</v>
      </c>
      <c r="F196" s="19">
        <v>44351</v>
      </c>
      <c r="G196" s="23">
        <v>384300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22">
        <v>7482</v>
      </c>
      <c r="P196" s="23">
        <v>384300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24">
        <v>0</v>
      </c>
      <c r="X196" s="6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6">
        <v>384300</v>
      </c>
      <c r="AH196" s="24">
        <v>0</v>
      </c>
      <c r="AI196" s="8"/>
    </row>
    <row r="197" spans="1:35" x14ac:dyDescent="0.25">
      <c r="A197" s="4">
        <v>189</v>
      </c>
      <c r="B197" s="8"/>
      <c r="C197" s="18"/>
      <c r="D197" s="22">
        <v>7503</v>
      </c>
      <c r="E197" s="19">
        <v>44345</v>
      </c>
      <c r="F197" s="19">
        <v>44356</v>
      </c>
      <c r="G197" s="23">
        <v>4168622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22">
        <v>7503</v>
      </c>
      <c r="P197" s="23">
        <v>4168622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24">
        <v>0</v>
      </c>
      <c r="X197" s="6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6">
        <v>4168622</v>
      </c>
      <c r="AH197" s="24">
        <v>0</v>
      </c>
      <c r="AI197" s="8"/>
    </row>
    <row r="198" spans="1:35" x14ac:dyDescent="0.25">
      <c r="A198" s="4">
        <v>190</v>
      </c>
      <c r="B198" s="8"/>
      <c r="C198" s="18"/>
      <c r="D198" s="22">
        <v>7525</v>
      </c>
      <c r="E198" s="19">
        <v>44345</v>
      </c>
      <c r="F198" s="19">
        <v>44356</v>
      </c>
      <c r="G198" s="23">
        <v>369950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22">
        <v>7525</v>
      </c>
      <c r="P198" s="23">
        <v>369950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24">
        <v>0</v>
      </c>
      <c r="X198" s="6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6">
        <v>369950</v>
      </c>
      <c r="AH198" s="24">
        <v>0</v>
      </c>
      <c r="AI198" s="8"/>
    </row>
    <row r="199" spans="1:35" x14ac:dyDescent="0.25">
      <c r="A199" s="4">
        <v>191</v>
      </c>
      <c r="B199" s="8"/>
      <c r="C199" s="18"/>
      <c r="D199" s="22">
        <v>7545</v>
      </c>
      <c r="E199" s="19">
        <v>44347</v>
      </c>
      <c r="F199" s="19">
        <v>44356</v>
      </c>
      <c r="G199" s="23">
        <v>70000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22">
        <v>7545</v>
      </c>
      <c r="P199" s="23">
        <v>70000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24">
        <v>0</v>
      </c>
      <c r="X199" s="6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6">
        <v>70000</v>
      </c>
      <c r="AH199" s="24">
        <v>0</v>
      </c>
      <c r="AI199" s="8"/>
    </row>
    <row r="200" spans="1:35" x14ac:dyDescent="0.25">
      <c r="A200" s="4">
        <v>192</v>
      </c>
      <c r="B200" s="8"/>
      <c r="C200" s="18"/>
      <c r="D200" s="22">
        <v>7546</v>
      </c>
      <c r="E200" s="19">
        <v>44347</v>
      </c>
      <c r="F200" s="19">
        <v>44356</v>
      </c>
      <c r="G200" s="23">
        <v>600000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22">
        <v>7546</v>
      </c>
      <c r="P200" s="23">
        <v>600000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24">
        <v>0</v>
      </c>
      <c r="X200" s="6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6">
        <v>600000</v>
      </c>
      <c r="AH200" s="24">
        <v>0</v>
      </c>
      <c r="AI200" s="8"/>
    </row>
    <row r="201" spans="1:35" x14ac:dyDescent="0.25">
      <c r="A201" s="4">
        <v>193</v>
      </c>
      <c r="B201" s="8"/>
      <c r="C201" s="18"/>
      <c r="D201" s="22">
        <v>7636</v>
      </c>
      <c r="E201" s="19">
        <v>44347</v>
      </c>
      <c r="F201" s="19">
        <v>44356</v>
      </c>
      <c r="G201" s="23">
        <v>200000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22">
        <v>7636</v>
      </c>
      <c r="P201" s="23">
        <v>200000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24">
        <v>0</v>
      </c>
      <c r="X201" s="6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6">
        <v>200000</v>
      </c>
      <c r="AH201" s="24">
        <v>0</v>
      </c>
      <c r="AI201" s="8"/>
    </row>
    <row r="202" spans="1:35" x14ac:dyDescent="0.25">
      <c r="A202" s="4">
        <v>194</v>
      </c>
      <c r="B202" s="8"/>
      <c r="C202" s="18"/>
      <c r="D202" s="22">
        <v>7642</v>
      </c>
      <c r="E202" s="19">
        <v>44347</v>
      </c>
      <c r="F202" s="19">
        <v>44356</v>
      </c>
      <c r="G202" s="23">
        <v>1200000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22">
        <v>7642</v>
      </c>
      <c r="P202" s="23">
        <v>1200000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 t="s">
        <v>97</v>
      </c>
      <c r="W202" s="25">
        <v>44347</v>
      </c>
      <c r="X202" s="6">
        <v>1330000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1330000</v>
      </c>
      <c r="AF202" s="24">
        <v>0</v>
      </c>
      <c r="AG202" s="6">
        <v>0</v>
      </c>
      <c r="AH202" s="24">
        <v>0</v>
      </c>
      <c r="AI202" s="8"/>
    </row>
    <row r="203" spans="1:35" x14ac:dyDescent="0.25">
      <c r="A203" s="4">
        <v>195</v>
      </c>
      <c r="B203" s="8"/>
      <c r="C203" s="18"/>
      <c r="D203" s="22">
        <v>7643</v>
      </c>
      <c r="E203" s="19">
        <v>44347</v>
      </c>
      <c r="F203" s="19">
        <v>44356</v>
      </c>
      <c r="G203" s="23">
        <v>180000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22">
        <v>7643</v>
      </c>
      <c r="P203" s="23">
        <v>180000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 t="s">
        <v>98</v>
      </c>
      <c r="W203" s="25">
        <v>44347</v>
      </c>
      <c r="X203" s="6">
        <v>310000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310000</v>
      </c>
      <c r="AF203" s="24">
        <v>0</v>
      </c>
      <c r="AG203" s="6">
        <v>0</v>
      </c>
      <c r="AH203" s="24">
        <v>0</v>
      </c>
      <c r="AI203" s="8"/>
    </row>
    <row r="204" spans="1:35" x14ac:dyDescent="0.25">
      <c r="A204" s="4">
        <v>196</v>
      </c>
      <c r="B204" s="8"/>
      <c r="C204" s="18"/>
      <c r="D204" s="22">
        <v>7645</v>
      </c>
      <c r="E204" s="19">
        <v>44347</v>
      </c>
      <c r="F204" s="19">
        <v>44356</v>
      </c>
      <c r="G204" s="23">
        <v>2900000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22">
        <v>7645</v>
      </c>
      <c r="P204" s="23">
        <v>2900000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 t="s">
        <v>99</v>
      </c>
      <c r="W204" s="25">
        <v>44347</v>
      </c>
      <c r="X204" s="6">
        <v>3030000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3030000</v>
      </c>
      <c r="AF204" s="24">
        <v>0</v>
      </c>
      <c r="AG204" s="6">
        <v>0</v>
      </c>
      <c r="AH204" s="24">
        <v>0</v>
      </c>
      <c r="AI204" s="8"/>
    </row>
    <row r="205" spans="1:35" x14ac:dyDescent="0.25">
      <c r="A205" s="4">
        <v>197</v>
      </c>
      <c r="B205" s="8"/>
      <c r="C205" s="18"/>
      <c r="D205" s="22">
        <v>7672</v>
      </c>
      <c r="E205" s="19">
        <v>44347</v>
      </c>
      <c r="F205" s="19">
        <v>44356</v>
      </c>
      <c r="G205" s="23">
        <v>25811150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22">
        <v>7672</v>
      </c>
      <c r="P205" s="23">
        <v>25811150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 t="s">
        <v>100</v>
      </c>
      <c r="W205" s="25">
        <v>44347</v>
      </c>
      <c r="X205" s="6">
        <v>430000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430000</v>
      </c>
      <c r="AF205" s="24">
        <v>0</v>
      </c>
      <c r="AG205" s="6">
        <v>25501150</v>
      </c>
      <c r="AH205" s="24">
        <v>0</v>
      </c>
      <c r="AI205" s="8"/>
    </row>
    <row r="206" spans="1:35" x14ac:dyDescent="0.25">
      <c r="A206" s="4">
        <v>198</v>
      </c>
      <c r="B206" s="8"/>
      <c r="C206" s="18"/>
      <c r="D206" s="22">
        <v>7538</v>
      </c>
      <c r="E206" s="19">
        <v>44347</v>
      </c>
      <c r="F206" s="19">
        <v>44357</v>
      </c>
      <c r="G206" s="23">
        <v>16352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22">
        <v>7538</v>
      </c>
      <c r="P206" s="23">
        <v>16352</v>
      </c>
      <c r="Q206" s="6">
        <v>0</v>
      </c>
      <c r="R206" s="6">
        <v>0</v>
      </c>
      <c r="S206" s="6">
        <v>16352</v>
      </c>
      <c r="T206" s="6">
        <v>0</v>
      </c>
      <c r="U206" s="6">
        <v>0</v>
      </c>
      <c r="V206" s="6">
        <v>0</v>
      </c>
      <c r="W206" s="24">
        <v>0</v>
      </c>
      <c r="X206" s="6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6">
        <v>0</v>
      </c>
      <c r="AH206" s="24">
        <v>0</v>
      </c>
      <c r="AI206" s="8"/>
    </row>
    <row r="207" spans="1:35" x14ac:dyDescent="0.25">
      <c r="A207" s="4">
        <v>199</v>
      </c>
      <c r="B207" s="8"/>
      <c r="C207" s="18"/>
      <c r="D207" s="22">
        <v>7664</v>
      </c>
      <c r="E207" s="19">
        <v>44347</v>
      </c>
      <c r="F207" s="19">
        <v>44357</v>
      </c>
      <c r="G207" s="23">
        <v>9974114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22">
        <v>7664</v>
      </c>
      <c r="P207" s="23">
        <v>9974114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 t="s">
        <v>101</v>
      </c>
      <c r="W207" s="25">
        <v>44347</v>
      </c>
      <c r="X207" s="6">
        <v>592350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592350</v>
      </c>
      <c r="AF207" s="24">
        <v>0</v>
      </c>
      <c r="AG207" s="6">
        <v>9381764</v>
      </c>
      <c r="AH207" s="24">
        <v>0</v>
      </c>
      <c r="AI207" s="8"/>
    </row>
    <row r="208" spans="1:35" x14ac:dyDescent="0.25">
      <c r="A208" s="4">
        <v>200</v>
      </c>
      <c r="B208" s="8"/>
      <c r="C208" s="18"/>
      <c r="D208" s="22">
        <v>7721</v>
      </c>
      <c r="E208" s="19">
        <v>44348</v>
      </c>
      <c r="F208" s="19">
        <v>44383</v>
      </c>
      <c r="G208" s="23">
        <v>5202203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22">
        <v>7721</v>
      </c>
      <c r="P208" s="23">
        <v>5202203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24">
        <v>0</v>
      </c>
      <c r="X208" s="6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6">
        <v>5202203</v>
      </c>
      <c r="AH208" s="24">
        <v>0</v>
      </c>
      <c r="AI208" s="8"/>
    </row>
    <row r="209" spans="1:35" x14ac:dyDescent="0.25">
      <c r="A209" s="4">
        <v>201</v>
      </c>
      <c r="B209" s="8"/>
      <c r="C209" s="18"/>
      <c r="D209" s="22">
        <v>7722</v>
      </c>
      <c r="E209" s="19">
        <v>44348</v>
      </c>
      <c r="F209" s="19">
        <v>44383</v>
      </c>
      <c r="G209" s="23">
        <v>1028600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22">
        <v>7722</v>
      </c>
      <c r="P209" s="23">
        <v>1028600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24">
        <v>0</v>
      </c>
      <c r="X209" s="6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6">
        <v>1028600</v>
      </c>
      <c r="AH209" s="24">
        <v>0</v>
      </c>
      <c r="AI209" s="8"/>
    </row>
    <row r="210" spans="1:35" x14ac:dyDescent="0.25">
      <c r="A210" s="4">
        <v>202</v>
      </c>
      <c r="B210" s="8"/>
      <c r="C210" s="18"/>
      <c r="D210" s="22">
        <v>7723</v>
      </c>
      <c r="E210" s="19">
        <v>44348</v>
      </c>
      <c r="F210" s="19">
        <v>44383</v>
      </c>
      <c r="G210" s="23">
        <v>2460071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22">
        <v>7723</v>
      </c>
      <c r="P210" s="23">
        <v>2460071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24">
        <v>0</v>
      </c>
      <c r="X210" s="6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6">
        <v>2460071</v>
      </c>
      <c r="AH210" s="24">
        <v>0</v>
      </c>
      <c r="AI210" s="8"/>
    </row>
    <row r="211" spans="1:35" x14ac:dyDescent="0.25">
      <c r="A211" s="4">
        <v>203</v>
      </c>
      <c r="B211" s="8"/>
      <c r="C211" s="18"/>
      <c r="D211" s="22">
        <v>7762</v>
      </c>
      <c r="E211" s="19">
        <v>44349</v>
      </c>
      <c r="F211" s="19">
        <v>44383</v>
      </c>
      <c r="G211" s="23">
        <v>2784792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22">
        <v>7762</v>
      </c>
      <c r="P211" s="23">
        <v>2784792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24">
        <v>0</v>
      </c>
      <c r="X211" s="6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6">
        <v>2784792</v>
      </c>
      <c r="AH211" s="24">
        <v>0</v>
      </c>
      <c r="AI211" s="8"/>
    </row>
    <row r="212" spans="1:35" x14ac:dyDescent="0.25">
      <c r="A212" s="4">
        <v>204</v>
      </c>
      <c r="B212" s="8"/>
      <c r="C212" s="18"/>
      <c r="D212" s="22">
        <v>7763</v>
      </c>
      <c r="E212" s="19">
        <v>44349</v>
      </c>
      <c r="F212" s="19">
        <v>44383</v>
      </c>
      <c r="G212" s="23">
        <v>2100762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22">
        <v>7763</v>
      </c>
      <c r="P212" s="23">
        <v>2100762</v>
      </c>
      <c r="Q212" s="6">
        <v>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24">
        <v>0</v>
      </c>
      <c r="X212" s="6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6">
        <v>2100762</v>
      </c>
      <c r="AH212" s="24">
        <v>0</v>
      </c>
      <c r="AI212" s="8"/>
    </row>
    <row r="213" spans="1:35" x14ac:dyDescent="0.25">
      <c r="A213" s="4">
        <v>205</v>
      </c>
      <c r="B213" s="8"/>
      <c r="C213" s="18"/>
      <c r="D213" s="22">
        <v>7818</v>
      </c>
      <c r="E213" s="19">
        <v>44349</v>
      </c>
      <c r="F213" s="19">
        <v>44383</v>
      </c>
      <c r="G213" s="23">
        <v>70000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22">
        <v>7818</v>
      </c>
      <c r="P213" s="23">
        <v>70000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24">
        <v>0</v>
      </c>
      <c r="X213" s="6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6">
        <v>70000</v>
      </c>
      <c r="AH213" s="24">
        <v>0</v>
      </c>
      <c r="AI213" s="8"/>
    </row>
    <row r="214" spans="1:35" x14ac:dyDescent="0.25">
      <c r="A214" s="4">
        <v>206</v>
      </c>
      <c r="B214" s="8"/>
      <c r="C214" s="18"/>
      <c r="D214" s="22">
        <v>7819</v>
      </c>
      <c r="E214" s="19">
        <v>44349</v>
      </c>
      <c r="F214" s="19">
        <v>44383</v>
      </c>
      <c r="G214" s="23">
        <v>70000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22">
        <v>7819</v>
      </c>
      <c r="P214" s="23">
        <v>70000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24">
        <v>0</v>
      </c>
      <c r="X214" s="6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6">
        <v>70000</v>
      </c>
      <c r="AH214" s="24">
        <v>0</v>
      </c>
      <c r="AI214" s="8"/>
    </row>
    <row r="215" spans="1:35" x14ac:dyDescent="0.25">
      <c r="A215" s="4">
        <v>207</v>
      </c>
      <c r="B215" s="8"/>
      <c r="C215" s="18"/>
      <c r="D215" s="22">
        <v>7828</v>
      </c>
      <c r="E215" s="19">
        <v>44349</v>
      </c>
      <c r="F215" s="19">
        <v>44383</v>
      </c>
      <c r="G215" s="23">
        <v>8664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22">
        <v>7828</v>
      </c>
      <c r="P215" s="23">
        <v>8664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24">
        <v>0</v>
      </c>
      <c r="X215" s="6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6">
        <v>8664</v>
      </c>
      <c r="AH215" s="24">
        <v>0</v>
      </c>
      <c r="AI215" s="8"/>
    </row>
    <row r="216" spans="1:35" x14ac:dyDescent="0.25">
      <c r="A216" s="4">
        <v>208</v>
      </c>
      <c r="B216" s="8"/>
      <c r="C216" s="18"/>
      <c r="D216" s="22">
        <v>7841</v>
      </c>
      <c r="E216" s="19">
        <v>44350</v>
      </c>
      <c r="F216" s="19">
        <v>44383</v>
      </c>
      <c r="G216" s="23">
        <v>260000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22">
        <v>7841</v>
      </c>
      <c r="P216" s="23">
        <v>260000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24">
        <v>0</v>
      </c>
      <c r="X216" s="6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6">
        <v>260000</v>
      </c>
      <c r="AH216" s="24">
        <v>0</v>
      </c>
      <c r="AI216" s="8"/>
    </row>
    <row r="217" spans="1:35" x14ac:dyDescent="0.25">
      <c r="A217" s="4">
        <v>209</v>
      </c>
      <c r="B217" s="8"/>
      <c r="C217" s="18"/>
      <c r="D217" s="22">
        <v>7848</v>
      </c>
      <c r="E217" s="19">
        <v>44350</v>
      </c>
      <c r="F217" s="19">
        <v>44383</v>
      </c>
      <c r="G217" s="23">
        <v>930474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22">
        <v>7848</v>
      </c>
      <c r="P217" s="23">
        <v>930474</v>
      </c>
      <c r="Q217" s="6">
        <v>0</v>
      </c>
      <c r="R217" s="6">
        <v>0</v>
      </c>
      <c r="S217" s="6">
        <v>930474</v>
      </c>
      <c r="T217" s="6">
        <v>0</v>
      </c>
      <c r="U217" s="6">
        <v>0</v>
      </c>
      <c r="V217" s="6">
        <v>0</v>
      </c>
      <c r="W217" s="24">
        <v>0</v>
      </c>
      <c r="X217" s="6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6">
        <v>0</v>
      </c>
      <c r="AH217" s="24">
        <v>0</v>
      </c>
      <c r="AI217" s="8"/>
    </row>
    <row r="218" spans="1:35" x14ac:dyDescent="0.25">
      <c r="A218" s="4">
        <v>210</v>
      </c>
      <c r="B218" s="8"/>
      <c r="C218" s="18"/>
      <c r="D218" s="22">
        <v>7850</v>
      </c>
      <c r="E218" s="19">
        <v>44350</v>
      </c>
      <c r="F218" s="19">
        <v>44383</v>
      </c>
      <c r="G218" s="23">
        <v>117000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22">
        <v>7850</v>
      </c>
      <c r="P218" s="23">
        <v>117000</v>
      </c>
      <c r="Q218" s="6">
        <v>0</v>
      </c>
      <c r="R218" s="6">
        <v>0</v>
      </c>
      <c r="S218" s="6">
        <v>117000</v>
      </c>
      <c r="T218" s="6">
        <v>0</v>
      </c>
      <c r="U218" s="6">
        <v>0</v>
      </c>
      <c r="V218" s="6">
        <v>0</v>
      </c>
      <c r="W218" s="24">
        <v>0</v>
      </c>
      <c r="X218" s="6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6">
        <v>0</v>
      </c>
      <c r="AH218" s="24">
        <v>0</v>
      </c>
      <c r="AI218" s="8"/>
    </row>
    <row r="219" spans="1:35" x14ac:dyDescent="0.25">
      <c r="A219" s="4">
        <v>211</v>
      </c>
      <c r="B219" s="8"/>
      <c r="C219" s="18"/>
      <c r="D219" s="22">
        <v>7852</v>
      </c>
      <c r="E219" s="19">
        <v>44350</v>
      </c>
      <c r="F219" s="19">
        <v>44383</v>
      </c>
      <c r="G219" s="23">
        <v>827088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22">
        <v>7852</v>
      </c>
      <c r="P219" s="23">
        <v>827088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24">
        <v>0</v>
      </c>
      <c r="X219" s="6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6">
        <v>827088</v>
      </c>
      <c r="AH219" s="24">
        <v>0</v>
      </c>
      <c r="AI219" s="8"/>
    </row>
    <row r="220" spans="1:35" x14ac:dyDescent="0.25">
      <c r="A220" s="4">
        <v>212</v>
      </c>
      <c r="B220" s="8"/>
      <c r="C220" s="18"/>
      <c r="D220" s="22">
        <v>7854</v>
      </c>
      <c r="E220" s="19">
        <v>44350</v>
      </c>
      <c r="F220" s="19">
        <v>44383</v>
      </c>
      <c r="G220" s="23">
        <v>775395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22">
        <v>7854</v>
      </c>
      <c r="P220" s="23">
        <v>775395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24">
        <v>0</v>
      </c>
      <c r="X220" s="6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6">
        <v>775395</v>
      </c>
      <c r="AH220" s="24">
        <v>0</v>
      </c>
      <c r="AI220" s="8"/>
    </row>
    <row r="221" spans="1:35" x14ac:dyDescent="0.25">
      <c r="A221" s="4">
        <v>213</v>
      </c>
      <c r="B221" s="8"/>
      <c r="C221" s="18"/>
      <c r="D221" s="22">
        <v>7856</v>
      </c>
      <c r="E221" s="19">
        <v>44350</v>
      </c>
      <c r="F221" s="19">
        <v>44383</v>
      </c>
      <c r="G221" s="23">
        <v>1085553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22">
        <v>7856</v>
      </c>
      <c r="P221" s="23">
        <v>1085553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24">
        <v>0</v>
      </c>
      <c r="X221" s="6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6">
        <v>1085553</v>
      </c>
      <c r="AH221" s="24">
        <v>0</v>
      </c>
      <c r="AI221" s="8"/>
    </row>
    <row r="222" spans="1:35" x14ac:dyDescent="0.25">
      <c r="A222" s="4">
        <v>214</v>
      </c>
      <c r="B222" s="8"/>
      <c r="C222" s="18"/>
      <c r="D222" s="22">
        <v>7857</v>
      </c>
      <c r="E222" s="19">
        <v>44350</v>
      </c>
      <c r="F222" s="19">
        <v>44383</v>
      </c>
      <c r="G222" s="23">
        <v>1654192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22">
        <v>7857</v>
      </c>
      <c r="P222" s="23">
        <v>1654192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24">
        <v>0</v>
      </c>
      <c r="X222" s="6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6">
        <v>1654192</v>
      </c>
      <c r="AH222" s="24">
        <v>0</v>
      </c>
      <c r="AI222" s="8"/>
    </row>
    <row r="223" spans="1:35" x14ac:dyDescent="0.25">
      <c r="A223" s="4">
        <v>215</v>
      </c>
      <c r="B223" s="8"/>
      <c r="C223" s="18"/>
      <c r="D223" s="22">
        <v>7859</v>
      </c>
      <c r="E223" s="19">
        <v>44350</v>
      </c>
      <c r="F223" s="19">
        <v>44383</v>
      </c>
      <c r="G223" s="23">
        <v>1888944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22">
        <v>7859</v>
      </c>
      <c r="P223" s="23">
        <v>1888944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24">
        <v>0</v>
      </c>
      <c r="X223" s="6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6">
        <v>1888944</v>
      </c>
      <c r="AH223" s="24">
        <v>0</v>
      </c>
      <c r="AI223" s="8"/>
    </row>
    <row r="224" spans="1:35" x14ac:dyDescent="0.25">
      <c r="A224" s="4">
        <v>216</v>
      </c>
      <c r="B224" s="8"/>
      <c r="C224" s="18"/>
      <c r="D224" s="22">
        <v>7860</v>
      </c>
      <c r="E224" s="19">
        <v>44350</v>
      </c>
      <c r="F224" s="19">
        <v>44383</v>
      </c>
      <c r="G224" s="23">
        <v>1200000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22">
        <v>7860</v>
      </c>
      <c r="P224" s="23">
        <v>1200000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24">
        <v>0</v>
      </c>
      <c r="X224" s="6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6">
        <v>1200000</v>
      </c>
      <c r="AH224" s="24">
        <v>0</v>
      </c>
      <c r="AI224" s="8"/>
    </row>
    <row r="225" spans="1:35" x14ac:dyDescent="0.25">
      <c r="A225" s="4">
        <v>217</v>
      </c>
      <c r="B225" s="8"/>
      <c r="C225" s="18"/>
      <c r="D225" s="22">
        <v>7861</v>
      </c>
      <c r="E225" s="19">
        <v>44350</v>
      </c>
      <c r="F225" s="19">
        <v>44383</v>
      </c>
      <c r="G225" s="23">
        <v>300000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22">
        <v>7861</v>
      </c>
      <c r="P225" s="23">
        <v>300000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24">
        <v>0</v>
      </c>
      <c r="X225" s="6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6">
        <v>300000</v>
      </c>
      <c r="AH225" s="24">
        <v>0</v>
      </c>
      <c r="AI225" s="8"/>
    </row>
    <row r="226" spans="1:35" x14ac:dyDescent="0.25">
      <c r="A226" s="4">
        <v>218</v>
      </c>
      <c r="B226" s="8"/>
      <c r="C226" s="18"/>
      <c r="D226" s="22">
        <v>7862</v>
      </c>
      <c r="E226" s="19">
        <v>44350</v>
      </c>
      <c r="F226" s="19">
        <v>44383</v>
      </c>
      <c r="G226" s="23">
        <v>600000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22">
        <v>7862</v>
      </c>
      <c r="P226" s="23">
        <v>600000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24">
        <v>0</v>
      </c>
      <c r="X226" s="6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6">
        <v>600000</v>
      </c>
      <c r="AH226" s="24">
        <v>0</v>
      </c>
      <c r="AI226" s="8"/>
    </row>
    <row r="227" spans="1:35" x14ac:dyDescent="0.25">
      <c r="A227" s="4">
        <v>219</v>
      </c>
      <c r="B227" s="8"/>
      <c r="C227" s="18"/>
      <c r="D227" s="22">
        <v>7875</v>
      </c>
      <c r="E227" s="19">
        <v>44350</v>
      </c>
      <c r="F227" s="19">
        <v>44383</v>
      </c>
      <c r="G227" s="23">
        <v>4755726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22">
        <v>7875</v>
      </c>
      <c r="P227" s="23">
        <v>4755726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24">
        <v>0</v>
      </c>
      <c r="X227" s="6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6">
        <v>4755726</v>
      </c>
      <c r="AH227" s="24">
        <v>0</v>
      </c>
      <c r="AI227" s="8"/>
    </row>
    <row r="228" spans="1:35" x14ac:dyDescent="0.25">
      <c r="A228" s="4">
        <v>220</v>
      </c>
      <c r="B228" s="8"/>
      <c r="C228" s="18"/>
      <c r="D228" s="22">
        <v>7878</v>
      </c>
      <c r="E228" s="19">
        <v>44350</v>
      </c>
      <c r="F228" s="19">
        <v>44383</v>
      </c>
      <c r="G228" s="23">
        <v>1641246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22">
        <v>7878</v>
      </c>
      <c r="P228" s="23">
        <v>1641246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24">
        <v>0</v>
      </c>
      <c r="X228" s="6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6">
        <v>1641246</v>
      </c>
      <c r="AH228" s="24">
        <v>0</v>
      </c>
      <c r="AI228" s="8"/>
    </row>
    <row r="229" spans="1:35" x14ac:dyDescent="0.25">
      <c r="A229" s="4">
        <v>221</v>
      </c>
      <c r="B229" s="8"/>
      <c r="C229" s="18"/>
      <c r="D229" s="22">
        <v>7882</v>
      </c>
      <c r="E229" s="19">
        <v>44350</v>
      </c>
      <c r="F229" s="19">
        <v>44383</v>
      </c>
      <c r="G229" s="23">
        <v>900000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22">
        <v>7882</v>
      </c>
      <c r="P229" s="23">
        <v>900000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24">
        <v>0</v>
      </c>
      <c r="X229" s="6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6">
        <v>900000</v>
      </c>
      <c r="AH229" s="24">
        <v>0</v>
      </c>
      <c r="AI229" s="8"/>
    </row>
    <row r="230" spans="1:35" x14ac:dyDescent="0.25">
      <c r="A230" s="4">
        <v>222</v>
      </c>
      <c r="B230" s="8"/>
      <c r="C230" s="18"/>
      <c r="D230" s="22">
        <v>7926</v>
      </c>
      <c r="E230" s="19">
        <v>44351</v>
      </c>
      <c r="F230" s="19">
        <v>44383</v>
      </c>
      <c r="G230" s="23">
        <v>1284900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22">
        <v>7926</v>
      </c>
      <c r="P230" s="23">
        <v>1284900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24">
        <v>0</v>
      </c>
      <c r="X230" s="6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6">
        <v>1284900</v>
      </c>
      <c r="AH230" s="24">
        <v>0</v>
      </c>
      <c r="AI230" s="8"/>
    </row>
    <row r="231" spans="1:35" x14ac:dyDescent="0.25">
      <c r="A231" s="4">
        <v>223</v>
      </c>
      <c r="B231" s="8"/>
      <c r="C231" s="18"/>
      <c r="D231" s="22">
        <v>7983</v>
      </c>
      <c r="E231" s="19">
        <v>44355</v>
      </c>
      <c r="F231" s="19">
        <v>44383</v>
      </c>
      <c r="G231" s="23">
        <v>70000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22">
        <v>7983</v>
      </c>
      <c r="P231" s="23">
        <v>70000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24">
        <v>0</v>
      </c>
      <c r="X231" s="6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6">
        <v>70000</v>
      </c>
      <c r="AH231" s="24">
        <v>0</v>
      </c>
      <c r="AI231" s="8"/>
    </row>
    <row r="232" spans="1:35" x14ac:dyDescent="0.25">
      <c r="A232" s="4">
        <v>224</v>
      </c>
      <c r="B232" s="8"/>
      <c r="C232" s="18"/>
      <c r="D232" s="22">
        <v>7984</v>
      </c>
      <c r="E232" s="19">
        <v>44355</v>
      </c>
      <c r="F232" s="19">
        <v>44383</v>
      </c>
      <c r="G232" s="23">
        <v>94792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22">
        <v>7984</v>
      </c>
      <c r="P232" s="23">
        <v>94792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24">
        <v>0</v>
      </c>
      <c r="X232" s="6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6">
        <v>94792</v>
      </c>
      <c r="AH232" s="24">
        <v>0</v>
      </c>
      <c r="AI232" s="8"/>
    </row>
    <row r="233" spans="1:35" x14ac:dyDescent="0.25">
      <c r="A233" s="4">
        <v>225</v>
      </c>
      <c r="B233" s="8"/>
      <c r="C233" s="18"/>
      <c r="D233" s="22">
        <v>8000</v>
      </c>
      <c r="E233" s="19">
        <v>44355</v>
      </c>
      <c r="F233" s="19">
        <v>44383</v>
      </c>
      <c r="G233" s="23">
        <v>70000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22">
        <v>8000</v>
      </c>
      <c r="P233" s="23">
        <v>70000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24">
        <v>0</v>
      </c>
      <c r="X233" s="6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6">
        <v>70000</v>
      </c>
      <c r="AH233" s="24">
        <v>0</v>
      </c>
      <c r="AI233" s="8"/>
    </row>
    <row r="234" spans="1:35" x14ac:dyDescent="0.25">
      <c r="A234" s="4">
        <v>226</v>
      </c>
      <c r="B234" s="8"/>
      <c r="C234" s="18"/>
      <c r="D234" s="22">
        <v>8001</v>
      </c>
      <c r="E234" s="19">
        <v>44355</v>
      </c>
      <c r="F234" s="19">
        <v>44383</v>
      </c>
      <c r="G234" s="23">
        <v>70000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22">
        <v>8001</v>
      </c>
      <c r="P234" s="23">
        <v>70000</v>
      </c>
      <c r="Q234" s="6">
        <v>0</v>
      </c>
      <c r="R234" s="6">
        <v>0</v>
      </c>
      <c r="S234" s="6">
        <v>0</v>
      </c>
      <c r="T234" s="6">
        <v>0</v>
      </c>
      <c r="U234" s="6">
        <v>0</v>
      </c>
      <c r="V234" s="6">
        <v>0</v>
      </c>
      <c r="W234" s="24">
        <v>0</v>
      </c>
      <c r="X234" s="6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6">
        <v>70000</v>
      </c>
      <c r="AH234" s="24">
        <v>0</v>
      </c>
      <c r="AI234" s="8"/>
    </row>
    <row r="235" spans="1:35" x14ac:dyDescent="0.25">
      <c r="A235" s="4">
        <v>227</v>
      </c>
      <c r="B235" s="8"/>
      <c r="C235" s="18"/>
      <c r="D235" s="22">
        <v>8002</v>
      </c>
      <c r="E235" s="19">
        <v>44355</v>
      </c>
      <c r="F235" s="19">
        <v>44383</v>
      </c>
      <c r="G235" s="23">
        <v>70000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22">
        <v>8002</v>
      </c>
      <c r="P235" s="23">
        <v>70000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24">
        <v>0</v>
      </c>
      <c r="X235" s="6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6">
        <v>70000</v>
      </c>
      <c r="AH235" s="24">
        <v>0</v>
      </c>
      <c r="AI235" s="8"/>
    </row>
    <row r="236" spans="1:35" x14ac:dyDescent="0.25">
      <c r="A236" s="4">
        <v>228</v>
      </c>
      <c r="B236" s="8"/>
      <c r="C236" s="18"/>
      <c r="D236" s="22">
        <v>8003</v>
      </c>
      <c r="E236" s="19">
        <v>44355</v>
      </c>
      <c r="F236" s="19">
        <v>44383</v>
      </c>
      <c r="G236" s="23">
        <v>339672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22">
        <v>8003</v>
      </c>
      <c r="P236" s="23">
        <v>339672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24">
        <v>0</v>
      </c>
      <c r="X236" s="6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6">
        <v>339672</v>
      </c>
      <c r="AH236" s="24">
        <v>0</v>
      </c>
      <c r="AI236" s="8"/>
    </row>
    <row r="237" spans="1:35" x14ac:dyDescent="0.25">
      <c r="A237" s="4">
        <v>229</v>
      </c>
      <c r="B237" s="8"/>
      <c r="C237" s="18"/>
      <c r="D237" s="22">
        <v>8090</v>
      </c>
      <c r="E237" s="19">
        <v>44356</v>
      </c>
      <c r="F237" s="19">
        <v>44383</v>
      </c>
      <c r="G237" s="23">
        <v>3154250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22">
        <v>8090</v>
      </c>
      <c r="P237" s="23">
        <v>3154250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24">
        <v>0</v>
      </c>
      <c r="X237" s="6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6">
        <v>3154250</v>
      </c>
      <c r="AH237" s="24">
        <v>0</v>
      </c>
      <c r="AI237" s="8"/>
    </row>
    <row r="238" spans="1:35" x14ac:dyDescent="0.25">
      <c r="A238" s="4">
        <v>230</v>
      </c>
      <c r="B238" s="8"/>
      <c r="C238" s="18"/>
      <c r="D238" s="22">
        <v>8103</v>
      </c>
      <c r="E238" s="19">
        <v>44357</v>
      </c>
      <c r="F238" s="19">
        <v>44383</v>
      </c>
      <c r="G238" s="23">
        <v>960675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22">
        <v>8103</v>
      </c>
      <c r="P238" s="23">
        <v>960675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24">
        <v>0</v>
      </c>
      <c r="X238" s="6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6">
        <v>960675</v>
      </c>
      <c r="AH238" s="24">
        <v>0</v>
      </c>
      <c r="AI238" s="8"/>
    </row>
    <row r="239" spans="1:35" x14ac:dyDescent="0.25">
      <c r="A239" s="4">
        <v>231</v>
      </c>
      <c r="B239" s="8"/>
      <c r="C239" s="18"/>
      <c r="D239" s="22">
        <v>8105</v>
      </c>
      <c r="E239" s="19">
        <v>44357</v>
      </c>
      <c r="F239" s="19">
        <v>44383</v>
      </c>
      <c r="G239" s="23">
        <v>1032162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22">
        <v>8105</v>
      </c>
      <c r="P239" s="23">
        <v>1032162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24">
        <v>0</v>
      </c>
      <c r="X239" s="6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6">
        <v>1032162</v>
      </c>
      <c r="AH239" s="24">
        <v>0</v>
      </c>
      <c r="AI239" s="8"/>
    </row>
    <row r="240" spans="1:35" x14ac:dyDescent="0.25">
      <c r="A240" s="4">
        <v>232</v>
      </c>
      <c r="B240" s="8"/>
      <c r="C240" s="18"/>
      <c r="D240" s="22">
        <v>8194</v>
      </c>
      <c r="E240" s="19">
        <v>44358</v>
      </c>
      <c r="F240" s="19">
        <v>44383</v>
      </c>
      <c r="G240" s="23">
        <v>1032162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22">
        <v>8194</v>
      </c>
      <c r="P240" s="23">
        <v>1032162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24">
        <v>0</v>
      </c>
      <c r="X240" s="6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6">
        <v>1032162</v>
      </c>
      <c r="AH240" s="24">
        <v>0</v>
      </c>
      <c r="AI240" s="8"/>
    </row>
    <row r="241" spans="1:35" x14ac:dyDescent="0.25">
      <c r="A241" s="4">
        <v>233</v>
      </c>
      <c r="B241" s="8"/>
      <c r="C241" s="18"/>
      <c r="D241" s="22">
        <v>8195</v>
      </c>
      <c r="E241" s="19">
        <v>44358</v>
      </c>
      <c r="F241" s="19">
        <v>44383</v>
      </c>
      <c r="G241" s="23">
        <v>224792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22">
        <v>8195</v>
      </c>
      <c r="P241" s="23">
        <v>224792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24">
        <v>0</v>
      </c>
      <c r="X241" s="6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6">
        <v>224792</v>
      </c>
      <c r="AH241" s="24">
        <v>0</v>
      </c>
      <c r="AI241" s="8"/>
    </row>
    <row r="242" spans="1:35" x14ac:dyDescent="0.25">
      <c r="A242" s="4">
        <v>234</v>
      </c>
      <c r="B242" s="8"/>
      <c r="C242" s="18"/>
      <c r="D242" s="22">
        <v>8198</v>
      </c>
      <c r="E242" s="19">
        <v>44358</v>
      </c>
      <c r="F242" s="19">
        <v>44383</v>
      </c>
      <c r="G242" s="23">
        <v>1804518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22">
        <v>8198</v>
      </c>
      <c r="P242" s="23">
        <v>1804518</v>
      </c>
      <c r="Q242" s="6">
        <v>0</v>
      </c>
      <c r="R242" s="6">
        <v>0</v>
      </c>
      <c r="S242" s="6">
        <v>0</v>
      </c>
      <c r="T242" s="6">
        <v>0</v>
      </c>
      <c r="U242" s="6">
        <v>0</v>
      </c>
      <c r="V242" s="6">
        <v>0</v>
      </c>
      <c r="W242" s="24">
        <v>0</v>
      </c>
      <c r="X242" s="6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6">
        <v>1804518</v>
      </c>
      <c r="AH242" s="24">
        <v>0</v>
      </c>
      <c r="AI242" s="8"/>
    </row>
    <row r="243" spans="1:35" x14ac:dyDescent="0.25">
      <c r="A243" s="4">
        <v>235</v>
      </c>
      <c r="B243" s="8"/>
      <c r="C243" s="18"/>
      <c r="D243" s="22">
        <v>8200</v>
      </c>
      <c r="E243" s="19">
        <v>44358</v>
      </c>
      <c r="F243" s="19">
        <v>44383</v>
      </c>
      <c r="G243" s="23">
        <v>938142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22">
        <v>8200</v>
      </c>
      <c r="P243" s="23">
        <v>938142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24">
        <v>0</v>
      </c>
      <c r="X243" s="6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6">
        <v>938142</v>
      </c>
      <c r="AH243" s="24">
        <v>0</v>
      </c>
      <c r="AI243" s="8"/>
    </row>
    <row r="244" spans="1:35" x14ac:dyDescent="0.25">
      <c r="A244" s="4">
        <v>236</v>
      </c>
      <c r="B244" s="8"/>
      <c r="C244" s="18"/>
      <c r="D244" s="22">
        <v>8201</v>
      </c>
      <c r="E244" s="19">
        <v>44358</v>
      </c>
      <c r="F244" s="19">
        <v>44383</v>
      </c>
      <c r="G244" s="23">
        <v>1500000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22">
        <v>8201</v>
      </c>
      <c r="P244" s="23">
        <v>1500000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24">
        <v>0</v>
      </c>
      <c r="X244" s="6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6">
        <v>1500000</v>
      </c>
      <c r="AH244" s="24">
        <v>0</v>
      </c>
      <c r="AI244" s="8"/>
    </row>
    <row r="245" spans="1:35" x14ac:dyDescent="0.25">
      <c r="A245" s="4">
        <v>237</v>
      </c>
      <c r="B245" s="8"/>
      <c r="C245" s="18"/>
      <c r="D245" s="22">
        <v>8202</v>
      </c>
      <c r="E245" s="19">
        <v>44358</v>
      </c>
      <c r="F245" s="19">
        <v>44383</v>
      </c>
      <c r="G245" s="23">
        <v>224792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22">
        <v>8202</v>
      </c>
      <c r="P245" s="23">
        <v>224792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24">
        <v>0</v>
      </c>
      <c r="X245" s="6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6">
        <v>224792</v>
      </c>
      <c r="AH245" s="24">
        <v>0</v>
      </c>
      <c r="AI245" s="8"/>
    </row>
    <row r="246" spans="1:35" x14ac:dyDescent="0.25">
      <c r="A246" s="4">
        <v>238</v>
      </c>
      <c r="B246" s="8"/>
      <c r="C246" s="18"/>
      <c r="D246" s="22">
        <v>8204</v>
      </c>
      <c r="E246" s="19">
        <v>44358</v>
      </c>
      <c r="F246" s="19">
        <v>44383</v>
      </c>
      <c r="G246" s="23">
        <v>320000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22">
        <v>8204</v>
      </c>
      <c r="P246" s="23">
        <v>320000</v>
      </c>
      <c r="Q246" s="6">
        <v>0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24">
        <v>0</v>
      </c>
      <c r="X246" s="6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6">
        <v>320000</v>
      </c>
      <c r="AH246" s="24">
        <v>0</v>
      </c>
      <c r="AI246" s="8"/>
    </row>
    <row r="247" spans="1:35" x14ac:dyDescent="0.25">
      <c r="A247" s="4">
        <v>239</v>
      </c>
      <c r="B247" s="8"/>
      <c r="C247" s="18"/>
      <c r="D247" s="22">
        <v>8207</v>
      </c>
      <c r="E247" s="19">
        <v>44358</v>
      </c>
      <c r="F247" s="19">
        <v>44383</v>
      </c>
      <c r="G247" s="23">
        <v>180000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22">
        <v>8207</v>
      </c>
      <c r="P247" s="23">
        <v>180000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 t="s">
        <v>102</v>
      </c>
      <c r="W247" s="25">
        <v>44359</v>
      </c>
      <c r="X247" s="6">
        <v>250000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250000</v>
      </c>
      <c r="AF247" s="24">
        <v>0</v>
      </c>
      <c r="AG247" s="6">
        <v>180000</v>
      </c>
      <c r="AH247" s="24">
        <v>0</v>
      </c>
      <c r="AI247" s="8"/>
    </row>
    <row r="248" spans="1:35" x14ac:dyDescent="0.25">
      <c r="A248" s="4">
        <v>240</v>
      </c>
      <c r="B248" s="8"/>
      <c r="C248" s="18"/>
      <c r="D248" s="22">
        <v>8215</v>
      </c>
      <c r="E248" s="19">
        <v>44358</v>
      </c>
      <c r="F248" s="19">
        <v>44383</v>
      </c>
      <c r="G248" s="23">
        <v>2740625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22">
        <v>8215</v>
      </c>
      <c r="P248" s="23">
        <v>2740625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24">
        <v>0</v>
      </c>
      <c r="X248" s="6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6">
        <v>2740625</v>
      </c>
      <c r="AH248" s="24">
        <v>0</v>
      </c>
      <c r="AI248" s="8"/>
    </row>
    <row r="249" spans="1:35" x14ac:dyDescent="0.25">
      <c r="A249" s="4">
        <v>241</v>
      </c>
      <c r="B249" s="8"/>
      <c r="C249" s="18"/>
      <c r="D249" s="22">
        <v>8294</v>
      </c>
      <c r="E249" s="19">
        <v>44362</v>
      </c>
      <c r="F249" s="19">
        <v>44383</v>
      </c>
      <c r="G249" s="23">
        <v>535180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22">
        <v>8294</v>
      </c>
      <c r="P249" s="23">
        <v>535180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24">
        <v>0</v>
      </c>
      <c r="X249" s="6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6">
        <v>535180</v>
      </c>
      <c r="AH249" s="24">
        <v>0</v>
      </c>
      <c r="AI249" s="8"/>
    </row>
    <row r="250" spans="1:35" x14ac:dyDescent="0.25">
      <c r="A250" s="4">
        <v>242</v>
      </c>
      <c r="B250" s="8"/>
      <c r="C250" s="18"/>
      <c r="D250" s="22">
        <v>8337</v>
      </c>
      <c r="E250" s="19">
        <v>44362</v>
      </c>
      <c r="F250" s="19">
        <v>44383</v>
      </c>
      <c r="G250" s="23">
        <v>1826800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22">
        <v>8337</v>
      </c>
      <c r="P250" s="23">
        <v>1826800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24">
        <v>0</v>
      </c>
      <c r="X250" s="6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6">
        <v>1826800</v>
      </c>
      <c r="AH250" s="24">
        <v>0</v>
      </c>
      <c r="AI250" s="8"/>
    </row>
    <row r="251" spans="1:35" x14ac:dyDescent="0.25">
      <c r="A251" s="4">
        <v>243</v>
      </c>
      <c r="B251" s="8"/>
      <c r="C251" s="18"/>
      <c r="D251" s="22">
        <v>8461</v>
      </c>
      <c r="E251" s="19">
        <v>44364</v>
      </c>
      <c r="F251" s="19">
        <v>44383</v>
      </c>
      <c r="G251" s="23">
        <v>105208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22">
        <v>8461</v>
      </c>
      <c r="P251" s="23">
        <v>105208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24">
        <v>0</v>
      </c>
      <c r="X251" s="6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6">
        <v>105208</v>
      </c>
      <c r="AH251" s="24">
        <v>0</v>
      </c>
      <c r="AI251" s="8"/>
    </row>
    <row r="252" spans="1:35" x14ac:dyDescent="0.25">
      <c r="A252" s="4">
        <v>244</v>
      </c>
      <c r="B252" s="8"/>
      <c r="C252" s="18"/>
      <c r="D252" s="22">
        <v>8463</v>
      </c>
      <c r="E252" s="19">
        <v>44364</v>
      </c>
      <c r="F252" s="19">
        <v>44383</v>
      </c>
      <c r="G252" s="23">
        <v>70000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22">
        <v>8463</v>
      </c>
      <c r="P252" s="23">
        <v>70000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24">
        <v>0</v>
      </c>
      <c r="X252" s="6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6">
        <v>70000</v>
      </c>
      <c r="AH252" s="24">
        <v>0</v>
      </c>
      <c r="AI252" s="8"/>
    </row>
    <row r="253" spans="1:35" x14ac:dyDescent="0.25">
      <c r="A253" s="4">
        <v>245</v>
      </c>
      <c r="B253" s="8"/>
      <c r="C253" s="18"/>
      <c r="D253" s="22">
        <v>8476</v>
      </c>
      <c r="E253" s="19">
        <v>44364</v>
      </c>
      <c r="F253" s="19">
        <v>44383</v>
      </c>
      <c r="G253" s="23">
        <v>310000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22">
        <v>8476</v>
      </c>
      <c r="P253" s="23">
        <v>310000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 t="s">
        <v>103</v>
      </c>
      <c r="W253" s="25">
        <v>44364</v>
      </c>
      <c r="X253" s="6">
        <v>430000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430000</v>
      </c>
      <c r="AF253" s="24">
        <v>0</v>
      </c>
      <c r="AG253" s="6">
        <v>0</v>
      </c>
      <c r="AH253" s="24">
        <v>0</v>
      </c>
      <c r="AI253" s="8"/>
    </row>
    <row r="254" spans="1:35" x14ac:dyDescent="0.25">
      <c r="A254" s="4">
        <v>246</v>
      </c>
      <c r="B254" s="8"/>
      <c r="C254" s="18"/>
      <c r="D254" s="22">
        <v>8477</v>
      </c>
      <c r="E254" s="19">
        <v>44364</v>
      </c>
      <c r="F254" s="19">
        <v>44383</v>
      </c>
      <c r="G254" s="23">
        <v>310000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22">
        <v>8477</v>
      </c>
      <c r="P254" s="23">
        <v>310000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 t="s">
        <v>104</v>
      </c>
      <c r="W254" s="25">
        <v>44364</v>
      </c>
      <c r="X254" s="6">
        <v>430000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430000</v>
      </c>
      <c r="AF254" s="24">
        <v>0</v>
      </c>
      <c r="AG254" s="6">
        <v>0</v>
      </c>
      <c r="AH254" s="24">
        <v>0</v>
      </c>
      <c r="AI254" s="8"/>
    </row>
    <row r="255" spans="1:35" x14ac:dyDescent="0.25">
      <c r="A255" s="4">
        <v>247</v>
      </c>
      <c r="B255" s="8"/>
      <c r="C255" s="18"/>
      <c r="D255" s="22">
        <v>8478</v>
      </c>
      <c r="E255" s="19">
        <v>44364</v>
      </c>
      <c r="F255" s="19">
        <v>44383</v>
      </c>
      <c r="G255" s="23">
        <v>390000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22">
        <v>8478</v>
      </c>
      <c r="P255" s="23">
        <v>390000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 t="s">
        <v>105</v>
      </c>
      <c r="W255" s="25">
        <v>44364</v>
      </c>
      <c r="X255" s="6">
        <v>510000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510000</v>
      </c>
      <c r="AF255" s="24">
        <v>0</v>
      </c>
      <c r="AG255" s="6">
        <v>0</v>
      </c>
      <c r="AH255" s="24">
        <v>0</v>
      </c>
      <c r="AI255" s="8"/>
    </row>
    <row r="256" spans="1:35" x14ac:dyDescent="0.25">
      <c r="A256" s="4">
        <v>248</v>
      </c>
      <c r="B256" s="8"/>
      <c r="C256" s="18"/>
      <c r="D256" s="22">
        <v>8556</v>
      </c>
      <c r="E256" s="19">
        <v>44365</v>
      </c>
      <c r="F256" s="19">
        <v>44383</v>
      </c>
      <c r="G256" s="23">
        <v>7022192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22">
        <v>8556</v>
      </c>
      <c r="P256" s="23">
        <v>7022192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 t="s">
        <v>106</v>
      </c>
      <c r="W256" s="25">
        <v>44366</v>
      </c>
      <c r="X256" s="6">
        <v>120000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120000</v>
      </c>
      <c r="AF256" s="24">
        <v>0</v>
      </c>
      <c r="AG256" s="6">
        <v>7022192</v>
      </c>
      <c r="AH256" s="24">
        <v>0</v>
      </c>
      <c r="AI256" s="8"/>
    </row>
    <row r="257" spans="1:35" x14ac:dyDescent="0.25">
      <c r="A257" s="4">
        <v>249</v>
      </c>
      <c r="B257" s="8"/>
      <c r="C257" s="18"/>
      <c r="D257" s="22">
        <v>8580</v>
      </c>
      <c r="E257" s="19">
        <v>44368</v>
      </c>
      <c r="F257" s="19">
        <v>44383</v>
      </c>
      <c r="G257" s="23">
        <v>1698204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22">
        <v>8580</v>
      </c>
      <c r="P257" s="23">
        <v>1698204</v>
      </c>
      <c r="Q257" s="6">
        <v>0</v>
      </c>
      <c r="R257" s="6">
        <v>0</v>
      </c>
      <c r="S257" s="6">
        <v>0</v>
      </c>
      <c r="T257" s="6">
        <v>0</v>
      </c>
      <c r="U257" s="6">
        <v>0</v>
      </c>
      <c r="V257" s="6">
        <v>0</v>
      </c>
      <c r="W257" s="24">
        <v>0</v>
      </c>
      <c r="X257" s="6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6">
        <v>1698204</v>
      </c>
      <c r="AH257" s="24">
        <v>0</v>
      </c>
      <c r="AI257" s="8"/>
    </row>
    <row r="258" spans="1:35" x14ac:dyDescent="0.25">
      <c r="A258" s="4">
        <v>250</v>
      </c>
      <c r="B258" s="8"/>
      <c r="C258" s="18"/>
      <c r="D258" s="22">
        <v>8586</v>
      </c>
      <c r="E258" s="19">
        <v>44368</v>
      </c>
      <c r="F258" s="19">
        <v>44383</v>
      </c>
      <c r="G258" s="23">
        <v>310000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22">
        <v>8586</v>
      </c>
      <c r="P258" s="23">
        <v>310000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 t="s">
        <v>107</v>
      </c>
      <c r="W258" s="25">
        <v>44368</v>
      </c>
      <c r="X258" s="6">
        <v>430000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430000</v>
      </c>
      <c r="AF258" s="24">
        <v>0</v>
      </c>
      <c r="AG258" s="6">
        <v>0</v>
      </c>
      <c r="AH258" s="24">
        <v>0</v>
      </c>
      <c r="AI258" s="8"/>
    </row>
    <row r="259" spans="1:35" x14ac:dyDescent="0.25">
      <c r="A259" s="4">
        <v>251</v>
      </c>
      <c r="B259" s="8"/>
      <c r="C259" s="18"/>
      <c r="D259" s="22">
        <v>8601</v>
      </c>
      <c r="E259" s="19">
        <v>44368</v>
      </c>
      <c r="F259" s="19">
        <v>44383</v>
      </c>
      <c r="G259" s="23">
        <v>70000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22">
        <v>8601</v>
      </c>
      <c r="P259" s="23">
        <v>70000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24">
        <v>0</v>
      </c>
      <c r="X259" s="6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6">
        <v>70000</v>
      </c>
      <c r="AH259" s="24">
        <v>0</v>
      </c>
      <c r="AI259" s="8"/>
    </row>
    <row r="260" spans="1:35" x14ac:dyDescent="0.25">
      <c r="A260" s="4">
        <v>252</v>
      </c>
      <c r="B260" s="8"/>
      <c r="C260" s="18"/>
      <c r="D260" s="22">
        <v>8603</v>
      </c>
      <c r="E260" s="19">
        <v>44368</v>
      </c>
      <c r="F260" s="19">
        <v>44383</v>
      </c>
      <c r="G260" s="23">
        <v>800000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22">
        <v>8603</v>
      </c>
      <c r="P260" s="23">
        <v>800000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24">
        <v>0</v>
      </c>
      <c r="X260" s="6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0</v>
      </c>
      <c r="AE260" s="24">
        <v>0</v>
      </c>
      <c r="AF260" s="24">
        <v>0</v>
      </c>
      <c r="AG260" s="6">
        <v>800000</v>
      </c>
      <c r="AH260" s="24">
        <v>0</v>
      </c>
      <c r="AI260" s="8"/>
    </row>
    <row r="261" spans="1:35" x14ac:dyDescent="0.25">
      <c r="A261" s="4">
        <v>253</v>
      </c>
      <c r="B261" s="8"/>
      <c r="C261" s="18"/>
      <c r="D261" s="22">
        <v>8652</v>
      </c>
      <c r="E261" s="19">
        <v>44369</v>
      </c>
      <c r="F261" s="19">
        <v>44383</v>
      </c>
      <c r="G261" s="23">
        <v>900000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22">
        <v>8652</v>
      </c>
      <c r="P261" s="23">
        <v>900000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24">
        <v>0</v>
      </c>
      <c r="X261" s="6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6">
        <v>900000</v>
      </c>
      <c r="AH261" s="24">
        <v>0</v>
      </c>
      <c r="AI261" s="8"/>
    </row>
    <row r="262" spans="1:35" x14ac:dyDescent="0.25">
      <c r="A262" s="4">
        <v>254</v>
      </c>
      <c r="B262" s="8"/>
      <c r="C262" s="18"/>
      <c r="D262" s="22">
        <v>8768</v>
      </c>
      <c r="E262" s="19">
        <v>44370</v>
      </c>
      <c r="F262" s="19">
        <v>44383</v>
      </c>
      <c r="G262" s="23">
        <v>1723575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22">
        <v>8768</v>
      </c>
      <c r="P262" s="23">
        <v>1723575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24">
        <v>0</v>
      </c>
      <c r="X262" s="6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6">
        <v>1723575</v>
      </c>
      <c r="AH262" s="24">
        <v>0</v>
      </c>
      <c r="AI262" s="8"/>
    </row>
    <row r="263" spans="1:35" x14ac:dyDescent="0.25">
      <c r="A263" s="4">
        <v>255</v>
      </c>
      <c r="B263" s="8"/>
      <c r="C263" s="18"/>
      <c r="D263" s="22">
        <v>8783</v>
      </c>
      <c r="E263" s="19">
        <v>44370</v>
      </c>
      <c r="F263" s="19">
        <v>44383</v>
      </c>
      <c r="G263" s="23">
        <v>515000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22">
        <v>8783</v>
      </c>
      <c r="P263" s="23">
        <v>515000</v>
      </c>
      <c r="Q263" s="6">
        <v>0</v>
      </c>
      <c r="R263" s="6">
        <v>0</v>
      </c>
      <c r="S263" s="6">
        <v>515000</v>
      </c>
      <c r="T263" s="6">
        <v>0</v>
      </c>
      <c r="U263" s="6">
        <v>0</v>
      </c>
      <c r="V263" s="6">
        <v>0</v>
      </c>
      <c r="W263" s="24">
        <v>0</v>
      </c>
      <c r="X263" s="6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6">
        <v>0</v>
      </c>
      <c r="AH263" s="24">
        <v>0</v>
      </c>
      <c r="AI263" s="8"/>
    </row>
    <row r="264" spans="1:35" x14ac:dyDescent="0.25">
      <c r="A264" s="4">
        <v>256</v>
      </c>
      <c r="B264" s="8"/>
      <c r="C264" s="18"/>
      <c r="D264" s="22">
        <v>8784</v>
      </c>
      <c r="E264" s="19">
        <v>44370</v>
      </c>
      <c r="F264" s="19">
        <v>44383</v>
      </c>
      <c r="G264" s="23">
        <v>4490574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22">
        <v>8784</v>
      </c>
      <c r="P264" s="23">
        <v>4490574</v>
      </c>
      <c r="Q264" s="6">
        <v>0</v>
      </c>
      <c r="R264" s="6">
        <v>0</v>
      </c>
      <c r="S264" s="6">
        <v>4490574</v>
      </c>
      <c r="T264" s="6">
        <v>0</v>
      </c>
      <c r="U264" s="6">
        <v>0</v>
      </c>
      <c r="V264" s="6">
        <v>0</v>
      </c>
      <c r="W264" s="24">
        <v>0</v>
      </c>
      <c r="X264" s="6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6">
        <v>0</v>
      </c>
      <c r="AH264" s="24">
        <v>0</v>
      </c>
      <c r="AI264" s="8"/>
    </row>
    <row r="265" spans="1:35" x14ac:dyDescent="0.25">
      <c r="A265" s="4">
        <v>257</v>
      </c>
      <c r="B265" s="8"/>
      <c r="C265" s="18"/>
      <c r="D265" s="22">
        <v>8800</v>
      </c>
      <c r="E265" s="19">
        <v>44371</v>
      </c>
      <c r="F265" s="19">
        <v>44383</v>
      </c>
      <c r="G265" s="23">
        <v>8762084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22">
        <v>8800</v>
      </c>
      <c r="P265" s="23">
        <v>8762084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24">
        <v>0</v>
      </c>
      <c r="X265" s="6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6">
        <v>8262084</v>
      </c>
      <c r="AH265" s="24">
        <v>0</v>
      </c>
      <c r="AI265" s="8"/>
    </row>
    <row r="266" spans="1:35" x14ac:dyDescent="0.25">
      <c r="A266" s="4">
        <v>258</v>
      </c>
      <c r="B266" s="8"/>
      <c r="C266" s="18"/>
      <c r="D266" s="22">
        <v>8832</v>
      </c>
      <c r="E266" s="19">
        <v>44371</v>
      </c>
      <c r="F266" s="19">
        <v>44383</v>
      </c>
      <c r="G266" s="23">
        <v>644850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22">
        <v>8832</v>
      </c>
      <c r="P266" s="23">
        <v>644850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24">
        <v>0</v>
      </c>
      <c r="X266" s="6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6">
        <v>644850</v>
      </c>
      <c r="AH266" s="24">
        <v>0</v>
      </c>
      <c r="AI266" s="8"/>
    </row>
    <row r="267" spans="1:35" x14ac:dyDescent="0.25">
      <c r="A267" s="4">
        <v>259</v>
      </c>
      <c r="B267" s="8"/>
      <c r="C267" s="18"/>
      <c r="D267" s="22">
        <v>8834</v>
      </c>
      <c r="E267" s="19">
        <v>44371</v>
      </c>
      <c r="F267" s="19">
        <v>44383</v>
      </c>
      <c r="G267" s="23">
        <v>70000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22">
        <v>8834</v>
      </c>
      <c r="P267" s="23">
        <v>70000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24">
        <v>0</v>
      </c>
      <c r="X267" s="6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6">
        <v>70000</v>
      </c>
      <c r="AH267" s="24">
        <v>0</v>
      </c>
      <c r="AI267" s="8"/>
    </row>
    <row r="268" spans="1:35" x14ac:dyDescent="0.25">
      <c r="A268" s="4">
        <v>260</v>
      </c>
      <c r="B268" s="8"/>
      <c r="C268" s="18"/>
      <c r="D268" s="22">
        <v>8836</v>
      </c>
      <c r="E268" s="19">
        <v>44371</v>
      </c>
      <c r="F268" s="19">
        <v>44383</v>
      </c>
      <c r="G268" s="23">
        <v>70000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22">
        <v>8836</v>
      </c>
      <c r="P268" s="23">
        <v>70000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24">
        <v>0</v>
      </c>
      <c r="X268" s="6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6">
        <v>70000</v>
      </c>
      <c r="AH268" s="24">
        <v>0</v>
      </c>
      <c r="AI268" s="8"/>
    </row>
    <row r="269" spans="1:35" x14ac:dyDescent="0.25">
      <c r="A269" s="4">
        <v>261</v>
      </c>
      <c r="B269" s="8"/>
      <c r="C269" s="18"/>
      <c r="D269" s="22">
        <v>8837</v>
      </c>
      <c r="E269" s="19">
        <v>44371</v>
      </c>
      <c r="F269" s="19">
        <v>44383</v>
      </c>
      <c r="G269" s="23">
        <v>70000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22">
        <v>8837</v>
      </c>
      <c r="P269" s="23">
        <v>70000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24">
        <v>0</v>
      </c>
      <c r="X269" s="6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6">
        <v>70000</v>
      </c>
      <c r="AH269" s="24">
        <v>0</v>
      </c>
      <c r="AI269" s="8"/>
    </row>
    <row r="270" spans="1:35" x14ac:dyDescent="0.25">
      <c r="A270" s="4">
        <v>262</v>
      </c>
      <c r="B270" s="8"/>
      <c r="C270" s="18"/>
      <c r="D270" s="22">
        <v>8839</v>
      </c>
      <c r="E270" s="19">
        <v>44371</v>
      </c>
      <c r="F270" s="19">
        <v>44383</v>
      </c>
      <c r="G270" s="23">
        <v>70000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22">
        <v>8839</v>
      </c>
      <c r="P270" s="23">
        <v>70000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24">
        <v>0</v>
      </c>
      <c r="X270" s="6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6">
        <v>70000</v>
      </c>
      <c r="AH270" s="24">
        <v>0</v>
      </c>
      <c r="AI270" s="8"/>
    </row>
    <row r="271" spans="1:35" x14ac:dyDescent="0.25">
      <c r="A271" s="4">
        <v>263</v>
      </c>
      <c r="B271" s="8"/>
      <c r="C271" s="18"/>
      <c r="D271" s="22">
        <v>8850</v>
      </c>
      <c r="E271" s="19">
        <v>44371</v>
      </c>
      <c r="F271" s="19">
        <v>44383</v>
      </c>
      <c r="G271" s="23">
        <v>70000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22">
        <v>8850</v>
      </c>
      <c r="P271" s="23">
        <v>70000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24">
        <v>0</v>
      </c>
      <c r="X271" s="6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6">
        <v>70000</v>
      </c>
      <c r="AH271" s="24">
        <v>0</v>
      </c>
      <c r="AI271" s="8"/>
    </row>
    <row r="272" spans="1:35" x14ac:dyDescent="0.25">
      <c r="A272" s="4">
        <v>264</v>
      </c>
      <c r="B272" s="8"/>
      <c r="C272" s="18"/>
      <c r="D272" s="22">
        <v>8851</v>
      </c>
      <c r="E272" s="19">
        <v>44371</v>
      </c>
      <c r="F272" s="19">
        <v>44383</v>
      </c>
      <c r="G272" s="23">
        <v>200000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22">
        <v>8851</v>
      </c>
      <c r="P272" s="23">
        <v>200000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24">
        <v>0</v>
      </c>
      <c r="X272" s="6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6">
        <v>200000</v>
      </c>
      <c r="AH272" s="24">
        <v>0</v>
      </c>
      <c r="AI272" s="8"/>
    </row>
    <row r="273" spans="1:35" x14ac:dyDescent="0.25">
      <c r="A273" s="4">
        <v>265</v>
      </c>
      <c r="B273" s="8"/>
      <c r="C273" s="18"/>
      <c r="D273" s="22">
        <v>8892</v>
      </c>
      <c r="E273" s="19">
        <v>44372</v>
      </c>
      <c r="F273" s="19">
        <v>44383</v>
      </c>
      <c r="G273" s="23">
        <v>94792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22">
        <v>8892</v>
      </c>
      <c r="P273" s="23">
        <v>94792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24">
        <v>0</v>
      </c>
      <c r="X273" s="6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6">
        <v>94792</v>
      </c>
      <c r="AH273" s="24">
        <v>0</v>
      </c>
      <c r="AI273" s="8"/>
    </row>
    <row r="274" spans="1:35" x14ac:dyDescent="0.25">
      <c r="A274" s="4">
        <v>266</v>
      </c>
      <c r="B274" s="8"/>
      <c r="C274" s="18"/>
      <c r="D274" s="22">
        <v>8893</v>
      </c>
      <c r="E274" s="19">
        <v>44372</v>
      </c>
      <c r="F274" s="19">
        <v>44383</v>
      </c>
      <c r="G274" s="23">
        <v>70000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22">
        <v>8893</v>
      </c>
      <c r="P274" s="23">
        <v>70000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24">
        <v>0</v>
      </c>
      <c r="X274" s="6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6">
        <v>70000</v>
      </c>
      <c r="AH274" s="24">
        <v>0</v>
      </c>
      <c r="AI274" s="8"/>
    </row>
    <row r="275" spans="1:35" x14ac:dyDescent="0.25">
      <c r="A275" s="4">
        <v>267</v>
      </c>
      <c r="B275" s="8"/>
      <c r="C275" s="18"/>
      <c r="D275" s="22">
        <v>8903</v>
      </c>
      <c r="E275" s="19">
        <v>44372</v>
      </c>
      <c r="F275" s="19">
        <v>44383</v>
      </c>
      <c r="G275" s="23">
        <v>750000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22">
        <v>8903</v>
      </c>
      <c r="P275" s="23">
        <v>750000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24">
        <v>0</v>
      </c>
      <c r="X275" s="6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6">
        <v>750000</v>
      </c>
      <c r="AH275" s="24">
        <v>0</v>
      </c>
      <c r="AI275" s="8"/>
    </row>
    <row r="276" spans="1:35" x14ac:dyDescent="0.25">
      <c r="A276" s="4">
        <v>268</v>
      </c>
      <c r="B276" s="8"/>
      <c r="C276" s="18"/>
      <c r="D276" s="22">
        <v>8928</v>
      </c>
      <c r="E276" s="19">
        <v>44372</v>
      </c>
      <c r="F276" s="19">
        <v>44383</v>
      </c>
      <c r="G276" s="23">
        <v>1173126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22">
        <v>8928</v>
      </c>
      <c r="P276" s="23">
        <v>1173126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24">
        <v>0</v>
      </c>
      <c r="X276" s="6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6">
        <v>1173126</v>
      </c>
      <c r="AH276" s="24">
        <v>0</v>
      </c>
      <c r="AI276" s="8"/>
    </row>
    <row r="277" spans="1:35" x14ac:dyDescent="0.25">
      <c r="A277" s="4">
        <v>269</v>
      </c>
      <c r="B277" s="8"/>
      <c r="C277" s="18"/>
      <c r="D277" s="22">
        <v>8935</v>
      </c>
      <c r="E277" s="19">
        <v>44372</v>
      </c>
      <c r="F277" s="19">
        <v>44383</v>
      </c>
      <c r="G277" s="23">
        <v>18359496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22">
        <v>8935</v>
      </c>
      <c r="P277" s="23">
        <v>18359496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24">
        <v>0</v>
      </c>
      <c r="X277" s="6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6">
        <v>18359496</v>
      </c>
      <c r="AH277" s="24">
        <v>0</v>
      </c>
      <c r="AI277" s="8"/>
    </row>
    <row r="278" spans="1:35" x14ac:dyDescent="0.25">
      <c r="A278" s="4">
        <v>270</v>
      </c>
      <c r="B278" s="8"/>
      <c r="C278" s="18"/>
      <c r="D278" s="22">
        <v>8987</v>
      </c>
      <c r="E278" s="19">
        <v>44375</v>
      </c>
      <c r="F278" s="19">
        <v>44383</v>
      </c>
      <c r="G278" s="23">
        <v>900000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22">
        <v>8987</v>
      </c>
      <c r="P278" s="23">
        <v>900000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24">
        <v>0</v>
      </c>
      <c r="X278" s="6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6">
        <v>900000</v>
      </c>
      <c r="AH278" s="24">
        <v>0</v>
      </c>
      <c r="AI278" s="8"/>
    </row>
    <row r="279" spans="1:35" x14ac:dyDescent="0.25">
      <c r="A279" s="4">
        <v>271</v>
      </c>
      <c r="B279" s="8"/>
      <c r="C279" s="18"/>
      <c r="D279" s="22">
        <v>8988</v>
      </c>
      <c r="E279" s="19">
        <v>44375</v>
      </c>
      <c r="F279" s="19">
        <v>44383</v>
      </c>
      <c r="G279" s="23">
        <v>600000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22">
        <v>8988</v>
      </c>
      <c r="P279" s="23">
        <v>600000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24">
        <v>0</v>
      </c>
      <c r="X279" s="6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6">
        <v>600000</v>
      </c>
      <c r="AH279" s="24">
        <v>0</v>
      </c>
      <c r="AI279" s="8"/>
    </row>
    <row r="280" spans="1:35" x14ac:dyDescent="0.25">
      <c r="A280" s="4">
        <v>272</v>
      </c>
      <c r="B280" s="8"/>
      <c r="C280" s="18"/>
      <c r="D280" s="22">
        <v>8989</v>
      </c>
      <c r="E280" s="19">
        <v>44375</v>
      </c>
      <c r="F280" s="19">
        <v>44383</v>
      </c>
      <c r="G280" s="23">
        <v>80548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22">
        <v>8989</v>
      </c>
      <c r="P280" s="23">
        <v>80548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24">
        <v>0</v>
      </c>
      <c r="X280" s="6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6">
        <v>80548</v>
      </c>
      <c r="AH280" s="24">
        <v>0</v>
      </c>
      <c r="AI280" s="8"/>
    </row>
    <row r="281" spans="1:35" x14ac:dyDescent="0.25">
      <c r="A281" s="4">
        <v>273</v>
      </c>
      <c r="B281" s="8"/>
      <c r="C281" s="18"/>
      <c r="D281" s="22">
        <v>8990</v>
      </c>
      <c r="E281" s="19">
        <v>44375</v>
      </c>
      <c r="F281" s="19">
        <v>44383</v>
      </c>
      <c r="G281" s="23">
        <v>358322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22">
        <v>8990</v>
      </c>
      <c r="P281" s="23">
        <v>358322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24">
        <v>0</v>
      </c>
      <c r="X281" s="6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6">
        <v>358322</v>
      </c>
      <c r="AH281" s="24">
        <v>0</v>
      </c>
      <c r="AI281" s="8"/>
    </row>
    <row r="282" spans="1:35" x14ac:dyDescent="0.25">
      <c r="A282" s="4">
        <v>274</v>
      </c>
      <c r="B282" s="8"/>
      <c r="C282" s="18"/>
      <c r="D282" s="22">
        <v>8991</v>
      </c>
      <c r="E282" s="19">
        <v>44375</v>
      </c>
      <c r="F282" s="19">
        <v>44383</v>
      </c>
      <c r="G282" s="23">
        <v>70000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22">
        <v>8991</v>
      </c>
      <c r="P282" s="23">
        <v>70000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24">
        <v>0</v>
      </c>
      <c r="X282" s="6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6">
        <v>70000</v>
      </c>
      <c r="AH282" s="24">
        <v>0</v>
      </c>
      <c r="AI282" s="8"/>
    </row>
    <row r="283" spans="1:35" x14ac:dyDescent="0.25">
      <c r="A283" s="4">
        <v>275</v>
      </c>
      <c r="B283" s="8"/>
      <c r="C283" s="18"/>
      <c r="D283" s="22">
        <v>8992</v>
      </c>
      <c r="E283" s="19">
        <v>44375</v>
      </c>
      <c r="F283" s="19">
        <v>44383</v>
      </c>
      <c r="G283" s="23">
        <v>70000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22">
        <v>8992</v>
      </c>
      <c r="P283" s="23">
        <v>70000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24">
        <v>0</v>
      </c>
      <c r="X283" s="6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6">
        <v>70000</v>
      </c>
      <c r="AH283" s="24">
        <v>0</v>
      </c>
      <c r="AI283" s="8"/>
    </row>
    <row r="284" spans="1:35" x14ac:dyDescent="0.25">
      <c r="A284" s="4">
        <v>276</v>
      </c>
      <c r="B284" s="8"/>
      <c r="C284" s="18"/>
      <c r="D284" s="22">
        <v>8993</v>
      </c>
      <c r="E284" s="19">
        <v>44375</v>
      </c>
      <c r="F284" s="19">
        <v>44383</v>
      </c>
      <c r="G284" s="23">
        <v>70000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22">
        <v>8993</v>
      </c>
      <c r="P284" s="23">
        <v>70000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24">
        <v>0</v>
      </c>
      <c r="X284" s="6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6">
        <v>70000</v>
      </c>
      <c r="AH284" s="24">
        <v>0</v>
      </c>
      <c r="AI284" s="8"/>
    </row>
    <row r="285" spans="1:35" x14ac:dyDescent="0.25">
      <c r="A285" s="4">
        <v>277</v>
      </c>
      <c r="B285" s="8"/>
      <c r="C285" s="18"/>
      <c r="D285" s="22">
        <v>8994</v>
      </c>
      <c r="E285" s="19">
        <v>44375</v>
      </c>
      <c r="F285" s="19">
        <v>44383</v>
      </c>
      <c r="G285" s="23">
        <v>70000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22">
        <v>8994</v>
      </c>
      <c r="P285" s="23">
        <v>70000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24">
        <v>0</v>
      </c>
      <c r="X285" s="6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6">
        <v>70000</v>
      </c>
      <c r="AH285" s="24">
        <v>0</v>
      </c>
      <c r="AI285" s="8"/>
    </row>
    <row r="286" spans="1:35" x14ac:dyDescent="0.25">
      <c r="A286" s="4">
        <v>278</v>
      </c>
      <c r="B286" s="8"/>
      <c r="C286" s="18"/>
      <c r="D286" s="22">
        <v>8996</v>
      </c>
      <c r="E286" s="19">
        <v>44375</v>
      </c>
      <c r="F286" s="19">
        <v>44383</v>
      </c>
      <c r="G286" s="23">
        <v>900000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22">
        <v>8996</v>
      </c>
      <c r="P286" s="23">
        <v>900000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24">
        <v>0</v>
      </c>
      <c r="X286" s="6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6">
        <v>900000</v>
      </c>
      <c r="AH286" s="24">
        <v>0</v>
      </c>
      <c r="AI286" s="8"/>
    </row>
    <row r="287" spans="1:35" x14ac:dyDescent="0.25">
      <c r="A287" s="4">
        <v>279</v>
      </c>
      <c r="B287" s="8"/>
      <c r="C287" s="18"/>
      <c r="D287" s="22">
        <v>8997</v>
      </c>
      <c r="E287" s="19">
        <v>44375</v>
      </c>
      <c r="F287" s="19">
        <v>44383</v>
      </c>
      <c r="G287" s="23">
        <v>2395062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22">
        <v>8997</v>
      </c>
      <c r="P287" s="23">
        <v>2395062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24">
        <v>0</v>
      </c>
      <c r="X287" s="6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6">
        <v>2395062</v>
      </c>
      <c r="AH287" s="24">
        <v>0</v>
      </c>
      <c r="AI287" s="8"/>
    </row>
    <row r="288" spans="1:35" x14ac:dyDescent="0.25">
      <c r="A288" s="4">
        <v>280</v>
      </c>
      <c r="B288" s="8"/>
      <c r="C288" s="18"/>
      <c r="D288" s="22">
        <v>8998</v>
      </c>
      <c r="E288" s="19">
        <v>44375</v>
      </c>
      <c r="F288" s="19">
        <v>44383</v>
      </c>
      <c r="G288" s="23">
        <v>7102432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22">
        <v>8998</v>
      </c>
      <c r="P288" s="23">
        <v>7102432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24">
        <v>0</v>
      </c>
      <c r="X288" s="6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6">
        <v>7102432</v>
      </c>
      <c r="AH288" s="24">
        <v>0</v>
      </c>
      <c r="AI288" s="8"/>
    </row>
    <row r="289" spans="1:35" x14ac:dyDescent="0.25">
      <c r="A289" s="4">
        <v>281</v>
      </c>
      <c r="B289" s="8"/>
      <c r="C289" s="18"/>
      <c r="D289" s="22">
        <v>9014</v>
      </c>
      <c r="E289" s="19">
        <v>44375</v>
      </c>
      <c r="F289" s="19">
        <v>44383</v>
      </c>
      <c r="G289" s="23">
        <v>390000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22">
        <v>9014</v>
      </c>
      <c r="P289" s="23">
        <v>390000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 t="s">
        <v>108</v>
      </c>
      <c r="W289" s="25">
        <v>44376</v>
      </c>
      <c r="X289" s="6">
        <v>260000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260000</v>
      </c>
      <c r="AF289" s="24">
        <v>0</v>
      </c>
      <c r="AG289" s="6">
        <v>0</v>
      </c>
      <c r="AH289" s="24">
        <v>0</v>
      </c>
      <c r="AI289" s="8"/>
    </row>
    <row r="290" spans="1:35" x14ac:dyDescent="0.25">
      <c r="A290" s="4">
        <v>282</v>
      </c>
      <c r="B290" s="8"/>
      <c r="C290" s="18"/>
      <c r="D290" s="22">
        <v>9069</v>
      </c>
      <c r="E290" s="19">
        <v>44376</v>
      </c>
      <c r="F290" s="19">
        <v>44383</v>
      </c>
      <c r="G290" s="23">
        <v>9800000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22">
        <v>9069</v>
      </c>
      <c r="P290" s="23">
        <v>9800000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24">
        <v>0</v>
      </c>
      <c r="X290" s="6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6">
        <v>9800000</v>
      </c>
      <c r="AH290" s="24">
        <v>0</v>
      </c>
      <c r="AI290" s="8"/>
    </row>
    <row r="291" spans="1:35" x14ac:dyDescent="0.25">
      <c r="A291" s="4">
        <v>283</v>
      </c>
      <c r="B291" s="8"/>
      <c r="C291" s="18"/>
      <c r="D291" s="22">
        <v>9071</v>
      </c>
      <c r="E291" s="19">
        <v>44376</v>
      </c>
      <c r="F291" s="19">
        <v>44383</v>
      </c>
      <c r="G291" s="23">
        <v>6015654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22">
        <v>9071</v>
      </c>
      <c r="P291" s="23">
        <v>6015654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24">
        <v>0</v>
      </c>
      <c r="X291" s="6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6">
        <v>6015654</v>
      </c>
      <c r="AH291" s="24">
        <v>0</v>
      </c>
      <c r="AI291" s="8"/>
    </row>
    <row r="292" spans="1:35" x14ac:dyDescent="0.25">
      <c r="A292" s="4">
        <v>284</v>
      </c>
      <c r="B292" s="8"/>
      <c r="C292" s="18"/>
      <c r="D292" s="22">
        <v>9073</v>
      </c>
      <c r="E292" s="19">
        <v>44376</v>
      </c>
      <c r="F292" s="19">
        <v>44383</v>
      </c>
      <c r="G292" s="23">
        <v>7701302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22">
        <v>9073</v>
      </c>
      <c r="P292" s="23">
        <v>7701302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 t="s">
        <v>109</v>
      </c>
      <c r="W292" s="25">
        <v>44376</v>
      </c>
      <c r="X292" s="6">
        <v>1807222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1807222</v>
      </c>
      <c r="AF292" s="24">
        <v>0</v>
      </c>
      <c r="AG292" s="6">
        <v>5894080</v>
      </c>
      <c r="AH292" s="24">
        <v>0</v>
      </c>
      <c r="AI292" s="8"/>
    </row>
    <row r="293" spans="1:35" x14ac:dyDescent="0.25">
      <c r="A293" s="4">
        <v>285</v>
      </c>
      <c r="B293" s="8"/>
      <c r="C293" s="18"/>
      <c r="D293" s="22">
        <v>9112</v>
      </c>
      <c r="E293" s="19">
        <v>44376</v>
      </c>
      <c r="F293" s="19">
        <v>44383</v>
      </c>
      <c r="G293" s="23">
        <v>200000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22">
        <v>9112</v>
      </c>
      <c r="P293" s="23">
        <v>200000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24">
        <v>0</v>
      </c>
      <c r="X293" s="6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6">
        <v>200000</v>
      </c>
      <c r="AH293" s="24">
        <v>0</v>
      </c>
      <c r="AI293" s="8"/>
    </row>
    <row r="294" spans="1:35" x14ac:dyDescent="0.25">
      <c r="A294" s="4">
        <v>286</v>
      </c>
      <c r="B294" s="8"/>
      <c r="C294" s="18"/>
      <c r="D294" s="22">
        <v>9124</v>
      </c>
      <c r="E294" s="19">
        <v>44376</v>
      </c>
      <c r="F294" s="19">
        <v>44383</v>
      </c>
      <c r="G294" s="23">
        <v>7320000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22">
        <v>9124</v>
      </c>
      <c r="P294" s="23">
        <v>7320000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 t="s">
        <v>110</v>
      </c>
      <c r="W294" s="25">
        <v>44376</v>
      </c>
      <c r="X294" s="6">
        <v>7320000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7320000</v>
      </c>
      <c r="AF294" s="24">
        <v>0</v>
      </c>
      <c r="AG294" s="6">
        <v>0</v>
      </c>
      <c r="AH294" s="24">
        <v>0</v>
      </c>
      <c r="AI294" s="8"/>
    </row>
    <row r="295" spans="1:35" x14ac:dyDescent="0.25">
      <c r="A295" s="4">
        <v>287</v>
      </c>
      <c r="B295" s="8"/>
      <c r="C295" s="18"/>
      <c r="D295" s="22">
        <v>7964</v>
      </c>
      <c r="E295" s="19">
        <v>44355</v>
      </c>
      <c r="F295" s="19">
        <v>44386</v>
      </c>
      <c r="G295" s="23">
        <v>43163037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22">
        <v>7964</v>
      </c>
      <c r="P295" s="23">
        <v>43163037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 t="s">
        <v>111</v>
      </c>
      <c r="W295" s="25">
        <v>44355</v>
      </c>
      <c r="X295" s="6">
        <v>2450000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  <c r="AD295" s="24">
        <v>0</v>
      </c>
      <c r="AE295" s="24">
        <v>2450000</v>
      </c>
      <c r="AF295" s="24">
        <v>0</v>
      </c>
      <c r="AG295" s="6">
        <v>40713037</v>
      </c>
      <c r="AH295" s="24">
        <v>0</v>
      </c>
      <c r="AI295" s="8"/>
    </row>
    <row r="296" spans="1:35" x14ac:dyDescent="0.25">
      <c r="A296" s="4">
        <v>288</v>
      </c>
      <c r="B296" s="8"/>
      <c r="C296" s="18"/>
      <c r="D296" s="22">
        <v>8907</v>
      </c>
      <c r="E296" s="19">
        <v>44372</v>
      </c>
      <c r="F296" s="19">
        <v>44386</v>
      </c>
      <c r="G296" s="23">
        <v>30964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22">
        <v>8907</v>
      </c>
      <c r="P296" s="23">
        <v>30964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24">
        <v>0</v>
      </c>
      <c r="X296" s="6">
        <v>0</v>
      </c>
      <c r="Y296" s="24">
        <v>0</v>
      </c>
      <c r="Z296" s="24">
        <v>0</v>
      </c>
      <c r="AA296" s="24">
        <v>0</v>
      </c>
      <c r="AB296" s="24">
        <v>0</v>
      </c>
      <c r="AC296" s="24">
        <v>0</v>
      </c>
      <c r="AD296" s="24">
        <v>0</v>
      </c>
      <c r="AE296" s="24">
        <v>0</v>
      </c>
      <c r="AF296" s="24">
        <v>0</v>
      </c>
      <c r="AG296" s="6">
        <v>30964</v>
      </c>
      <c r="AH296" s="24">
        <v>0</v>
      </c>
      <c r="AI296" s="8"/>
    </row>
    <row r="297" spans="1:35" x14ac:dyDescent="0.25">
      <c r="A297" s="4">
        <v>289</v>
      </c>
      <c r="B297" s="8"/>
      <c r="C297" s="18"/>
      <c r="D297" s="22">
        <v>8922</v>
      </c>
      <c r="E297" s="19">
        <v>44372</v>
      </c>
      <c r="F297" s="19">
        <v>44386</v>
      </c>
      <c r="G297" s="23">
        <v>30000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22">
        <v>8922</v>
      </c>
      <c r="P297" s="23">
        <v>30000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24">
        <v>0</v>
      </c>
      <c r="X297" s="6">
        <v>0</v>
      </c>
      <c r="Y297" s="24">
        <v>0</v>
      </c>
      <c r="Z297" s="24">
        <v>0</v>
      </c>
      <c r="AA297" s="24">
        <v>0</v>
      </c>
      <c r="AB297" s="24">
        <v>0</v>
      </c>
      <c r="AC297" s="24">
        <v>0</v>
      </c>
      <c r="AD297" s="24">
        <v>0</v>
      </c>
      <c r="AE297" s="24">
        <v>0</v>
      </c>
      <c r="AF297" s="24">
        <v>0</v>
      </c>
      <c r="AG297" s="6">
        <v>30000</v>
      </c>
      <c r="AH297" s="24">
        <v>0</v>
      </c>
      <c r="AI297" s="8"/>
    </row>
    <row r="298" spans="1:35" x14ac:dyDescent="0.25">
      <c r="A298" s="4">
        <v>290</v>
      </c>
      <c r="B298" s="8"/>
      <c r="C298" s="18"/>
      <c r="D298" s="22">
        <v>9137</v>
      </c>
      <c r="E298" s="19">
        <v>44377</v>
      </c>
      <c r="F298" s="19">
        <v>44386</v>
      </c>
      <c r="G298" s="23">
        <v>3089982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22">
        <v>9137</v>
      </c>
      <c r="P298" s="23">
        <v>3089982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24">
        <v>0</v>
      </c>
      <c r="X298" s="6">
        <v>0</v>
      </c>
      <c r="Y298" s="24">
        <v>0</v>
      </c>
      <c r="Z298" s="24">
        <v>0</v>
      </c>
      <c r="AA298" s="24">
        <v>0</v>
      </c>
      <c r="AB298" s="24">
        <v>0</v>
      </c>
      <c r="AC298" s="24">
        <v>0</v>
      </c>
      <c r="AD298" s="24">
        <v>0</v>
      </c>
      <c r="AE298" s="24">
        <v>0</v>
      </c>
      <c r="AF298" s="24">
        <v>0</v>
      </c>
      <c r="AG298" s="6">
        <v>3089982</v>
      </c>
      <c r="AH298" s="24">
        <v>0</v>
      </c>
      <c r="AI298" s="8"/>
    </row>
    <row r="299" spans="1:35" x14ac:dyDescent="0.25">
      <c r="A299" s="4">
        <v>291</v>
      </c>
      <c r="B299" s="8"/>
      <c r="C299" s="18"/>
      <c r="D299" s="22">
        <v>9139</v>
      </c>
      <c r="E299" s="19">
        <v>44377</v>
      </c>
      <c r="F299" s="19">
        <v>44386</v>
      </c>
      <c r="G299" s="23">
        <v>180000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22">
        <v>9139</v>
      </c>
      <c r="P299" s="23">
        <v>180000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 t="s">
        <v>112</v>
      </c>
      <c r="W299" s="25">
        <v>44378</v>
      </c>
      <c r="X299" s="6">
        <v>250000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  <c r="AD299" s="24">
        <v>0</v>
      </c>
      <c r="AE299" s="24">
        <v>250000</v>
      </c>
      <c r="AF299" s="24">
        <v>0</v>
      </c>
      <c r="AG299" s="6">
        <v>180000</v>
      </c>
      <c r="AH299" s="24">
        <v>0</v>
      </c>
      <c r="AI299" s="8"/>
    </row>
    <row r="300" spans="1:35" x14ac:dyDescent="0.25">
      <c r="A300" s="4">
        <v>292</v>
      </c>
      <c r="B300" s="8"/>
      <c r="C300" s="18"/>
      <c r="D300" s="22">
        <v>9177</v>
      </c>
      <c r="E300" s="19">
        <v>44377</v>
      </c>
      <c r="F300" s="19">
        <v>44386</v>
      </c>
      <c r="G300" s="23">
        <v>73961126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22">
        <v>9177</v>
      </c>
      <c r="P300" s="23">
        <v>73961126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 t="s">
        <v>113</v>
      </c>
      <c r="W300" s="25">
        <v>44377</v>
      </c>
      <c r="X300" s="6">
        <v>17259184</v>
      </c>
      <c r="Y300" s="24">
        <v>0</v>
      </c>
      <c r="Z300" s="24">
        <v>0</v>
      </c>
      <c r="AA300" s="24">
        <v>0</v>
      </c>
      <c r="AB300" s="24">
        <v>0</v>
      </c>
      <c r="AC300" s="24">
        <v>0</v>
      </c>
      <c r="AD300" s="24">
        <v>0</v>
      </c>
      <c r="AE300" s="24">
        <v>17259184</v>
      </c>
      <c r="AF300" s="24">
        <v>0</v>
      </c>
      <c r="AG300" s="6">
        <v>56701942</v>
      </c>
      <c r="AH300" s="24">
        <v>0</v>
      </c>
      <c r="AI300" s="8"/>
    </row>
    <row r="301" spans="1:35" x14ac:dyDescent="0.25">
      <c r="A301" s="4">
        <v>293</v>
      </c>
      <c r="B301" s="8"/>
      <c r="C301" s="18"/>
      <c r="D301" s="22">
        <v>9194</v>
      </c>
      <c r="E301" s="19">
        <v>44377</v>
      </c>
      <c r="F301" s="19">
        <v>44386</v>
      </c>
      <c r="G301" s="23">
        <v>70000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22">
        <v>9194</v>
      </c>
      <c r="P301" s="23">
        <v>70000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24">
        <v>0</v>
      </c>
      <c r="X301" s="6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  <c r="AD301" s="24">
        <v>0</v>
      </c>
      <c r="AE301" s="24">
        <v>0</v>
      </c>
      <c r="AF301" s="24">
        <v>0</v>
      </c>
      <c r="AG301" s="6">
        <v>70000</v>
      </c>
      <c r="AH301" s="24">
        <v>0</v>
      </c>
      <c r="AI301" s="8"/>
    </row>
    <row r="302" spans="1:35" x14ac:dyDescent="0.25">
      <c r="A302" s="4">
        <v>294</v>
      </c>
      <c r="B302" s="8"/>
      <c r="C302" s="18"/>
      <c r="D302" s="22">
        <v>9195</v>
      </c>
      <c r="E302" s="19">
        <v>44377</v>
      </c>
      <c r="F302" s="19">
        <v>44386</v>
      </c>
      <c r="G302" s="23">
        <v>94792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22">
        <v>9195</v>
      </c>
      <c r="P302" s="23">
        <v>94792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24">
        <v>0</v>
      </c>
      <c r="X302" s="6">
        <v>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  <c r="AD302" s="24">
        <v>0</v>
      </c>
      <c r="AE302" s="24">
        <v>0</v>
      </c>
      <c r="AF302" s="24">
        <v>0</v>
      </c>
      <c r="AG302" s="6">
        <v>94792</v>
      </c>
      <c r="AH302" s="24">
        <v>0</v>
      </c>
      <c r="AI302" s="8"/>
    </row>
    <row r="303" spans="1:35" x14ac:dyDescent="0.25">
      <c r="A303" s="4">
        <v>295</v>
      </c>
      <c r="B303" s="8"/>
      <c r="C303" s="18"/>
      <c r="D303" s="22">
        <v>9196</v>
      </c>
      <c r="E303" s="19">
        <v>44377</v>
      </c>
      <c r="F303" s="19">
        <v>44386</v>
      </c>
      <c r="G303" s="23">
        <v>200000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22">
        <v>9196</v>
      </c>
      <c r="P303" s="23">
        <v>200000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24">
        <v>0</v>
      </c>
      <c r="X303" s="6">
        <v>0</v>
      </c>
      <c r="Y303" s="24">
        <v>0</v>
      </c>
      <c r="Z303" s="24">
        <v>0</v>
      </c>
      <c r="AA303" s="24">
        <v>0</v>
      </c>
      <c r="AB303" s="24">
        <v>0</v>
      </c>
      <c r="AC303" s="24">
        <v>0</v>
      </c>
      <c r="AD303" s="24">
        <v>0</v>
      </c>
      <c r="AE303" s="24">
        <v>0</v>
      </c>
      <c r="AF303" s="24">
        <v>0</v>
      </c>
      <c r="AG303" s="6">
        <v>200000</v>
      </c>
      <c r="AH303" s="24">
        <v>0</v>
      </c>
      <c r="AI303" s="8"/>
    </row>
    <row r="304" spans="1:35" x14ac:dyDescent="0.25">
      <c r="A304" s="4">
        <v>296</v>
      </c>
      <c r="B304" s="8"/>
      <c r="C304" s="18"/>
      <c r="D304" s="22">
        <v>9197</v>
      </c>
      <c r="E304" s="19">
        <v>44377</v>
      </c>
      <c r="F304" s="19">
        <v>44386</v>
      </c>
      <c r="G304" s="23">
        <v>102532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22">
        <v>9197</v>
      </c>
      <c r="P304" s="23">
        <v>102532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24">
        <v>0</v>
      </c>
      <c r="X304" s="6">
        <v>0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  <c r="AD304" s="24">
        <v>0</v>
      </c>
      <c r="AE304" s="24">
        <v>0</v>
      </c>
      <c r="AF304" s="24">
        <v>0</v>
      </c>
      <c r="AG304" s="6">
        <v>102532</v>
      </c>
      <c r="AH304" s="24">
        <v>0</v>
      </c>
      <c r="AI304" s="8"/>
    </row>
    <row r="305" spans="1:35" x14ac:dyDescent="0.25">
      <c r="A305" s="4">
        <v>297</v>
      </c>
      <c r="B305" s="8"/>
      <c r="C305" s="18"/>
      <c r="D305" s="22">
        <v>9229</v>
      </c>
      <c r="E305" s="19">
        <v>44377</v>
      </c>
      <c r="F305" s="19">
        <v>44386</v>
      </c>
      <c r="G305" s="23">
        <v>200000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22">
        <v>9229</v>
      </c>
      <c r="P305" s="23">
        <v>200000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24">
        <v>0</v>
      </c>
      <c r="X305" s="6">
        <v>0</v>
      </c>
      <c r="Y305" s="24">
        <v>0</v>
      </c>
      <c r="Z305" s="24">
        <v>0</v>
      </c>
      <c r="AA305" s="24">
        <v>0</v>
      </c>
      <c r="AB305" s="24">
        <v>0</v>
      </c>
      <c r="AC305" s="24">
        <v>0</v>
      </c>
      <c r="AD305" s="24">
        <v>0</v>
      </c>
      <c r="AE305" s="24">
        <v>0</v>
      </c>
      <c r="AF305" s="24">
        <v>0</v>
      </c>
      <c r="AG305" s="6">
        <v>200000</v>
      </c>
      <c r="AH305" s="24">
        <v>0</v>
      </c>
      <c r="AI305" s="8"/>
    </row>
    <row r="306" spans="1:35" x14ac:dyDescent="0.25">
      <c r="A306" s="4">
        <v>298</v>
      </c>
      <c r="B306" s="8"/>
      <c r="C306" s="18"/>
      <c r="D306" s="22">
        <v>9230</v>
      </c>
      <c r="E306" s="19">
        <v>44377</v>
      </c>
      <c r="F306" s="19">
        <v>44386</v>
      </c>
      <c r="G306" s="23">
        <v>70000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22">
        <v>9230</v>
      </c>
      <c r="P306" s="23">
        <v>70000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24">
        <v>0</v>
      </c>
      <c r="X306" s="6">
        <v>0</v>
      </c>
      <c r="Y306" s="24">
        <v>0</v>
      </c>
      <c r="Z306" s="24">
        <v>0</v>
      </c>
      <c r="AA306" s="24">
        <v>0</v>
      </c>
      <c r="AB306" s="24">
        <v>0</v>
      </c>
      <c r="AC306" s="24">
        <v>0</v>
      </c>
      <c r="AD306" s="24">
        <v>0</v>
      </c>
      <c r="AE306" s="24">
        <v>0</v>
      </c>
      <c r="AF306" s="24">
        <v>0</v>
      </c>
      <c r="AG306" s="6">
        <v>70000</v>
      </c>
      <c r="AH306" s="24">
        <v>0</v>
      </c>
      <c r="AI306" s="8"/>
    </row>
    <row r="307" spans="1:35" x14ac:dyDescent="0.25">
      <c r="A307" s="4">
        <v>299</v>
      </c>
      <c r="B307" s="8"/>
      <c r="C307" s="18"/>
      <c r="D307" s="22">
        <v>9235</v>
      </c>
      <c r="E307" s="19">
        <v>44377</v>
      </c>
      <c r="F307" s="19">
        <v>44386</v>
      </c>
      <c r="G307" s="23">
        <v>5042376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22">
        <v>9235</v>
      </c>
      <c r="P307" s="23">
        <v>5042376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24">
        <v>0</v>
      </c>
      <c r="X307" s="6">
        <v>0</v>
      </c>
      <c r="Y307" s="24">
        <v>0</v>
      </c>
      <c r="Z307" s="24">
        <v>0</v>
      </c>
      <c r="AA307" s="24">
        <v>0</v>
      </c>
      <c r="AB307" s="24">
        <v>0</v>
      </c>
      <c r="AC307" s="24">
        <v>0</v>
      </c>
      <c r="AD307" s="24">
        <v>0</v>
      </c>
      <c r="AE307" s="24">
        <v>0</v>
      </c>
      <c r="AF307" s="24">
        <v>0</v>
      </c>
      <c r="AG307" s="6">
        <v>5042376</v>
      </c>
      <c r="AH307" s="24">
        <v>0</v>
      </c>
      <c r="AI307" s="8"/>
    </row>
    <row r="308" spans="1:35" x14ac:dyDescent="0.25">
      <c r="A308" s="4">
        <v>300</v>
      </c>
      <c r="B308" s="8"/>
      <c r="C308" s="18"/>
      <c r="D308" s="22">
        <v>9237</v>
      </c>
      <c r="E308" s="19">
        <v>44377</v>
      </c>
      <c r="F308" s="19">
        <v>44386</v>
      </c>
      <c r="G308" s="23">
        <v>6613914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22">
        <v>9237</v>
      </c>
      <c r="P308" s="23">
        <v>6613914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 t="s">
        <v>114</v>
      </c>
      <c r="W308" s="25">
        <v>44378</v>
      </c>
      <c r="X308" s="6">
        <v>696600</v>
      </c>
      <c r="Y308" s="24">
        <v>0</v>
      </c>
      <c r="Z308" s="24">
        <v>0</v>
      </c>
      <c r="AA308" s="24">
        <v>0</v>
      </c>
      <c r="AB308" s="24">
        <v>0</v>
      </c>
      <c r="AC308" s="24">
        <v>0</v>
      </c>
      <c r="AD308" s="24">
        <v>0</v>
      </c>
      <c r="AE308" s="24">
        <v>696600</v>
      </c>
      <c r="AF308" s="24">
        <v>0</v>
      </c>
      <c r="AG308" s="6">
        <v>5917314</v>
      </c>
      <c r="AH308" s="24">
        <v>0</v>
      </c>
      <c r="AI308" s="8"/>
    </row>
    <row r="309" spans="1:35" x14ac:dyDescent="0.25">
      <c r="A309" s="4">
        <v>301</v>
      </c>
      <c r="B309" s="8"/>
      <c r="C309" s="18"/>
      <c r="D309" s="22">
        <v>9238</v>
      </c>
      <c r="E309" s="19">
        <v>44377</v>
      </c>
      <c r="F309" s="19">
        <v>44386</v>
      </c>
      <c r="G309" s="23">
        <v>10465979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22">
        <v>9238</v>
      </c>
      <c r="P309" s="23">
        <v>10465979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 t="s">
        <v>115</v>
      </c>
      <c r="W309" s="25">
        <v>44377</v>
      </c>
      <c r="X309" s="6">
        <v>1000000</v>
      </c>
      <c r="Y309" s="24">
        <v>0</v>
      </c>
      <c r="Z309" s="24">
        <v>0</v>
      </c>
      <c r="AA309" s="24">
        <v>0</v>
      </c>
      <c r="AB309" s="24">
        <v>0</v>
      </c>
      <c r="AC309" s="24">
        <v>0</v>
      </c>
      <c r="AD309" s="24">
        <v>0</v>
      </c>
      <c r="AE309" s="24">
        <v>1000000</v>
      </c>
      <c r="AF309" s="24">
        <v>0</v>
      </c>
      <c r="AG309" s="6">
        <v>9465979</v>
      </c>
      <c r="AH309" s="24">
        <v>0</v>
      </c>
      <c r="AI309" s="8"/>
    </row>
    <row r="310" spans="1:35" x14ac:dyDescent="0.25">
      <c r="A310" s="4">
        <v>302</v>
      </c>
      <c r="B310" s="8"/>
      <c r="C310" s="18"/>
      <c r="D310" s="22">
        <v>9266</v>
      </c>
      <c r="E310" s="19">
        <v>44377</v>
      </c>
      <c r="F310" s="19">
        <v>44386</v>
      </c>
      <c r="G310" s="23">
        <v>5952608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22">
        <v>9266</v>
      </c>
      <c r="P310" s="23">
        <v>5952608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 t="s">
        <v>116</v>
      </c>
      <c r="W310" s="25">
        <v>44377</v>
      </c>
      <c r="X310" s="6">
        <v>500000</v>
      </c>
      <c r="Y310" s="24">
        <v>0</v>
      </c>
      <c r="Z310" s="24">
        <v>0</v>
      </c>
      <c r="AA310" s="24">
        <v>0</v>
      </c>
      <c r="AB310" s="24">
        <v>0</v>
      </c>
      <c r="AC310" s="24">
        <v>0</v>
      </c>
      <c r="AD310" s="24">
        <v>0</v>
      </c>
      <c r="AE310" s="24">
        <v>500000</v>
      </c>
      <c r="AF310" s="24">
        <v>0</v>
      </c>
      <c r="AG310" s="6">
        <v>5452608</v>
      </c>
      <c r="AH310" s="24">
        <v>0</v>
      </c>
      <c r="AI310" s="8"/>
    </row>
    <row r="311" spans="1:35" x14ac:dyDescent="0.25">
      <c r="A311" s="4">
        <v>303</v>
      </c>
      <c r="B311" s="8"/>
      <c r="C311" s="18"/>
      <c r="D311" s="22">
        <v>9353</v>
      </c>
      <c r="E311" s="19">
        <v>44378</v>
      </c>
      <c r="F311" s="19">
        <v>44413</v>
      </c>
      <c r="G311" s="23">
        <v>468200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22">
        <v>9353</v>
      </c>
      <c r="P311" s="23">
        <v>468200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24">
        <v>0</v>
      </c>
      <c r="X311" s="6">
        <v>0</v>
      </c>
      <c r="Y311" s="24">
        <v>0</v>
      </c>
      <c r="Z311" s="24">
        <v>0</v>
      </c>
      <c r="AA311" s="24">
        <v>0</v>
      </c>
      <c r="AB311" s="24">
        <v>0</v>
      </c>
      <c r="AC311" s="24">
        <v>0</v>
      </c>
      <c r="AD311" s="24">
        <v>0</v>
      </c>
      <c r="AE311" s="24">
        <v>0</v>
      </c>
      <c r="AF311" s="24">
        <v>0</v>
      </c>
      <c r="AG311" s="6">
        <v>468200</v>
      </c>
      <c r="AH311" s="24">
        <v>0</v>
      </c>
      <c r="AI311" s="8"/>
    </row>
    <row r="312" spans="1:35" x14ac:dyDescent="0.25">
      <c r="A312" s="4">
        <v>304</v>
      </c>
      <c r="B312" s="8"/>
      <c r="C312" s="18"/>
      <c r="D312" s="22">
        <v>9403</v>
      </c>
      <c r="E312" s="19">
        <v>44379</v>
      </c>
      <c r="F312" s="19">
        <v>44413</v>
      </c>
      <c r="G312" s="23">
        <v>70000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22">
        <v>9403</v>
      </c>
      <c r="P312" s="23">
        <v>70000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24">
        <v>0</v>
      </c>
      <c r="X312" s="6">
        <v>0</v>
      </c>
      <c r="Y312" s="24">
        <v>0</v>
      </c>
      <c r="Z312" s="24">
        <v>0</v>
      </c>
      <c r="AA312" s="24">
        <v>0</v>
      </c>
      <c r="AB312" s="24">
        <v>0</v>
      </c>
      <c r="AC312" s="24">
        <v>0</v>
      </c>
      <c r="AD312" s="24">
        <v>0</v>
      </c>
      <c r="AE312" s="24">
        <v>0</v>
      </c>
      <c r="AF312" s="24">
        <v>0</v>
      </c>
      <c r="AG312" s="6">
        <v>70000</v>
      </c>
      <c r="AH312" s="24">
        <v>0</v>
      </c>
      <c r="AI312" s="8"/>
    </row>
    <row r="313" spans="1:35" x14ac:dyDescent="0.25">
      <c r="A313" s="4">
        <v>305</v>
      </c>
      <c r="B313" s="8"/>
      <c r="C313" s="18"/>
      <c r="D313" s="22">
        <v>9404</v>
      </c>
      <c r="E313" s="19">
        <v>44379</v>
      </c>
      <c r="F313" s="19">
        <v>44413</v>
      </c>
      <c r="G313" s="23">
        <v>1432908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22">
        <v>9404</v>
      </c>
      <c r="P313" s="23">
        <v>1432908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24">
        <v>0</v>
      </c>
      <c r="X313" s="6">
        <v>0</v>
      </c>
      <c r="Y313" s="24">
        <v>0</v>
      </c>
      <c r="Z313" s="24">
        <v>0</v>
      </c>
      <c r="AA313" s="24">
        <v>0</v>
      </c>
      <c r="AB313" s="24">
        <v>0</v>
      </c>
      <c r="AC313" s="24">
        <v>0</v>
      </c>
      <c r="AD313" s="24">
        <v>0</v>
      </c>
      <c r="AE313" s="24">
        <v>0</v>
      </c>
      <c r="AF313" s="24">
        <v>0</v>
      </c>
      <c r="AG313" s="6">
        <v>1432908</v>
      </c>
      <c r="AH313" s="24">
        <v>0</v>
      </c>
      <c r="AI313" s="8"/>
    </row>
    <row r="314" spans="1:35" x14ac:dyDescent="0.25">
      <c r="A314" s="4">
        <v>306</v>
      </c>
      <c r="B314" s="8"/>
      <c r="C314" s="18"/>
      <c r="D314" s="22">
        <v>9406</v>
      </c>
      <c r="E314" s="19">
        <v>44379</v>
      </c>
      <c r="F314" s="19">
        <v>44413</v>
      </c>
      <c r="G314" s="23">
        <v>640080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22">
        <v>9406</v>
      </c>
      <c r="P314" s="23">
        <v>640080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24">
        <v>0</v>
      </c>
      <c r="X314" s="6">
        <v>0</v>
      </c>
      <c r="Y314" s="24">
        <v>0</v>
      </c>
      <c r="Z314" s="24">
        <v>0</v>
      </c>
      <c r="AA314" s="24">
        <v>0</v>
      </c>
      <c r="AB314" s="24">
        <v>0</v>
      </c>
      <c r="AC314" s="24">
        <v>0</v>
      </c>
      <c r="AD314" s="24">
        <v>0</v>
      </c>
      <c r="AE314" s="24">
        <v>0</v>
      </c>
      <c r="AF314" s="24">
        <v>0</v>
      </c>
      <c r="AG314" s="6">
        <v>640080</v>
      </c>
      <c r="AH314" s="24">
        <v>0</v>
      </c>
      <c r="AI314" s="8"/>
    </row>
    <row r="315" spans="1:35" x14ac:dyDescent="0.25">
      <c r="A315" s="4">
        <v>307</v>
      </c>
      <c r="B315" s="8"/>
      <c r="C315" s="18"/>
      <c r="D315" s="22">
        <v>9407</v>
      </c>
      <c r="E315" s="19">
        <v>44379</v>
      </c>
      <c r="F315" s="19">
        <v>44413</v>
      </c>
      <c r="G315" s="23">
        <v>224792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22">
        <v>9407</v>
      </c>
      <c r="P315" s="23">
        <v>224792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24">
        <v>0</v>
      </c>
      <c r="X315" s="6">
        <v>0</v>
      </c>
      <c r="Y315" s="24">
        <v>0</v>
      </c>
      <c r="Z315" s="24">
        <v>0</v>
      </c>
      <c r="AA315" s="24">
        <v>0</v>
      </c>
      <c r="AB315" s="24">
        <v>0</v>
      </c>
      <c r="AC315" s="24">
        <v>0</v>
      </c>
      <c r="AD315" s="24">
        <v>0</v>
      </c>
      <c r="AE315" s="24">
        <v>0</v>
      </c>
      <c r="AF315" s="24">
        <v>0</v>
      </c>
      <c r="AG315" s="6">
        <v>224792</v>
      </c>
      <c r="AH315" s="24">
        <v>0</v>
      </c>
      <c r="AI315" s="8"/>
    </row>
    <row r="316" spans="1:35" x14ac:dyDescent="0.25">
      <c r="A316" s="4">
        <v>308</v>
      </c>
      <c r="B316" s="8"/>
      <c r="C316" s="18"/>
      <c r="D316" s="22">
        <v>9413</v>
      </c>
      <c r="E316" s="19">
        <v>44379</v>
      </c>
      <c r="F316" s="19">
        <v>44413</v>
      </c>
      <c r="G316" s="23">
        <v>600000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22">
        <v>9413</v>
      </c>
      <c r="P316" s="23">
        <v>600000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24">
        <v>0</v>
      </c>
      <c r="X316" s="6">
        <v>0</v>
      </c>
      <c r="Y316" s="24">
        <v>0</v>
      </c>
      <c r="Z316" s="24">
        <v>0</v>
      </c>
      <c r="AA316" s="24">
        <v>0</v>
      </c>
      <c r="AB316" s="24">
        <v>0</v>
      </c>
      <c r="AC316" s="24">
        <v>0</v>
      </c>
      <c r="AD316" s="24">
        <v>0</v>
      </c>
      <c r="AE316" s="24">
        <v>0</v>
      </c>
      <c r="AF316" s="24">
        <v>0</v>
      </c>
      <c r="AG316" s="6">
        <v>600000</v>
      </c>
      <c r="AH316" s="24">
        <v>0</v>
      </c>
      <c r="AI316" s="8"/>
    </row>
    <row r="317" spans="1:35" x14ac:dyDescent="0.25">
      <c r="A317" s="4">
        <v>309</v>
      </c>
      <c r="B317" s="8"/>
      <c r="C317" s="18"/>
      <c r="D317" s="22">
        <v>9414</v>
      </c>
      <c r="E317" s="19">
        <v>44379</v>
      </c>
      <c r="F317" s="19">
        <v>44413</v>
      </c>
      <c r="G317" s="23">
        <v>716454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22">
        <v>9414</v>
      </c>
      <c r="P317" s="23">
        <v>716454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24">
        <v>0</v>
      </c>
      <c r="X317" s="6">
        <v>0</v>
      </c>
      <c r="Y317" s="24">
        <v>0</v>
      </c>
      <c r="Z317" s="24">
        <v>0</v>
      </c>
      <c r="AA317" s="24">
        <v>0</v>
      </c>
      <c r="AB317" s="24">
        <v>0</v>
      </c>
      <c r="AC317" s="24">
        <v>0</v>
      </c>
      <c r="AD317" s="24">
        <v>0</v>
      </c>
      <c r="AE317" s="24">
        <v>0</v>
      </c>
      <c r="AF317" s="24">
        <v>0</v>
      </c>
      <c r="AG317" s="6">
        <v>716454</v>
      </c>
      <c r="AH317" s="24">
        <v>0</v>
      </c>
      <c r="AI317" s="8"/>
    </row>
    <row r="318" spans="1:35" x14ac:dyDescent="0.25">
      <c r="A318" s="4">
        <v>310</v>
      </c>
      <c r="B318" s="8"/>
      <c r="C318" s="18"/>
      <c r="D318" s="22">
        <v>9415</v>
      </c>
      <c r="E318" s="19">
        <v>44379</v>
      </c>
      <c r="F318" s="19">
        <v>44413</v>
      </c>
      <c r="G318" s="23">
        <v>286566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22">
        <v>9415</v>
      </c>
      <c r="P318" s="23">
        <v>286566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24">
        <v>0</v>
      </c>
      <c r="X318" s="6">
        <v>0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  <c r="AD318" s="24">
        <v>0</v>
      </c>
      <c r="AE318" s="24">
        <v>0</v>
      </c>
      <c r="AF318" s="24">
        <v>0</v>
      </c>
      <c r="AG318" s="6">
        <v>286566</v>
      </c>
      <c r="AH318" s="24">
        <v>0</v>
      </c>
      <c r="AI318" s="8"/>
    </row>
    <row r="319" spans="1:35" x14ac:dyDescent="0.25">
      <c r="A319" s="4">
        <v>311</v>
      </c>
      <c r="B319" s="8"/>
      <c r="C319" s="18"/>
      <c r="D319" s="22">
        <v>9474</v>
      </c>
      <c r="E319" s="19">
        <v>44383</v>
      </c>
      <c r="F319" s="19">
        <v>44413</v>
      </c>
      <c r="G319" s="23">
        <v>1023270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22">
        <v>9474</v>
      </c>
      <c r="P319" s="23">
        <v>1023270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24">
        <v>0</v>
      </c>
      <c r="X319" s="6">
        <v>0</v>
      </c>
      <c r="Y319" s="24">
        <v>0</v>
      </c>
      <c r="Z319" s="24">
        <v>0</v>
      </c>
      <c r="AA319" s="24">
        <v>0</v>
      </c>
      <c r="AB319" s="24">
        <v>0</v>
      </c>
      <c r="AC319" s="24">
        <v>0</v>
      </c>
      <c r="AD319" s="24">
        <v>0</v>
      </c>
      <c r="AE319" s="24">
        <v>0</v>
      </c>
      <c r="AF319" s="24">
        <v>0</v>
      </c>
      <c r="AG319" s="6">
        <v>1023270</v>
      </c>
      <c r="AH319" s="24">
        <v>0</v>
      </c>
      <c r="AI319" s="8"/>
    </row>
    <row r="320" spans="1:35" x14ac:dyDescent="0.25">
      <c r="A320" s="4">
        <v>312</v>
      </c>
      <c r="B320" s="8"/>
      <c r="C320" s="18"/>
      <c r="D320" s="22">
        <v>9475</v>
      </c>
      <c r="E320" s="19">
        <v>44383</v>
      </c>
      <c r="F320" s="19">
        <v>44413</v>
      </c>
      <c r="G320" s="23">
        <v>2360000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22">
        <v>9475</v>
      </c>
      <c r="P320" s="23">
        <v>2360000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24">
        <v>0</v>
      </c>
      <c r="X320" s="6">
        <v>0</v>
      </c>
      <c r="Y320" s="24">
        <v>0</v>
      </c>
      <c r="Z320" s="24">
        <v>0</v>
      </c>
      <c r="AA320" s="24">
        <v>0</v>
      </c>
      <c r="AB320" s="24">
        <v>0</v>
      </c>
      <c r="AC320" s="24">
        <v>0</v>
      </c>
      <c r="AD320" s="24">
        <v>0</v>
      </c>
      <c r="AE320" s="24">
        <v>0</v>
      </c>
      <c r="AF320" s="24">
        <v>0</v>
      </c>
      <c r="AG320" s="6">
        <v>2360000</v>
      </c>
      <c r="AH320" s="24">
        <v>0</v>
      </c>
      <c r="AI320" s="8"/>
    </row>
    <row r="321" spans="1:35" x14ac:dyDescent="0.25">
      <c r="A321" s="4">
        <v>313</v>
      </c>
      <c r="B321" s="8"/>
      <c r="C321" s="18"/>
      <c r="D321" s="22">
        <v>9477</v>
      </c>
      <c r="E321" s="19">
        <v>44383</v>
      </c>
      <c r="F321" s="19">
        <v>44413</v>
      </c>
      <c r="G321" s="23">
        <v>1200000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22">
        <v>9477</v>
      </c>
      <c r="P321" s="23">
        <v>1200000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24">
        <v>0</v>
      </c>
      <c r="X321" s="6">
        <v>0</v>
      </c>
      <c r="Y321" s="24">
        <v>0</v>
      </c>
      <c r="Z321" s="24">
        <v>0</v>
      </c>
      <c r="AA321" s="24">
        <v>0</v>
      </c>
      <c r="AB321" s="24">
        <v>0</v>
      </c>
      <c r="AC321" s="24">
        <v>0</v>
      </c>
      <c r="AD321" s="24">
        <v>0</v>
      </c>
      <c r="AE321" s="24">
        <v>0</v>
      </c>
      <c r="AF321" s="24">
        <v>0</v>
      </c>
      <c r="AG321" s="6">
        <v>1200000</v>
      </c>
      <c r="AH321" s="24">
        <v>0</v>
      </c>
      <c r="AI321" s="8"/>
    </row>
    <row r="322" spans="1:35" x14ac:dyDescent="0.25">
      <c r="A322" s="4">
        <v>314</v>
      </c>
      <c r="B322" s="8"/>
      <c r="C322" s="18"/>
      <c r="D322" s="22">
        <v>9520</v>
      </c>
      <c r="E322" s="19">
        <v>44384</v>
      </c>
      <c r="F322" s="19">
        <v>44413</v>
      </c>
      <c r="G322" s="23">
        <v>498582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22">
        <v>9520</v>
      </c>
      <c r="P322" s="23">
        <v>498582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24">
        <v>0</v>
      </c>
      <c r="X322" s="6">
        <v>0</v>
      </c>
      <c r="Y322" s="24">
        <v>0</v>
      </c>
      <c r="Z322" s="24">
        <v>0</v>
      </c>
      <c r="AA322" s="24">
        <v>0</v>
      </c>
      <c r="AB322" s="24">
        <v>0</v>
      </c>
      <c r="AC322" s="24">
        <v>0</v>
      </c>
      <c r="AD322" s="24">
        <v>0</v>
      </c>
      <c r="AE322" s="24">
        <v>0</v>
      </c>
      <c r="AF322" s="24">
        <v>0</v>
      </c>
      <c r="AG322" s="6">
        <v>498582</v>
      </c>
      <c r="AH322" s="24">
        <v>0</v>
      </c>
      <c r="AI322" s="8"/>
    </row>
    <row r="323" spans="1:35" x14ac:dyDescent="0.25">
      <c r="A323" s="4">
        <v>315</v>
      </c>
      <c r="B323" s="8"/>
      <c r="C323" s="18"/>
      <c r="D323" s="22">
        <v>9521</v>
      </c>
      <c r="E323" s="19">
        <v>44384</v>
      </c>
      <c r="F323" s="19">
        <v>44413</v>
      </c>
      <c r="G323" s="23">
        <v>1032162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22">
        <v>9521</v>
      </c>
      <c r="P323" s="23">
        <v>1032162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24">
        <v>0</v>
      </c>
      <c r="X323" s="6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  <c r="AD323" s="24">
        <v>0</v>
      </c>
      <c r="AE323" s="24">
        <v>0</v>
      </c>
      <c r="AF323" s="24">
        <v>0</v>
      </c>
      <c r="AG323" s="6">
        <v>1032162</v>
      </c>
      <c r="AH323" s="24">
        <v>0</v>
      </c>
      <c r="AI323" s="8"/>
    </row>
    <row r="324" spans="1:35" x14ac:dyDescent="0.25">
      <c r="A324" s="4">
        <v>316</v>
      </c>
      <c r="B324" s="8"/>
      <c r="C324" s="18"/>
      <c r="D324" s="22">
        <v>9531</v>
      </c>
      <c r="E324" s="19">
        <v>44384</v>
      </c>
      <c r="F324" s="19">
        <v>44413</v>
      </c>
      <c r="G324" s="23">
        <v>1186668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22">
        <v>9531</v>
      </c>
      <c r="P324" s="23">
        <v>1186668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24">
        <v>0</v>
      </c>
      <c r="X324" s="6">
        <v>0</v>
      </c>
      <c r="Y324" s="24">
        <v>0</v>
      </c>
      <c r="Z324" s="24">
        <v>0</v>
      </c>
      <c r="AA324" s="24">
        <v>0</v>
      </c>
      <c r="AB324" s="24">
        <v>0</v>
      </c>
      <c r="AC324" s="24">
        <v>0</v>
      </c>
      <c r="AD324" s="24">
        <v>0</v>
      </c>
      <c r="AE324" s="24">
        <v>0</v>
      </c>
      <c r="AF324" s="24">
        <v>0</v>
      </c>
      <c r="AG324" s="6">
        <v>1186668</v>
      </c>
      <c r="AH324" s="24">
        <v>0</v>
      </c>
      <c r="AI324" s="8"/>
    </row>
    <row r="325" spans="1:35" x14ac:dyDescent="0.25">
      <c r="A325" s="4">
        <v>317</v>
      </c>
      <c r="B325" s="8"/>
      <c r="C325" s="18"/>
      <c r="D325" s="22">
        <v>9533</v>
      </c>
      <c r="E325" s="19">
        <v>44384</v>
      </c>
      <c r="F325" s="19">
        <v>44413</v>
      </c>
      <c r="G325" s="23">
        <v>417372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22">
        <v>9533</v>
      </c>
      <c r="P325" s="23">
        <v>417372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24">
        <v>0</v>
      </c>
      <c r="X325" s="6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  <c r="AD325" s="24">
        <v>0</v>
      </c>
      <c r="AE325" s="24">
        <v>0</v>
      </c>
      <c r="AF325" s="24">
        <v>0</v>
      </c>
      <c r="AG325" s="6">
        <v>417372</v>
      </c>
      <c r="AH325" s="24">
        <v>0</v>
      </c>
      <c r="AI325" s="8"/>
    </row>
    <row r="326" spans="1:35" x14ac:dyDescent="0.25">
      <c r="A326" s="4">
        <v>318</v>
      </c>
      <c r="B326" s="8"/>
      <c r="C326" s="18"/>
      <c r="D326" s="22">
        <v>9640</v>
      </c>
      <c r="E326" s="19">
        <v>44386</v>
      </c>
      <c r="F326" s="19">
        <v>44413</v>
      </c>
      <c r="G326" s="23">
        <v>9178982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22">
        <v>9640</v>
      </c>
      <c r="P326" s="23">
        <v>9178982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24">
        <v>0</v>
      </c>
      <c r="X326" s="6">
        <v>0</v>
      </c>
      <c r="Y326" s="24">
        <v>0</v>
      </c>
      <c r="Z326" s="24">
        <v>0</v>
      </c>
      <c r="AA326" s="24">
        <v>0</v>
      </c>
      <c r="AB326" s="24">
        <v>0</v>
      </c>
      <c r="AC326" s="24">
        <v>0</v>
      </c>
      <c r="AD326" s="24">
        <v>0</v>
      </c>
      <c r="AE326" s="24">
        <v>0</v>
      </c>
      <c r="AF326" s="24">
        <v>0</v>
      </c>
      <c r="AG326" s="6">
        <v>9178982</v>
      </c>
      <c r="AH326" s="24">
        <v>0</v>
      </c>
      <c r="AI326" s="8"/>
    </row>
    <row r="327" spans="1:35" x14ac:dyDescent="0.25">
      <c r="A327" s="4">
        <v>319</v>
      </c>
      <c r="B327" s="8"/>
      <c r="C327" s="18"/>
      <c r="D327" s="22">
        <v>9641</v>
      </c>
      <c r="E327" s="19">
        <v>44386</v>
      </c>
      <c r="F327" s="19">
        <v>44413</v>
      </c>
      <c r="G327" s="23">
        <v>310158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22">
        <v>9641</v>
      </c>
      <c r="P327" s="23">
        <v>310158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24">
        <v>0</v>
      </c>
      <c r="X327" s="6">
        <v>0</v>
      </c>
      <c r="Y327" s="24">
        <v>0</v>
      </c>
      <c r="Z327" s="24">
        <v>0</v>
      </c>
      <c r="AA327" s="24">
        <v>0</v>
      </c>
      <c r="AB327" s="24">
        <v>0</v>
      </c>
      <c r="AC327" s="24">
        <v>0</v>
      </c>
      <c r="AD327" s="24">
        <v>0</v>
      </c>
      <c r="AE327" s="24">
        <v>0</v>
      </c>
      <c r="AF327" s="24">
        <v>0</v>
      </c>
      <c r="AG327" s="6">
        <v>310158</v>
      </c>
      <c r="AH327" s="24">
        <v>0</v>
      </c>
      <c r="AI327" s="8"/>
    </row>
    <row r="328" spans="1:35" x14ac:dyDescent="0.25">
      <c r="A328" s="4">
        <v>320</v>
      </c>
      <c r="B328" s="8"/>
      <c r="C328" s="18"/>
      <c r="D328" s="22">
        <v>9642</v>
      </c>
      <c r="E328" s="19">
        <v>44386</v>
      </c>
      <c r="F328" s="19">
        <v>44413</v>
      </c>
      <c r="G328" s="23">
        <v>775395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22">
        <v>9642</v>
      </c>
      <c r="P328" s="23">
        <v>775395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24">
        <v>0</v>
      </c>
      <c r="X328" s="6">
        <v>0</v>
      </c>
      <c r="Y328" s="24">
        <v>0</v>
      </c>
      <c r="Z328" s="24">
        <v>0</v>
      </c>
      <c r="AA328" s="24">
        <v>0</v>
      </c>
      <c r="AB328" s="24">
        <v>0</v>
      </c>
      <c r="AC328" s="24">
        <v>0</v>
      </c>
      <c r="AD328" s="24">
        <v>0</v>
      </c>
      <c r="AE328" s="24">
        <v>0</v>
      </c>
      <c r="AF328" s="24">
        <v>0</v>
      </c>
      <c r="AG328" s="6">
        <v>775395</v>
      </c>
      <c r="AH328" s="24">
        <v>0</v>
      </c>
      <c r="AI328" s="8"/>
    </row>
    <row r="329" spans="1:35" x14ac:dyDescent="0.25">
      <c r="A329" s="4">
        <v>321</v>
      </c>
      <c r="B329" s="8"/>
      <c r="C329" s="18"/>
      <c r="D329" s="22">
        <v>9693</v>
      </c>
      <c r="E329" s="19">
        <v>44389</v>
      </c>
      <c r="F329" s="19">
        <v>44413</v>
      </c>
      <c r="G329" s="23">
        <v>139644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22">
        <v>9693</v>
      </c>
      <c r="P329" s="23">
        <v>139644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24">
        <v>0</v>
      </c>
      <c r="X329" s="6">
        <v>0</v>
      </c>
      <c r="Y329" s="24">
        <v>0</v>
      </c>
      <c r="Z329" s="24">
        <v>0</v>
      </c>
      <c r="AA329" s="24">
        <v>0</v>
      </c>
      <c r="AB329" s="24">
        <v>0</v>
      </c>
      <c r="AC329" s="24">
        <v>0</v>
      </c>
      <c r="AD329" s="24">
        <v>0</v>
      </c>
      <c r="AE329" s="24">
        <v>0</v>
      </c>
      <c r="AF329" s="24">
        <v>0</v>
      </c>
      <c r="AG329" s="6">
        <v>139644</v>
      </c>
      <c r="AH329" s="24">
        <v>0</v>
      </c>
      <c r="AI329" s="8"/>
    </row>
    <row r="330" spans="1:35" x14ac:dyDescent="0.25">
      <c r="A330" s="4">
        <v>322</v>
      </c>
      <c r="B330" s="8"/>
      <c r="C330" s="18"/>
      <c r="D330" s="22">
        <v>9694</v>
      </c>
      <c r="E330" s="19">
        <v>44389</v>
      </c>
      <c r="F330" s="19">
        <v>44413</v>
      </c>
      <c r="G330" s="23">
        <v>600000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22">
        <v>9694</v>
      </c>
      <c r="P330" s="23">
        <v>600000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24">
        <v>0</v>
      </c>
      <c r="X330" s="6">
        <v>0</v>
      </c>
      <c r="Y330" s="24">
        <v>0</v>
      </c>
      <c r="Z330" s="24">
        <v>0</v>
      </c>
      <c r="AA330" s="24">
        <v>0</v>
      </c>
      <c r="AB330" s="24">
        <v>0</v>
      </c>
      <c r="AC330" s="24">
        <v>0</v>
      </c>
      <c r="AD330" s="24">
        <v>0</v>
      </c>
      <c r="AE330" s="24">
        <v>0</v>
      </c>
      <c r="AF330" s="24">
        <v>0</v>
      </c>
      <c r="AG330" s="6">
        <v>600000</v>
      </c>
      <c r="AH330" s="24">
        <v>0</v>
      </c>
      <c r="AI330" s="8"/>
    </row>
    <row r="331" spans="1:35" x14ac:dyDescent="0.25">
      <c r="A331" s="4">
        <v>323</v>
      </c>
      <c r="B331" s="8"/>
      <c r="C331" s="18"/>
      <c r="D331" s="22">
        <v>9695</v>
      </c>
      <c r="E331" s="19">
        <v>44389</v>
      </c>
      <c r="F331" s="19">
        <v>44413</v>
      </c>
      <c r="G331" s="23">
        <v>163870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22">
        <v>9695</v>
      </c>
      <c r="P331" s="23">
        <v>163870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24">
        <v>0</v>
      </c>
      <c r="X331" s="6">
        <v>0</v>
      </c>
      <c r="Y331" s="24">
        <v>0</v>
      </c>
      <c r="Z331" s="24">
        <v>0</v>
      </c>
      <c r="AA331" s="24">
        <v>0</v>
      </c>
      <c r="AB331" s="24">
        <v>0</v>
      </c>
      <c r="AC331" s="24">
        <v>0</v>
      </c>
      <c r="AD331" s="24">
        <v>0</v>
      </c>
      <c r="AE331" s="24">
        <v>0</v>
      </c>
      <c r="AF331" s="24">
        <v>0</v>
      </c>
      <c r="AG331" s="6">
        <v>163870</v>
      </c>
      <c r="AH331" s="24">
        <v>0</v>
      </c>
      <c r="AI331" s="8"/>
    </row>
    <row r="332" spans="1:35" x14ac:dyDescent="0.25">
      <c r="A332" s="4">
        <v>324</v>
      </c>
      <c r="B332" s="8"/>
      <c r="C332" s="18"/>
      <c r="D332" s="22">
        <v>9834</v>
      </c>
      <c r="E332" s="19">
        <v>44391</v>
      </c>
      <c r="F332" s="19">
        <v>44413</v>
      </c>
      <c r="G332" s="23">
        <v>10100000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22">
        <v>9834</v>
      </c>
      <c r="P332" s="23">
        <v>10100000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 t="s">
        <v>117</v>
      </c>
      <c r="W332" s="25">
        <v>44391</v>
      </c>
      <c r="X332" s="6">
        <v>500000</v>
      </c>
      <c r="Y332" s="24">
        <v>0</v>
      </c>
      <c r="Z332" s="24">
        <v>0</v>
      </c>
      <c r="AA332" s="24">
        <v>0</v>
      </c>
      <c r="AB332" s="24">
        <v>0</v>
      </c>
      <c r="AC332" s="24">
        <v>0</v>
      </c>
      <c r="AD332" s="24">
        <v>0</v>
      </c>
      <c r="AE332" s="24">
        <v>500000</v>
      </c>
      <c r="AF332" s="24">
        <v>0</v>
      </c>
      <c r="AG332" s="6">
        <v>9600000</v>
      </c>
      <c r="AH332" s="24">
        <v>0</v>
      </c>
      <c r="AI332" s="8"/>
    </row>
    <row r="333" spans="1:35" x14ac:dyDescent="0.25">
      <c r="A333" s="4">
        <v>325</v>
      </c>
      <c r="B333" s="8"/>
      <c r="C333" s="18"/>
      <c r="D333" s="22">
        <v>9871</v>
      </c>
      <c r="E333" s="19">
        <v>44392</v>
      </c>
      <c r="F333" s="19">
        <v>44413</v>
      </c>
      <c r="G333" s="23">
        <v>3402607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22">
        <v>9871</v>
      </c>
      <c r="P333" s="23">
        <v>3402607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 t="s">
        <v>118</v>
      </c>
      <c r="W333" s="25">
        <v>44392</v>
      </c>
      <c r="X333" s="6">
        <v>1500825</v>
      </c>
      <c r="Y333" s="24">
        <v>0</v>
      </c>
      <c r="Z333" s="24">
        <v>0</v>
      </c>
      <c r="AA333" s="24">
        <v>0</v>
      </c>
      <c r="AB333" s="24">
        <v>0</v>
      </c>
      <c r="AC333" s="24">
        <v>0</v>
      </c>
      <c r="AD333" s="24">
        <v>0</v>
      </c>
      <c r="AE333" s="24">
        <v>1500825</v>
      </c>
      <c r="AF333" s="24">
        <v>0</v>
      </c>
      <c r="AG333" s="6">
        <v>1901782</v>
      </c>
      <c r="AH333" s="24">
        <v>0</v>
      </c>
      <c r="AI333" s="8"/>
    </row>
    <row r="334" spans="1:35" x14ac:dyDescent="0.25">
      <c r="A334" s="4">
        <v>326</v>
      </c>
      <c r="B334" s="8"/>
      <c r="C334" s="18"/>
      <c r="D334" s="22">
        <v>9882</v>
      </c>
      <c r="E334" s="19">
        <v>44392</v>
      </c>
      <c r="F334" s="19">
        <v>44413</v>
      </c>
      <c r="G334" s="23">
        <v>262096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22">
        <v>9882</v>
      </c>
      <c r="P334" s="23">
        <v>262096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24">
        <v>0</v>
      </c>
      <c r="X334" s="6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  <c r="AD334" s="24">
        <v>0</v>
      </c>
      <c r="AE334" s="24">
        <v>0</v>
      </c>
      <c r="AF334" s="24">
        <v>0</v>
      </c>
      <c r="AG334" s="6">
        <v>262096</v>
      </c>
      <c r="AH334" s="24">
        <v>0</v>
      </c>
      <c r="AI334" s="8"/>
    </row>
    <row r="335" spans="1:35" x14ac:dyDescent="0.25">
      <c r="A335" s="4">
        <v>327</v>
      </c>
      <c r="B335" s="8"/>
      <c r="C335" s="18"/>
      <c r="D335" s="22">
        <v>9909</v>
      </c>
      <c r="E335" s="19">
        <v>44393</v>
      </c>
      <c r="F335" s="19">
        <v>44413</v>
      </c>
      <c r="G335" s="23">
        <v>900000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22">
        <v>9909</v>
      </c>
      <c r="P335" s="23">
        <v>900000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24">
        <v>0</v>
      </c>
      <c r="X335" s="6">
        <v>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6">
        <v>900000</v>
      </c>
      <c r="AH335" s="24">
        <v>0</v>
      </c>
      <c r="AI335" s="8"/>
    </row>
    <row r="336" spans="1:35" x14ac:dyDescent="0.25">
      <c r="A336" s="4">
        <v>328</v>
      </c>
      <c r="B336" s="8"/>
      <c r="C336" s="18"/>
      <c r="D336" s="22">
        <v>9947</v>
      </c>
      <c r="E336" s="19">
        <v>44393</v>
      </c>
      <c r="F336" s="19">
        <v>44413</v>
      </c>
      <c r="G336" s="23">
        <v>3325144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22">
        <v>9947</v>
      </c>
      <c r="P336" s="23">
        <v>3325144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24">
        <v>0</v>
      </c>
      <c r="X336" s="6">
        <v>0</v>
      </c>
      <c r="Y336" s="24">
        <v>0</v>
      </c>
      <c r="Z336" s="24">
        <v>0</v>
      </c>
      <c r="AA336" s="24">
        <v>0</v>
      </c>
      <c r="AB336" s="24">
        <v>0</v>
      </c>
      <c r="AC336" s="24">
        <v>0</v>
      </c>
      <c r="AD336" s="24">
        <v>0</v>
      </c>
      <c r="AE336" s="24">
        <v>0</v>
      </c>
      <c r="AF336" s="24">
        <v>0</v>
      </c>
      <c r="AG336" s="6">
        <v>3325144</v>
      </c>
      <c r="AH336" s="24">
        <v>0</v>
      </c>
      <c r="AI336" s="8"/>
    </row>
    <row r="337" spans="1:35" x14ac:dyDescent="0.25">
      <c r="A337" s="4">
        <v>329</v>
      </c>
      <c r="B337" s="8"/>
      <c r="C337" s="18"/>
      <c r="D337" s="22">
        <v>9951</v>
      </c>
      <c r="E337" s="19">
        <v>44393</v>
      </c>
      <c r="F337" s="19">
        <v>44413</v>
      </c>
      <c r="G337" s="23">
        <v>7562800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22">
        <v>9951</v>
      </c>
      <c r="P337" s="23">
        <v>7562800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 t="s">
        <v>119</v>
      </c>
      <c r="W337" s="25">
        <v>44393</v>
      </c>
      <c r="X337" s="6">
        <v>130000</v>
      </c>
      <c r="Y337" s="24">
        <v>0</v>
      </c>
      <c r="Z337" s="24">
        <v>0</v>
      </c>
      <c r="AA337" s="24">
        <v>0</v>
      </c>
      <c r="AB337" s="24">
        <v>0</v>
      </c>
      <c r="AC337" s="24">
        <v>0</v>
      </c>
      <c r="AD337" s="24">
        <v>0</v>
      </c>
      <c r="AE337" s="24">
        <v>130000</v>
      </c>
      <c r="AF337" s="24">
        <v>0</v>
      </c>
      <c r="AG337" s="6">
        <v>7562800</v>
      </c>
      <c r="AH337" s="24">
        <v>0</v>
      </c>
      <c r="AI337" s="8"/>
    </row>
    <row r="338" spans="1:35" x14ac:dyDescent="0.25">
      <c r="A338" s="4">
        <v>330</v>
      </c>
      <c r="B338" s="8"/>
      <c r="C338" s="18"/>
      <c r="D338" s="22">
        <v>9952</v>
      </c>
      <c r="E338" s="19">
        <v>44393</v>
      </c>
      <c r="F338" s="19">
        <v>44413</v>
      </c>
      <c r="G338" s="23">
        <v>7908800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22">
        <v>9952</v>
      </c>
      <c r="P338" s="23">
        <v>7908800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 t="s">
        <v>120</v>
      </c>
      <c r="W338" s="25">
        <v>44393</v>
      </c>
      <c r="X338" s="6">
        <v>130000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  <c r="AD338" s="24">
        <v>0</v>
      </c>
      <c r="AE338" s="24">
        <v>130000</v>
      </c>
      <c r="AF338" s="24">
        <v>0</v>
      </c>
      <c r="AG338" s="6">
        <v>7908800</v>
      </c>
      <c r="AH338" s="24">
        <v>0</v>
      </c>
      <c r="AI338" s="8"/>
    </row>
    <row r="339" spans="1:35" x14ac:dyDescent="0.25">
      <c r="A339" s="4">
        <v>331</v>
      </c>
      <c r="B339" s="8"/>
      <c r="C339" s="18"/>
      <c r="D339" s="22">
        <v>9954</v>
      </c>
      <c r="E339" s="19">
        <v>44393</v>
      </c>
      <c r="F339" s="19">
        <v>44413</v>
      </c>
      <c r="G339" s="23">
        <v>559188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22">
        <v>9954</v>
      </c>
      <c r="P339" s="23">
        <v>559188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24">
        <v>0</v>
      </c>
      <c r="X339" s="6">
        <v>0</v>
      </c>
      <c r="Y339" s="24">
        <v>0</v>
      </c>
      <c r="Z339" s="24">
        <v>0</v>
      </c>
      <c r="AA339" s="24">
        <v>0</v>
      </c>
      <c r="AB339" s="24">
        <v>0</v>
      </c>
      <c r="AC339" s="24">
        <v>0</v>
      </c>
      <c r="AD339" s="24">
        <v>0</v>
      </c>
      <c r="AE339" s="24">
        <v>0</v>
      </c>
      <c r="AF339" s="24">
        <v>0</v>
      </c>
      <c r="AG339" s="6">
        <v>559188</v>
      </c>
      <c r="AH339" s="24">
        <v>0</v>
      </c>
      <c r="AI339" s="8"/>
    </row>
    <row r="340" spans="1:35" x14ac:dyDescent="0.25">
      <c r="A340" s="4">
        <v>332</v>
      </c>
      <c r="B340" s="8"/>
      <c r="C340" s="18"/>
      <c r="D340" s="22">
        <v>9955</v>
      </c>
      <c r="E340" s="19">
        <v>44393</v>
      </c>
      <c r="F340" s="19">
        <v>44413</v>
      </c>
      <c r="G340" s="23">
        <v>94792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22">
        <v>9955</v>
      </c>
      <c r="P340" s="23">
        <v>94792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24">
        <v>0</v>
      </c>
      <c r="X340" s="6">
        <v>0</v>
      </c>
      <c r="Y340" s="24">
        <v>0</v>
      </c>
      <c r="Z340" s="24">
        <v>0</v>
      </c>
      <c r="AA340" s="24">
        <v>0</v>
      </c>
      <c r="AB340" s="24">
        <v>0</v>
      </c>
      <c r="AC340" s="24">
        <v>0</v>
      </c>
      <c r="AD340" s="24">
        <v>0</v>
      </c>
      <c r="AE340" s="24">
        <v>0</v>
      </c>
      <c r="AF340" s="24">
        <v>0</v>
      </c>
      <c r="AG340" s="6">
        <v>94792</v>
      </c>
      <c r="AH340" s="24">
        <v>0</v>
      </c>
      <c r="AI340" s="8"/>
    </row>
    <row r="341" spans="1:35" x14ac:dyDescent="0.25">
      <c r="A341" s="4">
        <v>333</v>
      </c>
      <c r="B341" s="8"/>
      <c r="C341" s="18"/>
      <c r="D341" s="22">
        <v>9956</v>
      </c>
      <c r="E341" s="19">
        <v>44393</v>
      </c>
      <c r="F341" s="19">
        <v>44413</v>
      </c>
      <c r="G341" s="23">
        <v>94792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22">
        <v>9956</v>
      </c>
      <c r="P341" s="23">
        <v>94792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24">
        <v>0</v>
      </c>
      <c r="X341" s="6">
        <v>0</v>
      </c>
      <c r="Y341" s="24">
        <v>0</v>
      </c>
      <c r="Z341" s="24">
        <v>0</v>
      </c>
      <c r="AA341" s="24">
        <v>0</v>
      </c>
      <c r="AB341" s="24">
        <v>0</v>
      </c>
      <c r="AC341" s="24">
        <v>0</v>
      </c>
      <c r="AD341" s="24">
        <v>0</v>
      </c>
      <c r="AE341" s="24">
        <v>0</v>
      </c>
      <c r="AF341" s="24">
        <v>0</v>
      </c>
      <c r="AG341" s="6">
        <v>94792</v>
      </c>
      <c r="AH341" s="24">
        <v>0</v>
      </c>
      <c r="AI341" s="8"/>
    </row>
    <row r="342" spans="1:35" x14ac:dyDescent="0.25">
      <c r="A342" s="4">
        <v>334</v>
      </c>
      <c r="B342" s="8"/>
      <c r="C342" s="18"/>
      <c r="D342" s="22">
        <v>9971</v>
      </c>
      <c r="E342" s="19">
        <v>44393</v>
      </c>
      <c r="F342" s="19">
        <v>44413</v>
      </c>
      <c r="G342" s="23">
        <v>1818813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22">
        <v>9971</v>
      </c>
      <c r="P342" s="23">
        <v>1818813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24">
        <v>0</v>
      </c>
      <c r="X342" s="6">
        <v>0</v>
      </c>
      <c r="Y342" s="24">
        <v>0</v>
      </c>
      <c r="Z342" s="24">
        <v>0</v>
      </c>
      <c r="AA342" s="24">
        <v>0</v>
      </c>
      <c r="AB342" s="24">
        <v>0</v>
      </c>
      <c r="AC342" s="24">
        <v>0</v>
      </c>
      <c r="AD342" s="24">
        <v>0</v>
      </c>
      <c r="AE342" s="24">
        <v>0</v>
      </c>
      <c r="AF342" s="24">
        <v>0</v>
      </c>
      <c r="AG342" s="6">
        <v>1818813</v>
      </c>
      <c r="AH342" s="24">
        <v>0</v>
      </c>
      <c r="AI342" s="8"/>
    </row>
    <row r="343" spans="1:35" x14ac:dyDescent="0.25">
      <c r="A343" s="4">
        <v>335</v>
      </c>
      <c r="B343" s="8"/>
      <c r="C343" s="18"/>
      <c r="D343" s="22">
        <v>9991</v>
      </c>
      <c r="E343" s="19">
        <v>44393</v>
      </c>
      <c r="F343" s="19">
        <v>44413</v>
      </c>
      <c r="G343" s="23">
        <v>83900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22">
        <v>9991</v>
      </c>
      <c r="P343" s="23">
        <v>83900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24">
        <v>0</v>
      </c>
      <c r="X343" s="6">
        <v>0</v>
      </c>
      <c r="Y343" s="24">
        <v>0</v>
      </c>
      <c r="Z343" s="24">
        <v>0</v>
      </c>
      <c r="AA343" s="24">
        <v>0</v>
      </c>
      <c r="AB343" s="24">
        <v>0</v>
      </c>
      <c r="AC343" s="24">
        <v>0</v>
      </c>
      <c r="AD343" s="24">
        <v>0</v>
      </c>
      <c r="AE343" s="24">
        <v>0</v>
      </c>
      <c r="AF343" s="24">
        <v>0</v>
      </c>
      <c r="AG343" s="6">
        <v>83900</v>
      </c>
      <c r="AH343" s="24">
        <v>0</v>
      </c>
      <c r="AI343" s="8"/>
    </row>
    <row r="344" spans="1:35" x14ac:dyDescent="0.25">
      <c r="A344" s="4">
        <v>336</v>
      </c>
      <c r="B344" s="8"/>
      <c r="C344" s="18"/>
      <c r="D344" s="22">
        <v>10037</v>
      </c>
      <c r="E344" s="19">
        <v>44396</v>
      </c>
      <c r="F344" s="19">
        <v>44413</v>
      </c>
      <c r="G344" s="23">
        <v>600000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22">
        <v>10037</v>
      </c>
      <c r="P344" s="23">
        <v>600000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24">
        <v>0</v>
      </c>
      <c r="X344" s="6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  <c r="AD344" s="24">
        <v>0</v>
      </c>
      <c r="AE344" s="24">
        <v>0</v>
      </c>
      <c r="AF344" s="24">
        <v>0</v>
      </c>
      <c r="AG344" s="6">
        <v>600000</v>
      </c>
      <c r="AH344" s="24">
        <v>0</v>
      </c>
      <c r="AI344" s="8"/>
    </row>
    <row r="345" spans="1:35" x14ac:dyDescent="0.25">
      <c r="A345" s="4">
        <v>337</v>
      </c>
      <c r="B345" s="8"/>
      <c r="C345" s="18"/>
      <c r="D345" s="22">
        <v>10038</v>
      </c>
      <c r="E345" s="19">
        <v>44396</v>
      </c>
      <c r="F345" s="19">
        <v>44413</v>
      </c>
      <c r="G345" s="23">
        <v>600000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22">
        <v>10038</v>
      </c>
      <c r="P345" s="23">
        <v>600000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24">
        <v>0</v>
      </c>
      <c r="X345" s="6">
        <v>0</v>
      </c>
      <c r="Y345" s="24">
        <v>0</v>
      </c>
      <c r="Z345" s="24">
        <v>0</v>
      </c>
      <c r="AA345" s="24">
        <v>0</v>
      </c>
      <c r="AB345" s="24">
        <v>0</v>
      </c>
      <c r="AC345" s="24">
        <v>0</v>
      </c>
      <c r="AD345" s="24">
        <v>0</v>
      </c>
      <c r="AE345" s="24">
        <v>0</v>
      </c>
      <c r="AF345" s="24">
        <v>0</v>
      </c>
      <c r="AG345" s="6">
        <v>600000</v>
      </c>
      <c r="AH345" s="24">
        <v>0</v>
      </c>
      <c r="AI345" s="8"/>
    </row>
    <row r="346" spans="1:35" x14ac:dyDescent="0.25">
      <c r="A346" s="4">
        <v>338</v>
      </c>
      <c r="B346" s="8"/>
      <c r="C346" s="18"/>
      <c r="D346" s="22">
        <v>10039</v>
      </c>
      <c r="E346" s="19">
        <v>44396</v>
      </c>
      <c r="F346" s="19">
        <v>44413</v>
      </c>
      <c r="G346" s="23">
        <v>1200000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22">
        <v>10039</v>
      </c>
      <c r="P346" s="23">
        <v>1200000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24">
        <v>0</v>
      </c>
      <c r="X346" s="6">
        <v>0</v>
      </c>
      <c r="Y346" s="24">
        <v>0</v>
      </c>
      <c r="Z346" s="24">
        <v>0</v>
      </c>
      <c r="AA346" s="24">
        <v>0</v>
      </c>
      <c r="AB346" s="24">
        <v>0</v>
      </c>
      <c r="AC346" s="24">
        <v>0</v>
      </c>
      <c r="AD346" s="24">
        <v>0</v>
      </c>
      <c r="AE346" s="24">
        <v>0</v>
      </c>
      <c r="AF346" s="24">
        <v>0</v>
      </c>
      <c r="AG346" s="6">
        <v>1200000</v>
      </c>
      <c r="AH346" s="24">
        <v>0</v>
      </c>
      <c r="AI346" s="8"/>
    </row>
    <row r="347" spans="1:35" x14ac:dyDescent="0.25">
      <c r="A347" s="4">
        <v>339</v>
      </c>
      <c r="B347" s="8"/>
      <c r="C347" s="18"/>
      <c r="D347" s="22">
        <v>10040</v>
      </c>
      <c r="E347" s="19">
        <v>44396</v>
      </c>
      <c r="F347" s="19">
        <v>44413</v>
      </c>
      <c r="G347" s="23">
        <v>901188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22">
        <v>10040</v>
      </c>
      <c r="P347" s="23">
        <v>901188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24">
        <v>0</v>
      </c>
      <c r="X347" s="6">
        <v>0</v>
      </c>
      <c r="Y347" s="24">
        <v>0</v>
      </c>
      <c r="Z347" s="24">
        <v>0</v>
      </c>
      <c r="AA347" s="24">
        <v>0</v>
      </c>
      <c r="AB347" s="24">
        <v>0</v>
      </c>
      <c r="AC347" s="24">
        <v>0</v>
      </c>
      <c r="AD347" s="24">
        <v>0</v>
      </c>
      <c r="AE347" s="24">
        <v>0</v>
      </c>
      <c r="AF347" s="24">
        <v>0</v>
      </c>
      <c r="AG347" s="6">
        <v>901188</v>
      </c>
      <c r="AH347" s="24">
        <v>0</v>
      </c>
      <c r="AI347" s="8"/>
    </row>
    <row r="348" spans="1:35" x14ac:dyDescent="0.25">
      <c r="A348" s="4">
        <v>340</v>
      </c>
      <c r="B348" s="8"/>
      <c r="C348" s="18"/>
      <c r="D348" s="22">
        <v>10041</v>
      </c>
      <c r="E348" s="19">
        <v>44396</v>
      </c>
      <c r="F348" s="19">
        <v>44413</v>
      </c>
      <c r="G348" s="23">
        <v>300000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22">
        <v>10041</v>
      </c>
      <c r="P348" s="23">
        <v>300000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24">
        <v>0</v>
      </c>
      <c r="X348" s="6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  <c r="AD348" s="24">
        <v>0</v>
      </c>
      <c r="AE348" s="24">
        <v>0</v>
      </c>
      <c r="AF348" s="24">
        <v>0</v>
      </c>
      <c r="AG348" s="6">
        <v>300000</v>
      </c>
      <c r="AH348" s="24">
        <v>0</v>
      </c>
      <c r="AI348" s="8"/>
    </row>
    <row r="349" spans="1:35" x14ac:dyDescent="0.25">
      <c r="A349" s="4">
        <v>341</v>
      </c>
      <c r="B349" s="8"/>
      <c r="C349" s="18"/>
      <c r="D349" s="22">
        <v>10042</v>
      </c>
      <c r="E349" s="19">
        <v>44396</v>
      </c>
      <c r="F349" s="19">
        <v>44413</v>
      </c>
      <c r="G349" s="23">
        <v>601188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22">
        <v>10042</v>
      </c>
      <c r="P349" s="23">
        <v>601188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24">
        <v>0</v>
      </c>
      <c r="X349" s="6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6">
        <v>601188</v>
      </c>
      <c r="AH349" s="24">
        <v>0</v>
      </c>
      <c r="AI349" s="8"/>
    </row>
    <row r="350" spans="1:35" x14ac:dyDescent="0.25">
      <c r="A350" s="4">
        <v>342</v>
      </c>
      <c r="B350" s="8"/>
      <c r="C350" s="18"/>
      <c r="D350" s="22">
        <v>10043</v>
      </c>
      <c r="E350" s="19">
        <v>44396</v>
      </c>
      <c r="F350" s="19">
        <v>44413</v>
      </c>
      <c r="G350" s="23">
        <v>721188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22">
        <v>10043</v>
      </c>
      <c r="P350" s="23">
        <v>721188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24">
        <v>0</v>
      </c>
      <c r="X350" s="6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  <c r="AD350" s="24">
        <v>0</v>
      </c>
      <c r="AE350" s="24">
        <v>0</v>
      </c>
      <c r="AF350" s="24">
        <v>0</v>
      </c>
      <c r="AG350" s="6">
        <v>721188</v>
      </c>
      <c r="AH350" s="24">
        <v>0</v>
      </c>
      <c r="AI350" s="8"/>
    </row>
    <row r="351" spans="1:35" x14ac:dyDescent="0.25">
      <c r="A351" s="4">
        <v>343</v>
      </c>
      <c r="B351" s="8"/>
      <c r="C351" s="18"/>
      <c r="D351" s="22">
        <v>10058</v>
      </c>
      <c r="E351" s="19">
        <v>44396</v>
      </c>
      <c r="F351" s="19">
        <v>44413</v>
      </c>
      <c r="G351" s="23">
        <v>900000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22">
        <v>10058</v>
      </c>
      <c r="P351" s="23">
        <v>900000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24">
        <v>0</v>
      </c>
      <c r="X351" s="6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  <c r="AD351" s="24">
        <v>0</v>
      </c>
      <c r="AE351" s="24">
        <v>0</v>
      </c>
      <c r="AF351" s="24">
        <v>0</v>
      </c>
      <c r="AG351" s="6">
        <v>900000</v>
      </c>
      <c r="AH351" s="24">
        <v>0</v>
      </c>
      <c r="AI351" s="8"/>
    </row>
    <row r="352" spans="1:35" x14ac:dyDescent="0.25">
      <c r="A352" s="4">
        <v>344</v>
      </c>
      <c r="B352" s="8"/>
      <c r="C352" s="18"/>
      <c r="D352" s="22">
        <v>10059</v>
      </c>
      <c r="E352" s="19">
        <v>44396</v>
      </c>
      <c r="F352" s="19">
        <v>44413</v>
      </c>
      <c r="G352" s="23">
        <v>1200000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22">
        <v>10059</v>
      </c>
      <c r="P352" s="23">
        <v>1200000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24">
        <v>0</v>
      </c>
      <c r="X352" s="6">
        <v>0</v>
      </c>
      <c r="Y352" s="24">
        <v>0</v>
      </c>
      <c r="Z352" s="24">
        <v>0</v>
      </c>
      <c r="AA352" s="24">
        <v>0</v>
      </c>
      <c r="AB352" s="24">
        <v>0</v>
      </c>
      <c r="AC352" s="24">
        <v>0</v>
      </c>
      <c r="AD352" s="24">
        <v>0</v>
      </c>
      <c r="AE352" s="24">
        <v>0</v>
      </c>
      <c r="AF352" s="24">
        <v>0</v>
      </c>
      <c r="AG352" s="6">
        <v>1200000</v>
      </c>
      <c r="AH352" s="24">
        <v>0</v>
      </c>
      <c r="AI352" s="8"/>
    </row>
    <row r="353" spans="1:35" x14ac:dyDescent="0.25">
      <c r="A353" s="4">
        <v>345</v>
      </c>
      <c r="B353" s="8"/>
      <c r="C353" s="18"/>
      <c r="D353" s="22">
        <v>10060</v>
      </c>
      <c r="E353" s="19">
        <v>44396</v>
      </c>
      <c r="F353" s="19">
        <v>44413</v>
      </c>
      <c r="G353" s="23">
        <v>70000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22">
        <v>10060</v>
      </c>
      <c r="P353" s="23">
        <v>70000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24">
        <v>0</v>
      </c>
      <c r="X353" s="6">
        <v>0</v>
      </c>
      <c r="Y353" s="24">
        <v>0</v>
      </c>
      <c r="Z353" s="24">
        <v>0</v>
      </c>
      <c r="AA353" s="24">
        <v>0</v>
      </c>
      <c r="AB353" s="24">
        <v>0</v>
      </c>
      <c r="AC353" s="24">
        <v>0</v>
      </c>
      <c r="AD353" s="24">
        <v>0</v>
      </c>
      <c r="AE353" s="24">
        <v>0</v>
      </c>
      <c r="AF353" s="24">
        <v>0</v>
      </c>
      <c r="AG353" s="6">
        <v>70000</v>
      </c>
      <c r="AH353" s="24">
        <v>0</v>
      </c>
      <c r="AI353" s="8"/>
    </row>
    <row r="354" spans="1:35" x14ac:dyDescent="0.25">
      <c r="A354" s="4">
        <v>346</v>
      </c>
      <c r="B354" s="8"/>
      <c r="C354" s="18"/>
      <c r="D354" s="22">
        <v>10061</v>
      </c>
      <c r="E354" s="19">
        <v>44396</v>
      </c>
      <c r="F354" s="19">
        <v>44413</v>
      </c>
      <c r="G354" s="23">
        <v>99244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22">
        <v>10061</v>
      </c>
      <c r="P354" s="23">
        <v>99244</v>
      </c>
      <c r="Q354" s="6">
        <v>0</v>
      </c>
      <c r="R354" s="6">
        <v>0</v>
      </c>
      <c r="S354" s="6">
        <v>0</v>
      </c>
      <c r="T354" s="6">
        <v>0</v>
      </c>
      <c r="U354" s="6">
        <v>0</v>
      </c>
      <c r="V354" s="6">
        <v>0</v>
      </c>
      <c r="W354" s="24">
        <v>0</v>
      </c>
      <c r="X354" s="6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  <c r="AD354" s="24">
        <v>0</v>
      </c>
      <c r="AE354" s="24">
        <v>0</v>
      </c>
      <c r="AF354" s="24">
        <v>0</v>
      </c>
      <c r="AG354" s="6">
        <v>99244</v>
      </c>
      <c r="AH354" s="24">
        <v>0</v>
      </c>
      <c r="AI354" s="8"/>
    </row>
    <row r="355" spans="1:35" x14ac:dyDescent="0.25">
      <c r="A355" s="4">
        <v>347</v>
      </c>
      <c r="B355" s="8"/>
      <c r="C355" s="18"/>
      <c r="D355" s="22">
        <v>10109</v>
      </c>
      <c r="E355" s="19">
        <v>44398</v>
      </c>
      <c r="F355" s="19">
        <v>44413</v>
      </c>
      <c r="G355" s="23">
        <v>200000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22">
        <v>10109</v>
      </c>
      <c r="P355" s="23">
        <v>200000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 t="s">
        <v>121</v>
      </c>
      <c r="W355" s="25">
        <v>44398</v>
      </c>
      <c r="X355" s="6">
        <v>200000</v>
      </c>
      <c r="Y355" s="24">
        <v>0</v>
      </c>
      <c r="Z355" s="24">
        <v>0</v>
      </c>
      <c r="AA355" s="24">
        <v>0</v>
      </c>
      <c r="AB355" s="24">
        <v>0</v>
      </c>
      <c r="AC355" s="24">
        <v>0</v>
      </c>
      <c r="AD355" s="24">
        <v>0</v>
      </c>
      <c r="AE355" s="24">
        <v>200000</v>
      </c>
      <c r="AF355" s="24">
        <v>0</v>
      </c>
      <c r="AG355" s="6">
        <v>0</v>
      </c>
      <c r="AH355" s="24">
        <v>0</v>
      </c>
      <c r="AI355" s="8"/>
    </row>
    <row r="356" spans="1:35" x14ac:dyDescent="0.25">
      <c r="A356" s="4">
        <v>348</v>
      </c>
      <c r="B356" s="8"/>
      <c r="C356" s="18"/>
      <c r="D356" s="22">
        <v>10110</v>
      </c>
      <c r="E356" s="19">
        <v>44398</v>
      </c>
      <c r="F356" s="19">
        <v>44413</v>
      </c>
      <c r="G356" s="23">
        <v>224792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22">
        <v>10110</v>
      </c>
      <c r="P356" s="23">
        <v>224792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24">
        <v>0</v>
      </c>
      <c r="X356" s="6">
        <v>0</v>
      </c>
      <c r="Y356" s="24">
        <v>0</v>
      </c>
      <c r="Z356" s="24">
        <v>0</v>
      </c>
      <c r="AA356" s="24">
        <v>0</v>
      </c>
      <c r="AB356" s="24">
        <v>0</v>
      </c>
      <c r="AC356" s="24">
        <v>0</v>
      </c>
      <c r="AD356" s="24">
        <v>0</v>
      </c>
      <c r="AE356" s="24">
        <v>0</v>
      </c>
      <c r="AF356" s="24">
        <v>0</v>
      </c>
      <c r="AG356" s="6">
        <v>224792</v>
      </c>
      <c r="AH356" s="24">
        <v>0</v>
      </c>
      <c r="AI356" s="8"/>
    </row>
    <row r="357" spans="1:35" x14ac:dyDescent="0.25">
      <c r="A357" s="4">
        <v>349</v>
      </c>
      <c r="B357" s="8"/>
      <c r="C357" s="18"/>
      <c r="D357" s="22">
        <v>10230</v>
      </c>
      <c r="E357" s="19">
        <v>44399</v>
      </c>
      <c r="F357" s="19">
        <v>44413</v>
      </c>
      <c r="G357" s="23">
        <v>298259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22">
        <v>10230</v>
      </c>
      <c r="P357" s="23">
        <v>298259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24">
        <v>0</v>
      </c>
      <c r="X357" s="6">
        <v>0</v>
      </c>
      <c r="Y357" s="24">
        <v>0</v>
      </c>
      <c r="Z357" s="24">
        <v>0</v>
      </c>
      <c r="AA357" s="24">
        <v>0</v>
      </c>
      <c r="AB357" s="24">
        <v>0</v>
      </c>
      <c r="AC357" s="24">
        <v>0</v>
      </c>
      <c r="AD357" s="24">
        <v>0</v>
      </c>
      <c r="AE357" s="24">
        <v>0</v>
      </c>
      <c r="AF357" s="24">
        <v>0</v>
      </c>
      <c r="AG357" s="6">
        <v>298259</v>
      </c>
      <c r="AH357" s="24">
        <v>0</v>
      </c>
      <c r="AI357" s="8"/>
    </row>
    <row r="358" spans="1:35" x14ac:dyDescent="0.25">
      <c r="A358" s="4">
        <v>350</v>
      </c>
      <c r="B358" s="8"/>
      <c r="C358" s="18"/>
      <c r="D358" s="22">
        <v>10231</v>
      </c>
      <c r="E358" s="19">
        <v>44399</v>
      </c>
      <c r="F358" s="19">
        <v>44413</v>
      </c>
      <c r="G358" s="23">
        <v>576492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22">
        <v>10231</v>
      </c>
      <c r="P358" s="23">
        <v>576492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24">
        <v>0</v>
      </c>
      <c r="X358" s="6">
        <v>0</v>
      </c>
      <c r="Y358" s="24">
        <v>0</v>
      </c>
      <c r="Z358" s="24">
        <v>0</v>
      </c>
      <c r="AA358" s="24">
        <v>0</v>
      </c>
      <c r="AB358" s="24">
        <v>0</v>
      </c>
      <c r="AC358" s="24">
        <v>0</v>
      </c>
      <c r="AD358" s="24">
        <v>0</v>
      </c>
      <c r="AE358" s="24">
        <v>0</v>
      </c>
      <c r="AF358" s="24">
        <v>0</v>
      </c>
      <c r="AG358" s="6">
        <v>576492</v>
      </c>
      <c r="AH358" s="24">
        <v>0</v>
      </c>
      <c r="AI358" s="8"/>
    </row>
    <row r="359" spans="1:35" x14ac:dyDescent="0.25">
      <c r="A359" s="4">
        <v>351</v>
      </c>
      <c r="B359" s="8"/>
      <c r="C359" s="18"/>
      <c r="D359" s="22">
        <v>10232</v>
      </c>
      <c r="E359" s="19">
        <v>44399</v>
      </c>
      <c r="F359" s="19">
        <v>44413</v>
      </c>
      <c r="G359" s="23">
        <v>7476362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22">
        <v>10232</v>
      </c>
      <c r="P359" s="23">
        <v>7476362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 t="s">
        <v>122</v>
      </c>
      <c r="W359" s="25">
        <v>44399</v>
      </c>
      <c r="X359" s="6">
        <v>910000</v>
      </c>
      <c r="Y359" s="24">
        <v>0</v>
      </c>
      <c r="Z359" s="24">
        <v>0</v>
      </c>
      <c r="AA359" s="24">
        <v>0</v>
      </c>
      <c r="AB359" s="24">
        <v>0</v>
      </c>
      <c r="AC359" s="24">
        <v>0</v>
      </c>
      <c r="AD359" s="24">
        <v>0</v>
      </c>
      <c r="AE359" s="24">
        <v>910000</v>
      </c>
      <c r="AF359" s="24">
        <v>0</v>
      </c>
      <c r="AG359" s="6">
        <v>6566362</v>
      </c>
      <c r="AH359" s="24">
        <v>0</v>
      </c>
      <c r="AI359" s="8"/>
    </row>
    <row r="360" spans="1:35" x14ac:dyDescent="0.25">
      <c r="A360" s="4">
        <v>352</v>
      </c>
      <c r="B360" s="8"/>
      <c r="C360" s="18"/>
      <c r="D360" s="22">
        <v>10233</v>
      </c>
      <c r="E360" s="19">
        <v>44399</v>
      </c>
      <c r="F360" s="19">
        <v>44413</v>
      </c>
      <c r="G360" s="23">
        <v>3300015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22">
        <v>10233</v>
      </c>
      <c r="P360" s="23">
        <v>3300015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 t="s">
        <v>123</v>
      </c>
      <c r="W360" s="25">
        <v>44399</v>
      </c>
      <c r="X360" s="6">
        <v>784000</v>
      </c>
      <c r="Y360" s="24">
        <v>0</v>
      </c>
      <c r="Z360" s="24">
        <v>0</v>
      </c>
      <c r="AA360" s="24">
        <v>0</v>
      </c>
      <c r="AB360" s="24">
        <v>0</v>
      </c>
      <c r="AC360" s="24">
        <v>0</v>
      </c>
      <c r="AD360" s="24">
        <v>0</v>
      </c>
      <c r="AE360" s="24">
        <v>784000</v>
      </c>
      <c r="AF360" s="24">
        <v>0</v>
      </c>
      <c r="AG360" s="6">
        <v>2516015</v>
      </c>
      <c r="AH360" s="24">
        <v>0</v>
      </c>
      <c r="AI360" s="8"/>
    </row>
    <row r="361" spans="1:35" x14ac:dyDescent="0.25">
      <c r="A361" s="4">
        <v>353</v>
      </c>
      <c r="B361" s="8"/>
      <c r="C361" s="18"/>
      <c r="D361" s="22">
        <v>10234</v>
      </c>
      <c r="E361" s="19">
        <v>44399</v>
      </c>
      <c r="F361" s="19">
        <v>44413</v>
      </c>
      <c r="G361" s="23">
        <v>1130000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22">
        <v>10234</v>
      </c>
      <c r="P361" s="23">
        <v>1130000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24">
        <v>0</v>
      </c>
      <c r="X361" s="6">
        <v>0</v>
      </c>
      <c r="Y361" s="24">
        <v>0</v>
      </c>
      <c r="Z361" s="24">
        <v>0</v>
      </c>
      <c r="AA361" s="24">
        <v>0</v>
      </c>
      <c r="AB361" s="24">
        <v>0</v>
      </c>
      <c r="AC361" s="24">
        <v>0</v>
      </c>
      <c r="AD361" s="24">
        <v>0</v>
      </c>
      <c r="AE361" s="24">
        <v>0</v>
      </c>
      <c r="AF361" s="24">
        <v>0</v>
      </c>
      <c r="AG361" s="6">
        <v>1130000</v>
      </c>
      <c r="AH361" s="24">
        <v>0</v>
      </c>
      <c r="AI361" s="8"/>
    </row>
    <row r="362" spans="1:35" x14ac:dyDescent="0.25">
      <c r="A362" s="4">
        <v>354</v>
      </c>
      <c r="B362" s="8"/>
      <c r="C362" s="18"/>
      <c r="D362" s="22">
        <v>10235</v>
      </c>
      <c r="E362" s="19">
        <v>44399</v>
      </c>
      <c r="F362" s="19">
        <v>44413</v>
      </c>
      <c r="G362" s="23">
        <v>879000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22">
        <v>10235</v>
      </c>
      <c r="P362" s="23">
        <v>879000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24">
        <v>0</v>
      </c>
      <c r="X362" s="6">
        <v>0</v>
      </c>
      <c r="Y362" s="24">
        <v>0</v>
      </c>
      <c r="Z362" s="24">
        <v>0</v>
      </c>
      <c r="AA362" s="24">
        <v>0</v>
      </c>
      <c r="AB362" s="24">
        <v>0</v>
      </c>
      <c r="AC362" s="24">
        <v>0</v>
      </c>
      <c r="AD362" s="24">
        <v>0</v>
      </c>
      <c r="AE362" s="24">
        <v>0</v>
      </c>
      <c r="AF362" s="24">
        <v>0</v>
      </c>
      <c r="AG362" s="6">
        <v>879000</v>
      </c>
      <c r="AH362" s="24">
        <v>0</v>
      </c>
      <c r="AI362" s="8"/>
    </row>
    <row r="363" spans="1:35" x14ac:dyDescent="0.25">
      <c r="A363" s="4">
        <v>355</v>
      </c>
      <c r="B363" s="8"/>
      <c r="C363" s="18"/>
      <c r="D363" s="22">
        <v>10236</v>
      </c>
      <c r="E363" s="19">
        <v>44399</v>
      </c>
      <c r="F363" s="19">
        <v>44413</v>
      </c>
      <c r="G363" s="23">
        <v>200000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22">
        <v>10236</v>
      </c>
      <c r="P363" s="23">
        <v>200000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0</v>
      </c>
      <c r="W363" s="24">
        <v>0</v>
      </c>
      <c r="X363" s="6">
        <v>0</v>
      </c>
      <c r="Y363" s="24">
        <v>0</v>
      </c>
      <c r="Z363" s="24">
        <v>0</v>
      </c>
      <c r="AA363" s="24">
        <v>0</v>
      </c>
      <c r="AB363" s="24">
        <v>0</v>
      </c>
      <c r="AC363" s="24">
        <v>0</v>
      </c>
      <c r="AD363" s="24">
        <v>0</v>
      </c>
      <c r="AE363" s="24">
        <v>0</v>
      </c>
      <c r="AF363" s="24">
        <v>0</v>
      </c>
      <c r="AG363" s="6">
        <v>200000</v>
      </c>
      <c r="AH363" s="24">
        <v>0</v>
      </c>
      <c r="AI363" s="8"/>
    </row>
    <row r="364" spans="1:35" x14ac:dyDescent="0.25">
      <c r="A364" s="4">
        <v>356</v>
      </c>
      <c r="B364" s="8"/>
      <c r="C364" s="18"/>
      <c r="D364" s="22">
        <v>10237</v>
      </c>
      <c r="E364" s="19">
        <v>44399</v>
      </c>
      <c r="F364" s="19">
        <v>44413</v>
      </c>
      <c r="G364" s="23">
        <v>178315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22">
        <v>10237</v>
      </c>
      <c r="P364" s="23">
        <v>178315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24">
        <v>0</v>
      </c>
      <c r="X364" s="6">
        <v>0</v>
      </c>
      <c r="Y364" s="24">
        <v>0</v>
      </c>
      <c r="Z364" s="24">
        <v>0</v>
      </c>
      <c r="AA364" s="24">
        <v>0</v>
      </c>
      <c r="AB364" s="24">
        <v>0</v>
      </c>
      <c r="AC364" s="24">
        <v>0</v>
      </c>
      <c r="AD364" s="24">
        <v>0</v>
      </c>
      <c r="AE364" s="24">
        <v>0</v>
      </c>
      <c r="AF364" s="24">
        <v>0</v>
      </c>
      <c r="AG364" s="6">
        <v>178315</v>
      </c>
      <c r="AH364" s="24">
        <v>0</v>
      </c>
      <c r="AI364" s="8"/>
    </row>
    <row r="365" spans="1:35" x14ac:dyDescent="0.25">
      <c r="A365" s="4">
        <v>357</v>
      </c>
      <c r="B365" s="8"/>
      <c r="C365" s="18"/>
      <c r="D365" s="22">
        <v>10238</v>
      </c>
      <c r="E365" s="19">
        <v>44399</v>
      </c>
      <c r="F365" s="19">
        <v>44413</v>
      </c>
      <c r="G365" s="23">
        <v>316454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22">
        <v>10238</v>
      </c>
      <c r="P365" s="23">
        <v>316454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24">
        <v>0</v>
      </c>
      <c r="X365" s="6">
        <v>0</v>
      </c>
      <c r="Y365" s="24">
        <v>0</v>
      </c>
      <c r="Z365" s="24">
        <v>0</v>
      </c>
      <c r="AA365" s="24">
        <v>0</v>
      </c>
      <c r="AB365" s="24">
        <v>0</v>
      </c>
      <c r="AC365" s="24">
        <v>0</v>
      </c>
      <c r="AD365" s="24">
        <v>0</v>
      </c>
      <c r="AE365" s="24">
        <v>0</v>
      </c>
      <c r="AF365" s="24">
        <v>0</v>
      </c>
      <c r="AG365" s="6">
        <v>316454</v>
      </c>
      <c r="AH365" s="24">
        <v>0</v>
      </c>
      <c r="AI365" s="8"/>
    </row>
    <row r="366" spans="1:35" x14ac:dyDescent="0.25">
      <c r="A366" s="4">
        <v>358</v>
      </c>
      <c r="B366" s="8"/>
      <c r="C366" s="18"/>
      <c r="D366" s="22">
        <v>10240</v>
      </c>
      <c r="E366" s="19">
        <v>44399</v>
      </c>
      <c r="F366" s="19">
        <v>44413</v>
      </c>
      <c r="G366" s="23">
        <v>70000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22">
        <v>10240</v>
      </c>
      <c r="P366" s="23">
        <v>70000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24">
        <v>0</v>
      </c>
      <c r="X366" s="6">
        <v>0</v>
      </c>
      <c r="Y366" s="24">
        <v>0</v>
      </c>
      <c r="Z366" s="24">
        <v>0</v>
      </c>
      <c r="AA366" s="24">
        <v>0</v>
      </c>
      <c r="AB366" s="24">
        <v>0</v>
      </c>
      <c r="AC366" s="24">
        <v>0</v>
      </c>
      <c r="AD366" s="24">
        <v>0</v>
      </c>
      <c r="AE366" s="24">
        <v>0</v>
      </c>
      <c r="AF366" s="24">
        <v>0</v>
      </c>
      <c r="AG366" s="6">
        <v>70000</v>
      </c>
      <c r="AH366" s="24">
        <v>0</v>
      </c>
      <c r="AI366" s="8"/>
    </row>
    <row r="367" spans="1:35" x14ac:dyDescent="0.25">
      <c r="A367" s="4">
        <v>359</v>
      </c>
      <c r="B367" s="8"/>
      <c r="C367" s="18"/>
      <c r="D367" s="22">
        <v>10251</v>
      </c>
      <c r="E367" s="19">
        <v>44399</v>
      </c>
      <c r="F367" s="19">
        <v>44413</v>
      </c>
      <c r="G367" s="23">
        <v>224792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22">
        <v>10251</v>
      </c>
      <c r="P367" s="23">
        <v>224792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24">
        <v>0</v>
      </c>
      <c r="X367" s="6">
        <v>0</v>
      </c>
      <c r="Y367" s="24">
        <v>0</v>
      </c>
      <c r="Z367" s="24">
        <v>0</v>
      </c>
      <c r="AA367" s="24">
        <v>0</v>
      </c>
      <c r="AB367" s="24">
        <v>0</v>
      </c>
      <c r="AC367" s="24">
        <v>0</v>
      </c>
      <c r="AD367" s="24">
        <v>0</v>
      </c>
      <c r="AE367" s="24">
        <v>0</v>
      </c>
      <c r="AF367" s="24">
        <v>0</v>
      </c>
      <c r="AG367" s="6">
        <v>224792</v>
      </c>
      <c r="AH367" s="24">
        <v>0</v>
      </c>
      <c r="AI367" s="8"/>
    </row>
    <row r="368" spans="1:35" x14ac:dyDescent="0.25">
      <c r="A368" s="4">
        <v>360</v>
      </c>
      <c r="B368" s="8"/>
      <c r="C368" s="18"/>
      <c r="D368" s="22">
        <v>10252</v>
      </c>
      <c r="E368" s="19">
        <v>44399</v>
      </c>
      <c r="F368" s="19">
        <v>44413</v>
      </c>
      <c r="G368" s="23">
        <v>224792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22">
        <v>10252</v>
      </c>
      <c r="P368" s="23">
        <v>224792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24">
        <v>0</v>
      </c>
      <c r="X368" s="6">
        <v>0</v>
      </c>
      <c r="Y368" s="24">
        <v>0</v>
      </c>
      <c r="Z368" s="24">
        <v>0</v>
      </c>
      <c r="AA368" s="24">
        <v>0</v>
      </c>
      <c r="AB368" s="24">
        <v>0</v>
      </c>
      <c r="AC368" s="24">
        <v>0</v>
      </c>
      <c r="AD368" s="24">
        <v>0</v>
      </c>
      <c r="AE368" s="24">
        <v>0</v>
      </c>
      <c r="AF368" s="24">
        <v>0</v>
      </c>
      <c r="AG368" s="6">
        <v>224792</v>
      </c>
      <c r="AH368" s="24">
        <v>0</v>
      </c>
      <c r="AI368" s="8"/>
    </row>
    <row r="369" spans="1:35" x14ac:dyDescent="0.25">
      <c r="A369" s="4">
        <v>361</v>
      </c>
      <c r="B369" s="8"/>
      <c r="C369" s="18"/>
      <c r="D369" s="22">
        <v>10306</v>
      </c>
      <c r="E369" s="19">
        <v>44400</v>
      </c>
      <c r="F369" s="19">
        <v>44413</v>
      </c>
      <c r="G369" s="23">
        <v>1209027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22">
        <v>10306</v>
      </c>
      <c r="P369" s="23">
        <v>1209027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24">
        <v>0</v>
      </c>
      <c r="X369" s="6">
        <v>0</v>
      </c>
      <c r="Y369" s="24">
        <v>0</v>
      </c>
      <c r="Z369" s="24">
        <v>0</v>
      </c>
      <c r="AA369" s="24">
        <v>0</v>
      </c>
      <c r="AB369" s="24">
        <v>0</v>
      </c>
      <c r="AC369" s="24">
        <v>0</v>
      </c>
      <c r="AD369" s="24">
        <v>0</v>
      </c>
      <c r="AE369" s="24">
        <v>0</v>
      </c>
      <c r="AF369" s="24">
        <v>0</v>
      </c>
      <c r="AG369" s="6">
        <v>1209027</v>
      </c>
      <c r="AH369" s="24">
        <v>0</v>
      </c>
      <c r="AI369" s="8"/>
    </row>
    <row r="370" spans="1:35" x14ac:dyDescent="0.25">
      <c r="A370" s="4">
        <v>362</v>
      </c>
      <c r="B370" s="8"/>
      <c r="C370" s="18"/>
      <c r="D370" s="22">
        <v>10324</v>
      </c>
      <c r="E370" s="19">
        <v>44400</v>
      </c>
      <c r="F370" s="19">
        <v>44413</v>
      </c>
      <c r="G370" s="23">
        <v>224792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22">
        <v>10324</v>
      </c>
      <c r="P370" s="23">
        <v>224792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24">
        <v>0</v>
      </c>
      <c r="X370" s="6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  <c r="AD370" s="24">
        <v>0</v>
      </c>
      <c r="AE370" s="24">
        <v>0</v>
      </c>
      <c r="AF370" s="24">
        <v>0</v>
      </c>
      <c r="AG370" s="6">
        <v>224792</v>
      </c>
      <c r="AH370" s="24">
        <v>0</v>
      </c>
      <c r="AI370" s="8"/>
    </row>
    <row r="371" spans="1:35" x14ac:dyDescent="0.25">
      <c r="A371" s="4">
        <v>363</v>
      </c>
      <c r="B371" s="8"/>
      <c r="C371" s="18"/>
      <c r="D371" s="22">
        <v>10326</v>
      </c>
      <c r="E371" s="19">
        <v>44400</v>
      </c>
      <c r="F371" s="19">
        <v>44413</v>
      </c>
      <c r="G371" s="23">
        <v>70000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22">
        <v>10326</v>
      </c>
      <c r="P371" s="23">
        <v>70000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24">
        <v>0</v>
      </c>
      <c r="X371" s="6">
        <v>0</v>
      </c>
      <c r="Y371" s="24">
        <v>0</v>
      </c>
      <c r="Z371" s="24">
        <v>0</v>
      </c>
      <c r="AA371" s="24">
        <v>0</v>
      </c>
      <c r="AB371" s="24">
        <v>0</v>
      </c>
      <c r="AC371" s="24">
        <v>0</v>
      </c>
      <c r="AD371" s="24">
        <v>0</v>
      </c>
      <c r="AE371" s="24">
        <v>0</v>
      </c>
      <c r="AF371" s="24">
        <v>0</v>
      </c>
      <c r="AG371" s="6">
        <v>70000</v>
      </c>
      <c r="AH371" s="24">
        <v>0</v>
      </c>
      <c r="AI371" s="8"/>
    </row>
    <row r="372" spans="1:35" x14ac:dyDescent="0.25">
      <c r="A372" s="4">
        <v>364</v>
      </c>
      <c r="B372" s="8"/>
      <c r="C372" s="18"/>
      <c r="D372" s="22">
        <v>10423</v>
      </c>
      <c r="E372" s="19">
        <v>44403</v>
      </c>
      <c r="F372" s="19">
        <v>44413</v>
      </c>
      <c r="G372" s="23">
        <v>1500000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22">
        <v>10423</v>
      </c>
      <c r="P372" s="23">
        <v>1500000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24">
        <v>0</v>
      </c>
      <c r="X372" s="6">
        <v>0</v>
      </c>
      <c r="Y372" s="24">
        <v>0</v>
      </c>
      <c r="Z372" s="24">
        <v>0</v>
      </c>
      <c r="AA372" s="24">
        <v>0</v>
      </c>
      <c r="AB372" s="24">
        <v>0</v>
      </c>
      <c r="AC372" s="24">
        <v>0</v>
      </c>
      <c r="AD372" s="24">
        <v>0</v>
      </c>
      <c r="AE372" s="24">
        <v>0</v>
      </c>
      <c r="AF372" s="24">
        <v>0</v>
      </c>
      <c r="AG372" s="6">
        <v>1500000</v>
      </c>
      <c r="AH372" s="24">
        <v>0</v>
      </c>
      <c r="AI372" s="8"/>
    </row>
    <row r="373" spans="1:35" x14ac:dyDescent="0.25">
      <c r="A373" s="4">
        <v>365</v>
      </c>
      <c r="B373" s="8"/>
      <c r="C373" s="18"/>
      <c r="D373" s="22">
        <v>10424</v>
      </c>
      <c r="E373" s="19">
        <v>44403</v>
      </c>
      <c r="F373" s="19">
        <v>44413</v>
      </c>
      <c r="G373" s="23">
        <v>70000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22">
        <v>10424</v>
      </c>
      <c r="P373" s="23">
        <v>70000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24">
        <v>0</v>
      </c>
      <c r="X373" s="6">
        <v>0</v>
      </c>
      <c r="Y373" s="24">
        <v>0</v>
      </c>
      <c r="Z373" s="24">
        <v>0</v>
      </c>
      <c r="AA373" s="24">
        <v>0</v>
      </c>
      <c r="AB373" s="24">
        <v>0</v>
      </c>
      <c r="AC373" s="24">
        <v>0</v>
      </c>
      <c r="AD373" s="24">
        <v>0</v>
      </c>
      <c r="AE373" s="24">
        <v>0</v>
      </c>
      <c r="AF373" s="24">
        <v>0</v>
      </c>
      <c r="AG373" s="6">
        <v>70000</v>
      </c>
      <c r="AH373" s="24">
        <v>0</v>
      </c>
      <c r="AI373" s="8"/>
    </row>
    <row r="374" spans="1:35" x14ac:dyDescent="0.25">
      <c r="A374" s="4">
        <v>366</v>
      </c>
      <c r="B374" s="8"/>
      <c r="C374" s="18"/>
      <c r="D374" s="22">
        <v>10425</v>
      </c>
      <c r="E374" s="19">
        <v>44403</v>
      </c>
      <c r="F374" s="19">
        <v>44413</v>
      </c>
      <c r="G374" s="23">
        <v>70000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22">
        <v>10425</v>
      </c>
      <c r="P374" s="23">
        <v>70000</v>
      </c>
      <c r="Q374" s="6">
        <v>0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24">
        <v>0</v>
      </c>
      <c r="X374" s="6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  <c r="AD374" s="24">
        <v>0</v>
      </c>
      <c r="AE374" s="24">
        <v>0</v>
      </c>
      <c r="AF374" s="24">
        <v>0</v>
      </c>
      <c r="AG374" s="6">
        <v>70000</v>
      </c>
      <c r="AH374" s="24">
        <v>0</v>
      </c>
      <c r="AI374" s="8"/>
    </row>
    <row r="375" spans="1:35" x14ac:dyDescent="0.25">
      <c r="A375" s="4">
        <v>367</v>
      </c>
      <c r="B375" s="8"/>
      <c r="C375" s="18"/>
      <c r="D375" s="22">
        <v>10426</v>
      </c>
      <c r="E375" s="19">
        <v>44403</v>
      </c>
      <c r="F375" s="19">
        <v>44413</v>
      </c>
      <c r="G375" s="23">
        <v>80548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22">
        <v>10426</v>
      </c>
      <c r="P375" s="23">
        <v>80548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24">
        <v>0</v>
      </c>
      <c r="X375" s="6">
        <v>0</v>
      </c>
      <c r="Y375" s="24">
        <v>0</v>
      </c>
      <c r="Z375" s="24">
        <v>0</v>
      </c>
      <c r="AA375" s="24">
        <v>0</v>
      </c>
      <c r="AB375" s="24">
        <v>0</v>
      </c>
      <c r="AC375" s="24">
        <v>0</v>
      </c>
      <c r="AD375" s="24">
        <v>0</v>
      </c>
      <c r="AE375" s="24">
        <v>0</v>
      </c>
      <c r="AF375" s="24">
        <v>0</v>
      </c>
      <c r="AG375" s="6">
        <v>80548</v>
      </c>
      <c r="AH375" s="24">
        <v>0</v>
      </c>
      <c r="AI375" s="8"/>
    </row>
    <row r="376" spans="1:35" x14ac:dyDescent="0.25">
      <c r="A376" s="4">
        <v>368</v>
      </c>
      <c r="B376" s="8"/>
      <c r="C376" s="18"/>
      <c r="D376" s="22">
        <v>10427</v>
      </c>
      <c r="E376" s="19">
        <v>44403</v>
      </c>
      <c r="F376" s="19">
        <v>44413</v>
      </c>
      <c r="G376" s="23">
        <v>70000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22">
        <v>10427</v>
      </c>
      <c r="P376" s="23">
        <v>70000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24">
        <v>0</v>
      </c>
      <c r="X376" s="6">
        <v>0</v>
      </c>
      <c r="Y376" s="24">
        <v>0</v>
      </c>
      <c r="Z376" s="24">
        <v>0</v>
      </c>
      <c r="AA376" s="24">
        <v>0</v>
      </c>
      <c r="AB376" s="24">
        <v>0</v>
      </c>
      <c r="AC376" s="24">
        <v>0</v>
      </c>
      <c r="AD376" s="24">
        <v>0</v>
      </c>
      <c r="AE376" s="24">
        <v>0</v>
      </c>
      <c r="AF376" s="24">
        <v>0</v>
      </c>
      <c r="AG376" s="6">
        <v>70000</v>
      </c>
      <c r="AH376" s="24">
        <v>0</v>
      </c>
      <c r="AI376" s="8"/>
    </row>
    <row r="377" spans="1:35" x14ac:dyDescent="0.25">
      <c r="A377" s="4">
        <v>369</v>
      </c>
      <c r="B377" s="8"/>
      <c r="C377" s="18"/>
      <c r="D377" s="22">
        <v>10428</v>
      </c>
      <c r="E377" s="19">
        <v>44403</v>
      </c>
      <c r="F377" s="19">
        <v>44413</v>
      </c>
      <c r="G377" s="23">
        <v>70000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22">
        <v>10428</v>
      </c>
      <c r="P377" s="23">
        <v>70000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24">
        <v>0</v>
      </c>
      <c r="X377" s="6">
        <v>0</v>
      </c>
      <c r="Y377" s="24">
        <v>0</v>
      </c>
      <c r="Z377" s="24">
        <v>0</v>
      </c>
      <c r="AA377" s="24">
        <v>0</v>
      </c>
      <c r="AB377" s="24">
        <v>0</v>
      </c>
      <c r="AC377" s="24">
        <v>0</v>
      </c>
      <c r="AD377" s="24">
        <v>0</v>
      </c>
      <c r="AE377" s="24">
        <v>0</v>
      </c>
      <c r="AF377" s="24">
        <v>0</v>
      </c>
      <c r="AG377" s="6">
        <v>70000</v>
      </c>
      <c r="AH377" s="24">
        <v>0</v>
      </c>
      <c r="AI377" s="8"/>
    </row>
    <row r="378" spans="1:35" x14ac:dyDescent="0.25">
      <c r="A378" s="4">
        <v>370</v>
      </c>
      <c r="B378" s="8"/>
      <c r="C378" s="18"/>
      <c r="D378" s="22">
        <v>10585</v>
      </c>
      <c r="E378" s="19">
        <v>44404</v>
      </c>
      <c r="F378" s="19">
        <v>44413</v>
      </c>
      <c r="G378" s="23">
        <v>70000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22">
        <v>10585</v>
      </c>
      <c r="P378" s="23">
        <v>70000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24">
        <v>0</v>
      </c>
      <c r="X378" s="6">
        <v>0</v>
      </c>
      <c r="Y378" s="24">
        <v>0</v>
      </c>
      <c r="Z378" s="24">
        <v>0</v>
      </c>
      <c r="AA378" s="24">
        <v>0</v>
      </c>
      <c r="AB378" s="24">
        <v>0</v>
      </c>
      <c r="AC378" s="24">
        <v>0</v>
      </c>
      <c r="AD378" s="24">
        <v>0</v>
      </c>
      <c r="AE378" s="24">
        <v>0</v>
      </c>
      <c r="AF378" s="24">
        <v>0</v>
      </c>
      <c r="AG378" s="6">
        <v>70000</v>
      </c>
      <c r="AH378" s="24">
        <v>0</v>
      </c>
      <c r="AI378" s="8"/>
    </row>
    <row r="379" spans="1:35" x14ac:dyDescent="0.25">
      <c r="A379" s="4">
        <v>371</v>
      </c>
      <c r="B379" s="8"/>
      <c r="C379" s="18"/>
      <c r="D379" s="22">
        <v>10586</v>
      </c>
      <c r="E379" s="19">
        <v>44404</v>
      </c>
      <c r="F379" s="19">
        <v>44413</v>
      </c>
      <c r="G379" s="23">
        <v>70000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22">
        <v>10586</v>
      </c>
      <c r="P379" s="23">
        <v>70000</v>
      </c>
      <c r="Q379" s="6">
        <v>0</v>
      </c>
      <c r="R379" s="6">
        <v>0</v>
      </c>
      <c r="S379" s="6">
        <v>0</v>
      </c>
      <c r="T379" s="6">
        <v>0</v>
      </c>
      <c r="U379" s="6">
        <v>0</v>
      </c>
      <c r="V379" s="6">
        <v>0</v>
      </c>
      <c r="W379" s="24">
        <v>0</v>
      </c>
      <c r="X379" s="6">
        <v>0</v>
      </c>
      <c r="Y379" s="24">
        <v>0</v>
      </c>
      <c r="Z379" s="24">
        <v>0</v>
      </c>
      <c r="AA379" s="24">
        <v>0</v>
      </c>
      <c r="AB379" s="24">
        <v>0</v>
      </c>
      <c r="AC379" s="24">
        <v>0</v>
      </c>
      <c r="AD379" s="24">
        <v>0</v>
      </c>
      <c r="AE379" s="24">
        <v>0</v>
      </c>
      <c r="AF379" s="24">
        <v>0</v>
      </c>
      <c r="AG379" s="6">
        <v>70000</v>
      </c>
      <c r="AH379" s="24">
        <v>0</v>
      </c>
      <c r="AI379" s="8"/>
    </row>
    <row r="380" spans="1:35" x14ac:dyDescent="0.25">
      <c r="A380" s="4">
        <v>372</v>
      </c>
      <c r="B380" s="8"/>
      <c r="C380" s="18"/>
      <c r="D380" s="22">
        <v>10587</v>
      </c>
      <c r="E380" s="19">
        <v>44404</v>
      </c>
      <c r="F380" s="19">
        <v>44413</v>
      </c>
      <c r="G380" s="23">
        <v>200000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22">
        <v>10587</v>
      </c>
      <c r="P380" s="23">
        <v>200000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24">
        <v>0</v>
      </c>
      <c r="X380" s="6">
        <v>0</v>
      </c>
      <c r="Y380" s="24">
        <v>0</v>
      </c>
      <c r="Z380" s="24">
        <v>0</v>
      </c>
      <c r="AA380" s="24">
        <v>0</v>
      </c>
      <c r="AB380" s="24">
        <v>0</v>
      </c>
      <c r="AC380" s="24">
        <v>0</v>
      </c>
      <c r="AD380" s="24">
        <v>0</v>
      </c>
      <c r="AE380" s="24">
        <v>0</v>
      </c>
      <c r="AF380" s="24">
        <v>0</v>
      </c>
      <c r="AG380" s="6">
        <v>200000</v>
      </c>
      <c r="AH380" s="24">
        <v>0</v>
      </c>
      <c r="AI380" s="8"/>
    </row>
    <row r="381" spans="1:35" x14ac:dyDescent="0.25">
      <c r="A381" s="4">
        <v>373</v>
      </c>
      <c r="B381" s="8"/>
      <c r="C381" s="18"/>
      <c r="D381" s="22">
        <v>10589</v>
      </c>
      <c r="E381" s="19">
        <v>44404</v>
      </c>
      <c r="F381" s="19">
        <v>44413</v>
      </c>
      <c r="G381" s="23">
        <v>1032162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22">
        <v>10589</v>
      </c>
      <c r="P381" s="23">
        <v>1032162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24">
        <v>0</v>
      </c>
      <c r="X381" s="6">
        <v>0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  <c r="AD381" s="24">
        <v>0</v>
      </c>
      <c r="AE381" s="24">
        <v>0</v>
      </c>
      <c r="AF381" s="24">
        <v>0</v>
      </c>
      <c r="AG381" s="6">
        <v>1032162</v>
      </c>
      <c r="AH381" s="24">
        <v>0</v>
      </c>
      <c r="AI381" s="8"/>
    </row>
    <row r="382" spans="1:35" x14ac:dyDescent="0.25">
      <c r="A382" s="4">
        <v>374</v>
      </c>
      <c r="B382" s="8"/>
      <c r="C382" s="18"/>
      <c r="D382" s="22">
        <v>10591</v>
      </c>
      <c r="E382" s="19">
        <v>44404</v>
      </c>
      <c r="F382" s="19">
        <v>44413</v>
      </c>
      <c r="G382" s="23">
        <v>913662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22">
        <v>10591</v>
      </c>
      <c r="P382" s="23">
        <v>913662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24">
        <v>0</v>
      </c>
      <c r="X382" s="6">
        <v>0</v>
      </c>
      <c r="Y382" s="24">
        <v>0</v>
      </c>
      <c r="Z382" s="24">
        <v>0</v>
      </c>
      <c r="AA382" s="24">
        <v>0</v>
      </c>
      <c r="AB382" s="24">
        <v>0</v>
      </c>
      <c r="AC382" s="24">
        <v>0</v>
      </c>
      <c r="AD382" s="24">
        <v>0</v>
      </c>
      <c r="AE382" s="24">
        <v>0</v>
      </c>
      <c r="AF382" s="24">
        <v>0</v>
      </c>
      <c r="AG382" s="6">
        <v>913662</v>
      </c>
      <c r="AH382" s="24">
        <v>0</v>
      </c>
      <c r="AI382" s="8"/>
    </row>
    <row r="383" spans="1:35" x14ac:dyDescent="0.25">
      <c r="A383" s="4">
        <v>375</v>
      </c>
      <c r="B383" s="8"/>
      <c r="C383" s="18"/>
      <c r="D383" s="22">
        <v>10593</v>
      </c>
      <c r="E383" s="19">
        <v>44404</v>
      </c>
      <c r="F383" s="19">
        <v>44413</v>
      </c>
      <c r="G383" s="23">
        <v>11428214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22">
        <v>10593</v>
      </c>
      <c r="P383" s="23">
        <v>11428214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24">
        <v>0</v>
      </c>
      <c r="X383" s="6">
        <v>0</v>
      </c>
      <c r="Y383" s="24">
        <v>0</v>
      </c>
      <c r="Z383" s="24">
        <v>0</v>
      </c>
      <c r="AA383" s="24">
        <v>0</v>
      </c>
      <c r="AB383" s="24">
        <v>0</v>
      </c>
      <c r="AC383" s="24">
        <v>0</v>
      </c>
      <c r="AD383" s="24">
        <v>0</v>
      </c>
      <c r="AE383" s="24">
        <v>0</v>
      </c>
      <c r="AF383" s="24">
        <v>0</v>
      </c>
      <c r="AG383" s="6">
        <v>11428214</v>
      </c>
      <c r="AH383" s="24">
        <v>0</v>
      </c>
      <c r="AI383" s="8"/>
    </row>
    <row r="384" spans="1:35" x14ac:dyDescent="0.25">
      <c r="A384" s="4">
        <v>376</v>
      </c>
      <c r="B384" s="8"/>
      <c r="C384" s="18"/>
      <c r="D384" s="22">
        <v>10595</v>
      </c>
      <c r="E384" s="19">
        <v>44404</v>
      </c>
      <c r="F384" s="19">
        <v>44413</v>
      </c>
      <c r="G384" s="23">
        <v>4047988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22">
        <v>10595</v>
      </c>
      <c r="P384" s="23">
        <v>4047988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24">
        <v>0</v>
      </c>
      <c r="X384" s="6">
        <v>0</v>
      </c>
      <c r="Y384" s="24">
        <v>0</v>
      </c>
      <c r="Z384" s="24">
        <v>0</v>
      </c>
      <c r="AA384" s="24">
        <v>0</v>
      </c>
      <c r="AB384" s="24">
        <v>0</v>
      </c>
      <c r="AC384" s="24">
        <v>0</v>
      </c>
      <c r="AD384" s="24">
        <v>0</v>
      </c>
      <c r="AE384" s="24">
        <v>0</v>
      </c>
      <c r="AF384" s="24">
        <v>0</v>
      </c>
      <c r="AG384" s="6">
        <v>4047988</v>
      </c>
      <c r="AH384" s="24">
        <v>0</v>
      </c>
      <c r="AI384" s="8"/>
    </row>
    <row r="385" spans="1:35" x14ac:dyDescent="0.25">
      <c r="A385" s="4">
        <v>377</v>
      </c>
      <c r="B385" s="8"/>
      <c r="C385" s="18"/>
      <c r="D385" s="22">
        <v>10599</v>
      </c>
      <c r="E385" s="19">
        <v>44404</v>
      </c>
      <c r="F385" s="19">
        <v>44413</v>
      </c>
      <c r="G385" s="23">
        <v>4900000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22">
        <v>10599</v>
      </c>
      <c r="P385" s="23">
        <v>4900000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 t="s">
        <v>124</v>
      </c>
      <c r="W385" s="25">
        <v>44404</v>
      </c>
      <c r="X385" s="6">
        <v>4900000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  <c r="AD385" s="24">
        <v>0</v>
      </c>
      <c r="AE385" s="24">
        <v>4900000</v>
      </c>
      <c r="AF385" s="24">
        <v>0</v>
      </c>
      <c r="AG385" s="6">
        <v>0</v>
      </c>
      <c r="AH385" s="24">
        <v>0</v>
      </c>
      <c r="AI385" s="8"/>
    </row>
    <row r="386" spans="1:35" x14ac:dyDescent="0.25">
      <c r="A386" s="4">
        <v>378</v>
      </c>
      <c r="B386" s="8"/>
      <c r="C386" s="18"/>
      <c r="D386" s="22">
        <v>10600</v>
      </c>
      <c r="E386" s="19">
        <v>44404</v>
      </c>
      <c r="F386" s="19">
        <v>44413</v>
      </c>
      <c r="G386" s="23">
        <v>70000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22">
        <v>10600</v>
      </c>
      <c r="P386" s="23">
        <v>70000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24">
        <v>0</v>
      </c>
      <c r="X386" s="6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0</v>
      </c>
      <c r="AD386" s="24">
        <v>0</v>
      </c>
      <c r="AE386" s="24">
        <v>0</v>
      </c>
      <c r="AF386" s="24">
        <v>0</v>
      </c>
      <c r="AG386" s="6">
        <v>70000</v>
      </c>
      <c r="AH386" s="24">
        <v>0</v>
      </c>
      <c r="AI386" s="8"/>
    </row>
    <row r="387" spans="1:35" x14ac:dyDescent="0.25">
      <c r="A387" s="4">
        <v>379</v>
      </c>
      <c r="B387" s="8"/>
      <c r="C387" s="18"/>
      <c r="D387" s="22">
        <v>10602</v>
      </c>
      <c r="E387" s="19">
        <v>44404</v>
      </c>
      <c r="F387" s="19">
        <v>44413</v>
      </c>
      <c r="G387" s="23">
        <v>70000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22">
        <v>10602</v>
      </c>
      <c r="P387" s="23">
        <v>70000</v>
      </c>
      <c r="Q387" s="6">
        <v>0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24">
        <v>0</v>
      </c>
      <c r="X387" s="6">
        <v>0</v>
      </c>
      <c r="Y387" s="24">
        <v>0</v>
      </c>
      <c r="Z387" s="24">
        <v>0</v>
      </c>
      <c r="AA387" s="24">
        <v>0</v>
      </c>
      <c r="AB387" s="24">
        <v>0</v>
      </c>
      <c r="AC387" s="24">
        <v>0</v>
      </c>
      <c r="AD387" s="24">
        <v>0</v>
      </c>
      <c r="AE387" s="24">
        <v>0</v>
      </c>
      <c r="AF387" s="24">
        <v>0</v>
      </c>
      <c r="AG387" s="6">
        <v>70000</v>
      </c>
      <c r="AH387" s="24">
        <v>0</v>
      </c>
      <c r="AI387" s="8"/>
    </row>
    <row r="388" spans="1:35" x14ac:dyDescent="0.25">
      <c r="A388" s="4">
        <v>380</v>
      </c>
      <c r="B388" s="8"/>
      <c r="C388" s="18"/>
      <c r="D388" s="22">
        <v>10603</v>
      </c>
      <c r="E388" s="19">
        <v>44404</v>
      </c>
      <c r="F388" s="19">
        <v>44413</v>
      </c>
      <c r="G388" s="23">
        <v>200000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22">
        <v>10603</v>
      </c>
      <c r="P388" s="23">
        <v>200000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24">
        <v>0</v>
      </c>
      <c r="X388" s="6">
        <v>0</v>
      </c>
      <c r="Y388" s="24">
        <v>0</v>
      </c>
      <c r="Z388" s="24">
        <v>0</v>
      </c>
      <c r="AA388" s="24">
        <v>0</v>
      </c>
      <c r="AB388" s="24">
        <v>0</v>
      </c>
      <c r="AC388" s="24">
        <v>0</v>
      </c>
      <c r="AD388" s="24">
        <v>0</v>
      </c>
      <c r="AE388" s="24">
        <v>0</v>
      </c>
      <c r="AF388" s="24">
        <v>0</v>
      </c>
      <c r="AG388" s="6">
        <v>200000</v>
      </c>
      <c r="AH388" s="24">
        <v>0</v>
      </c>
      <c r="AI388" s="8"/>
    </row>
    <row r="389" spans="1:35" x14ac:dyDescent="0.25">
      <c r="A389" s="4">
        <v>381</v>
      </c>
      <c r="B389" s="8"/>
      <c r="C389" s="18"/>
      <c r="D389" s="22">
        <v>10604</v>
      </c>
      <c r="E389" s="19">
        <v>44404</v>
      </c>
      <c r="F389" s="19">
        <v>44413</v>
      </c>
      <c r="G389" s="23">
        <v>9254395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  <c r="O389" s="22">
        <v>10604</v>
      </c>
      <c r="P389" s="23">
        <v>9254395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 t="s">
        <v>125</v>
      </c>
      <c r="W389" s="25">
        <v>44404</v>
      </c>
      <c r="X389" s="6">
        <v>1840000</v>
      </c>
      <c r="Y389" s="24">
        <v>0</v>
      </c>
      <c r="Z389" s="24">
        <v>0</v>
      </c>
      <c r="AA389" s="24">
        <v>0</v>
      </c>
      <c r="AB389" s="24">
        <v>0</v>
      </c>
      <c r="AC389" s="24">
        <v>0</v>
      </c>
      <c r="AD389" s="24">
        <v>0</v>
      </c>
      <c r="AE389" s="24">
        <v>1840000</v>
      </c>
      <c r="AF389" s="24">
        <v>0</v>
      </c>
      <c r="AG389" s="6">
        <v>7414395</v>
      </c>
      <c r="AH389" s="24">
        <v>0</v>
      </c>
      <c r="AI389" s="8"/>
    </row>
    <row r="390" spans="1:35" x14ac:dyDescent="0.25">
      <c r="A390" s="4">
        <v>382</v>
      </c>
      <c r="B390" s="8"/>
      <c r="C390" s="18"/>
      <c r="D390" s="22">
        <v>10605</v>
      </c>
      <c r="E390" s="19">
        <v>44404</v>
      </c>
      <c r="F390" s="19">
        <v>44413</v>
      </c>
      <c r="G390" s="23">
        <v>5595110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  <c r="O390" s="22">
        <v>10605</v>
      </c>
      <c r="P390" s="23">
        <v>5595110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 t="s">
        <v>126</v>
      </c>
      <c r="W390" s="25">
        <v>44404</v>
      </c>
      <c r="X390" s="6">
        <v>279520</v>
      </c>
      <c r="Y390" s="24">
        <v>0</v>
      </c>
      <c r="Z390" s="24">
        <v>0</v>
      </c>
      <c r="AA390" s="24">
        <v>0</v>
      </c>
      <c r="AB390" s="24">
        <v>0</v>
      </c>
      <c r="AC390" s="24">
        <v>0</v>
      </c>
      <c r="AD390" s="24">
        <v>0</v>
      </c>
      <c r="AE390" s="24">
        <v>279520</v>
      </c>
      <c r="AF390" s="24">
        <v>0</v>
      </c>
      <c r="AG390" s="6">
        <v>5315590</v>
      </c>
      <c r="AH390" s="24">
        <v>0</v>
      </c>
      <c r="AI390" s="8"/>
    </row>
    <row r="391" spans="1:35" x14ac:dyDescent="0.25">
      <c r="A391" s="4">
        <v>383</v>
      </c>
      <c r="B391" s="8"/>
      <c r="C391" s="18"/>
      <c r="D391" s="22">
        <v>10608</v>
      </c>
      <c r="E391" s="19">
        <v>44404</v>
      </c>
      <c r="F391" s="19">
        <v>44413</v>
      </c>
      <c r="G391" s="23">
        <v>120000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22">
        <v>10608</v>
      </c>
      <c r="P391" s="23">
        <v>120000</v>
      </c>
      <c r="Q391" s="6">
        <v>0</v>
      </c>
      <c r="R391" s="6">
        <v>0</v>
      </c>
      <c r="S391" s="6">
        <v>120000</v>
      </c>
      <c r="T391" s="6">
        <v>0</v>
      </c>
      <c r="U391" s="6">
        <v>0</v>
      </c>
      <c r="V391" s="6">
        <v>0</v>
      </c>
      <c r="W391" s="24">
        <v>0</v>
      </c>
      <c r="X391" s="6">
        <v>0</v>
      </c>
      <c r="Y391" s="24">
        <v>0</v>
      </c>
      <c r="Z391" s="24">
        <v>0</v>
      </c>
      <c r="AA391" s="24">
        <v>0</v>
      </c>
      <c r="AB391" s="24">
        <v>0</v>
      </c>
      <c r="AC391" s="24">
        <v>0</v>
      </c>
      <c r="AD391" s="24">
        <v>0</v>
      </c>
      <c r="AE391" s="24">
        <v>0</v>
      </c>
      <c r="AF391" s="24">
        <v>0</v>
      </c>
      <c r="AG391" s="6">
        <v>0</v>
      </c>
      <c r="AH391" s="24">
        <v>0</v>
      </c>
      <c r="AI391" s="8"/>
    </row>
    <row r="392" spans="1:35" x14ac:dyDescent="0.25">
      <c r="A392" s="4">
        <v>384</v>
      </c>
      <c r="B392" s="8"/>
      <c r="C392" s="18"/>
      <c r="D392" s="22">
        <v>10618</v>
      </c>
      <c r="E392" s="19">
        <v>44404</v>
      </c>
      <c r="F392" s="19">
        <v>44413</v>
      </c>
      <c r="G392" s="23">
        <v>585603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22">
        <v>10618</v>
      </c>
      <c r="P392" s="23">
        <v>585603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24">
        <v>0</v>
      </c>
      <c r="X392" s="6">
        <v>0</v>
      </c>
      <c r="Y392" s="24">
        <v>0</v>
      </c>
      <c r="Z392" s="24">
        <v>0</v>
      </c>
      <c r="AA392" s="24">
        <v>0</v>
      </c>
      <c r="AB392" s="24">
        <v>0</v>
      </c>
      <c r="AC392" s="24">
        <v>0</v>
      </c>
      <c r="AD392" s="24">
        <v>0</v>
      </c>
      <c r="AE392" s="24">
        <v>0</v>
      </c>
      <c r="AF392" s="24">
        <v>0</v>
      </c>
      <c r="AG392" s="6">
        <v>585603</v>
      </c>
      <c r="AH392" s="24">
        <v>0</v>
      </c>
      <c r="AI392" s="8"/>
    </row>
    <row r="393" spans="1:35" x14ac:dyDescent="0.25">
      <c r="A393" s="4">
        <v>385</v>
      </c>
      <c r="B393" s="8"/>
      <c r="C393" s="18"/>
      <c r="D393" s="22">
        <v>10770</v>
      </c>
      <c r="E393" s="19">
        <v>44405</v>
      </c>
      <c r="F393" s="19">
        <v>44413</v>
      </c>
      <c r="G393" s="23">
        <v>120000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22">
        <v>10770</v>
      </c>
      <c r="P393" s="23">
        <v>120000</v>
      </c>
      <c r="Q393" s="6">
        <v>0</v>
      </c>
      <c r="R393" s="6">
        <v>0</v>
      </c>
      <c r="S393" s="6">
        <v>120000</v>
      </c>
      <c r="T393" s="6">
        <v>0</v>
      </c>
      <c r="U393" s="6">
        <v>0</v>
      </c>
      <c r="V393" s="6">
        <v>0</v>
      </c>
      <c r="W393" s="24">
        <v>0</v>
      </c>
      <c r="X393" s="6">
        <v>0</v>
      </c>
      <c r="Y393" s="24">
        <v>0</v>
      </c>
      <c r="Z393" s="24">
        <v>0</v>
      </c>
      <c r="AA393" s="24">
        <v>0</v>
      </c>
      <c r="AB393" s="24">
        <v>0</v>
      </c>
      <c r="AC393" s="24">
        <v>0</v>
      </c>
      <c r="AD393" s="24">
        <v>0</v>
      </c>
      <c r="AE393" s="24">
        <v>0</v>
      </c>
      <c r="AF393" s="24">
        <v>0</v>
      </c>
      <c r="AG393" s="6">
        <v>0</v>
      </c>
      <c r="AH393" s="24">
        <v>0</v>
      </c>
      <c r="AI393" s="8"/>
    </row>
    <row r="394" spans="1:35" x14ac:dyDescent="0.25">
      <c r="A394" s="4">
        <v>386</v>
      </c>
      <c r="B394" s="8"/>
      <c r="C394" s="18"/>
      <c r="D394" s="22">
        <v>10771</v>
      </c>
      <c r="E394" s="19">
        <v>44405</v>
      </c>
      <c r="F394" s="19">
        <v>44413</v>
      </c>
      <c r="G394" s="23">
        <v>120000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22">
        <v>10771</v>
      </c>
      <c r="P394" s="23">
        <v>120000</v>
      </c>
      <c r="Q394" s="6">
        <v>0</v>
      </c>
      <c r="R394" s="6">
        <v>0</v>
      </c>
      <c r="S394" s="6">
        <v>120000</v>
      </c>
      <c r="T394" s="6">
        <v>0</v>
      </c>
      <c r="U394" s="6">
        <v>0</v>
      </c>
      <c r="V394" s="6">
        <v>0</v>
      </c>
      <c r="W394" s="24">
        <v>0</v>
      </c>
      <c r="X394" s="6">
        <v>0</v>
      </c>
      <c r="Y394" s="24">
        <v>0</v>
      </c>
      <c r="Z394" s="24">
        <v>0</v>
      </c>
      <c r="AA394" s="24">
        <v>0</v>
      </c>
      <c r="AB394" s="24">
        <v>0</v>
      </c>
      <c r="AC394" s="24">
        <v>0</v>
      </c>
      <c r="AD394" s="24">
        <v>0</v>
      </c>
      <c r="AE394" s="24">
        <v>0</v>
      </c>
      <c r="AF394" s="24">
        <v>0</v>
      </c>
      <c r="AG394" s="6">
        <v>0</v>
      </c>
      <c r="AH394" s="24">
        <v>0</v>
      </c>
      <c r="AI394" s="8"/>
    </row>
    <row r="395" spans="1:35" x14ac:dyDescent="0.25">
      <c r="A395" s="4">
        <v>387</v>
      </c>
      <c r="B395" s="8"/>
      <c r="C395" s="18"/>
      <c r="D395" s="22">
        <v>10772</v>
      </c>
      <c r="E395" s="19">
        <v>44405</v>
      </c>
      <c r="F395" s="19">
        <v>44413</v>
      </c>
      <c r="G395" s="23">
        <v>2545980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22">
        <v>10772</v>
      </c>
      <c r="P395" s="23">
        <v>2545980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24">
        <v>0</v>
      </c>
      <c r="X395" s="6">
        <v>0</v>
      </c>
      <c r="Y395" s="24">
        <v>0</v>
      </c>
      <c r="Z395" s="24">
        <v>0</v>
      </c>
      <c r="AA395" s="24">
        <v>0</v>
      </c>
      <c r="AB395" s="24">
        <v>0</v>
      </c>
      <c r="AC395" s="24">
        <v>0</v>
      </c>
      <c r="AD395" s="24">
        <v>0</v>
      </c>
      <c r="AE395" s="24">
        <v>0</v>
      </c>
      <c r="AF395" s="24">
        <v>0</v>
      </c>
      <c r="AG395" s="6">
        <v>2545980</v>
      </c>
      <c r="AH395" s="24">
        <v>0</v>
      </c>
      <c r="AI395" s="8"/>
    </row>
    <row r="396" spans="1:35" x14ac:dyDescent="0.25">
      <c r="A396" s="4">
        <v>388</v>
      </c>
      <c r="B396" s="8"/>
      <c r="C396" s="18"/>
      <c r="D396" s="22">
        <v>10773</v>
      </c>
      <c r="E396" s="19">
        <v>44405</v>
      </c>
      <c r="F396" s="19">
        <v>44413</v>
      </c>
      <c r="G396" s="23">
        <v>1992376</v>
      </c>
      <c r="H396" s="8">
        <v>0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22">
        <v>10773</v>
      </c>
      <c r="P396" s="23">
        <v>1992376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24">
        <v>0</v>
      </c>
      <c r="X396" s="6">
        <v>0</v>
      </c>
      <c r="Y396" s="24">
        <v>0</v>
      </c>
      <c r="Z396" s="24">
        <v>0</v>
      </c>
      <c r="AA396" s="24">
        <v>0</v>
      </c>
      <c r="AB396" s="24">
        <v>0</v>
      </c>
      <c r="AC396" s="24">
        <v>0</v>
      </c>
      <c r="AD396" s="24">
        <v>0</v>
      </c>
      <c r="AE396" s="24">
        <v>0</v>
      </c>
      <c r="AF396" s="24">
        <v>0</v>
      </c>
      <c r="AG396" s="6">
        <v>1992376</v>
      </c>
      <c r="AH396" s="24">
        <v>0</v>
      </c>
      <c r="AI396" s="8"/>
    </row>
    <row r="397" spans="1:35" x14ac:dyDescent="0.25">
      <c r="A397" s="4">
        <v>389</v>
      </c>
      <c r="B397" s="8"/>
      <c r="C397" s="18"/>
      <c r="D397" s="22">
        <v>10774</v>
      </c>
      <c r="E397" s="19">
        <v>44405</v>
      </c>
      <c r="F397" s="19">
        <v>44413</v>
      </c>
      <c r="G397" s="23">
        <v>600000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22">
        <v>10774</v>
      </c>
      <c r="P397" s="23">
        <v>600000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24">
        <v>0</v>
      </c>
      <c r="X397" s="6">
        <v>0</v>
      </c>
      <c r="Y397" s="24">
        <v>0</v>
      </c>
      <c r="Z397" s="24">
        <v>0</v>
      </c>
      <c r="AA397" s="24">
        <v>0</v>
      </c>
      <c r="AB397" s="24">
        <v>0</v>
      </c>
      <c r="AC397" s="24">
        <v>0</v>
      </c>
      <c r="AD397" s="24">
        <v>0</v>
      </c>
      <c r="AE397" s="24">
        <v>0</v>
      </c>
      <c r="AF397" s="24">
        <v>0</v>
      </c>
      <c r="AG397" s="6">
        <v>600000</v>
      </c>
      <c r="AH397" s="24">
        <v>0</v>
      </c>
      <c r="AI397" s="8"/>
    </row>
    <row r="398" spans="1:35" x14ac:dyDescent="0.25">
      <c r="A398" s="4">
        <v>390</v>
      </c>
      <c r="B398" s="8"/>
      <c r="C398" s="18"/>
      <c r="D398" s="22">
        <v>10775</v>
      </c>
      <c r="E398" s="19">
        <v>44405</v>
      </c>
      <c r="F398" s="19">
        <v>44413</v>
      </c>
      <c r="G398" s="23">
        <v>3056172</v>
      </c>
      <c r="H398" s="8">
        <v>0</v>
      </c>
      <c r="I398" s="8">
        <v>0</v>
      </c>
      <c r="J398" s="8">
        <v>0</v>
      </c>
      <c r="K398" s="8">
        <v>0</v>
      </c>
      <c r="L398" s="8">
        <v>0</v>
      </c>
      <c r="M398" s="8">
        <v>0</v>
      </c>
      <c r="N398" s="8">
        <v>0</v>
      </c>
      <c r="O398" s="22">
        <v>10775</v>
      </c>
      <c r="P398" s="23">
        <v>3056172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24">
        <v>0</v>
      </c>
      <c r="X398" s="6">
        <v>0</v>
      </c>
      <c r="Y398" s="24">
        <v>0</v>
      </c>
      <c r="Z398" s="24">
        <v>0</v>
      </c>
      <c r="AA398" s="24">
        <v>0</v>
      </c>
      <c r="AB398" s="24">
        <v>0</v>
      </c>
      <c r="AC398" s="24">
        <v>0</v>
      </c>
      <c r="AD398" s="24">
        <v>0</v>
      </c>
      <c r="AE398" s="24">
        <v>0</v>
      </c>
      <c r="AF398" s="24">
        <v>0</v>
      </c>
      <c r="AG398" s="6">
        <v>3056172</v>
      </c>
      <c r="AH398" s="24">
        <v>0</v>
      </c>
      <c r="AI398" s="8"/>
    </row>
    <row r="399" spans="1:35" x14ac:dyDescent="0.25">
      <c r="A399" s="4">
        <v>391</v>
      </c>
      <c r="B399" s="8"/>
      <c r="C399" s="18"/>
      <c r="D399" s="22">
        <v>10873</v>
      </c>
      <c r="E399" s="19">
        <v>44406</v>
      </c>
      <c r="F399" s="19">
        <v>44413</v>
      </c>
      <c r="G399" s="23">
        <v>500000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0</v>
      </c>
      <c r="O399" s="22">
        <v>10873</v>
      </c>
      <c r="P399" s="23">
        <v>500000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24">
        <v>0</v>
      </c>
      <c r="X399" s="6">
        <v>0</v>
      </c>
      <c r="Y399" s="24">
        <v>0</v>
      </c>
      <c r="Z399" s="24">
        <v>0</v>
      </c>
      <c r="AA399" s="24">
        <v>0</v>
      </c>
      <c r="AB399" s="24">
        <v>0</v>
      </c>
      <c r="AC399" s="24">
        <v>0</v>
      </c>
      <c r="AD399" s="24">
        <v>0</v>
      </c>
      <c r="AE399" s="24">
        <v>0</v>
      </c>
      <c r="AF399" s="24">
        <v>0</v>
      </c>
      <c r="AG399" s="6">
        <v>500000</v>
      </c>
      <c r="AH399" s="24">
        <v>0</v>
      </c>
      <c r="AI399" s="8"/>
    </row>
    <row r="400" spans="1:35" x14ac:dyDescent="0.25">
      <c r="A400" s="4">
        <v>392</v>
      </c>
      <c r="B400" s="8"/>
      <c r="C400" s="18"/>
      <c r="D400" s="22">
        <v>10874</v>
      </c>
      <c r="E400" s="19">
        <v>44406</v>
      </c>
      <c r="F400" s="19">
        <v>44413</v>
      </c>
      <c r="G400" s="23">
        <v>750000</v>
      </c>
      <c r="H400" s="8">
        <v>0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22">
        <v>10874</v>
      </c>
      <c r="P400" s="23">
        <v>750000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24">
        <v>0</v>
      </c>
      <c r="X400" s="6">
        <v>0</v>
      </c>
      <c r="Y400" s="24">
        <v>0</v>
      </c>
      <c r="Z400" s="24">
        <v>0</v>
      </c>
      <c r="AA400" s="24">
        <v>0</v>
      </c>
      <c r="AB400" s="24">
        <v>0</v>
      </c>
      <c r="AC400" s="24">
        <v>0</v>
      </c>
      <c r="AD400" s="24">
        <v>0</v>
      </c>
      <c r="AE400" s="24">
        <v>0</v>
      </c>
      <c r="AF400" s="24">
        <v>0</v>
      </c>
      <c r="AG400" s="6">
        <v>750000</v>
      </c>
      <c r="AH400" s="24">
        <v>0</v>
      </c>
      <c r="AI400" s="8"/>
    </row>
    <row r="401" spans="1:35" x14ac:dyDescent="0.25">
      <c r="A401" s="4">
        <v>393</v>
      </c>
      <c r="B401" s="8"/>
      <c r="C401" s="18"/>
      <c r="D401" s="22">
        <v>10882</v>
      </c>
      <c r="E401" s="19">
        <v>44406</v>
      </c>
      <c r="F401" s="19">
        <v>44413</v>
      </c>
      <c r="G401" s="23">
        <v>417372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22">
        <v>10882</v>
      </c>
      <c r="P401" s="23">
        <v>417372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24">
        <v>0</v>
      </c>
      <c r="X401" s="6">
        <v>0</v>
      </c>
      <c r="Y401" s="24">
        <v>0</v>
      </c>
      <c r="Z401" s="24">
        <v>0</v>
      </c>
      <c r="AA401" s="24">
        <v>0</v>
      </c>
      <c r="AB401" s="24">
        <v>0</v>
      </c>
      <c r="AC401" s="24">
        <v>0</v>
      </c>
      <c r="AD401" s="24">
        <v>0</v>
      </c>
      <c r="AE401" s="24">
        <v>0</v>
      </c>
      <c r="AF401" s="24">
        <v>0</v>
      </c>
      <c r="AG401" s="6">
        <v>417372</v>
      </c>
      <c r="AH401" s="24">
        <v>0</v>
      </c>
      <c r="AI401" s="8"/>
    </row>
    <row r="402" spans="1:35" x14ac:dyDescent="0.25">
      <c r="A402" s="4">
        <v>394</v>
      </c>
      <c r="B402" s="8"/>
      <c r="C402" s="18"/>
      <c r="D402" s="22">
        <v>10883</v>
      </c>
      <c r="E402" s="19">
        <v>44406</v>
      </c>
      <c r="F402" s="19">
        <v>44413</v>
      </c>
      <c r="G402" s="23">
        <v>300000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22">
        <v>10883</v>
      </c>
      <c r="P402" s="23">
        <v>300000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24">
        <v>0</v>
      </c>
      <c r="X402" s="6">
        <v>0</v>
      </c>
      <c r="Y402" s="24">
        <v>0</v>
      </c>
      <c r="Z402" s="24">
        <v>0</v>
      </c>
      <c r="AA402" s="24">
        <v>0</v>
      </c>
      <c r="AB402" s="24">
        <v>0</v>
      </c>
      <c r="AC402" s="24">
        <v>0</v>
      </c>
      <c r="AD402" s="24">
        <v>0</v>
      </c>
      <c r="AE402" s="24">
        <v>0</v>
      </c>
      <c r="AF402" s="24">
        <v>0</v>
      </c>
      <c r="AG402" s="6">
        <v>300000</v>
      </c>
      <c r="AH402" s="24">
        <v>0</v>
      </c>
      <c r="AI402" s="8"/>
    </row>
    <row r="403" spans="1:35" x14ac:dyDescent="0.25">
      <c r="A403" s="4">
        <v>395</v>
      </c>
      <c r="B403" s="8"/>
      <c r="C403" s="18"/>
      <c r="D403" s="22">
        <v>10884</v>
      </c>
      <c r="E403" s="19">
        <v>44406</v>
      </c>
      <c r="F403" s="19">
        <v>44413</v>
      </c>
      <c r="G403" s="23">
        <v>600000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8">
        <v>0</v>
      </c>
      <c r="O403" s="22">
        <v>10884</v>
      </c>
      <c r="P403" s="23">
        <v>600000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24">
        <v>0</v>
      </c>
      <c r="X403" s="6">
        <v>0</v>
      </c>
      <c r="Y403" s="24">
        <v>0</v>
      </c>
      <c r="Z403" s="24">
        <v>0</v>
      </c>
      <c r="AA403" s="24">
        <v>0</v>
      </c>
      <c r="AB403" s="24">
        <v>0</v>
      </c>
      <c r="AC403" s="24">
        <v>0</v>
      </c>
      <c r="AD403" s="24">
        <v>0</v>
      </c>
      <c r="AE403" s="24">
        <v>0</v>
      </c>
      <c r="AF403" s="24">
        <v>0</v>
      </c>
      <c r="AG403" s="6">
        <v>600000</v>
      </c>
      <c r="AH403" s="24">
        <v>0</v>
      </c>
      <c r="AI403" s="8"/>
    </row>
    <row r="404" spans="1:35" x14ac:dyDescent="0.25">
      <c r="A404" s="4">
        <v>396</v>
      </c>
      <c r="B404" s="8"/>
      <c r="C404" s="18"/>
      <c r="D404" s="22">
        <v>10885</v>
      </c>
      <c r="E404" s="19">
        <v>44406</v>
      </c>
      <c r="F404" s="19">
        <v>44413</v>
      </c>
      <c r="G404" s="23">
        <v>3684176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22">
        <v>10885</v>
      </c>
      <c r="P404" s="23">
        <v>3684176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 t="s">
        <v>127</v>
      </c>
      <c r="W404" s="25">
        <v>44406</v>
      </c>
      <c r="X404" s="6">
        <v>3073220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  <c r="AD404" s="24">
        <v>0</v>
      </c>
      <c r="AE404" s="24">
        <v>3073220</v>
      </c>
      <c r="AF404" s="24">
        <v>0</v>
      </c>
      <c r="AG404" s="6">
        <v>745376</v>
      </c>
      <c r="AH404" s="24">
        <v>0</v>
      </c>
      <c r="AI404" s="8"/>
    </row>
    <row r="405" spans="1:35" x14ac:dyDescent="0.25">
      <c r="A405" s="4">
        <v>397</v>
      </c>
      <c r="B405" s="8"/>
      <c r="C405" s="18"/>
      <c r="D405" s="22">
        <v>10886</v>
      </c>
      <c r="E405" s="19">
        <v>44406</v>
      </c>
      <c r="F405" s="19">
        <v>44413</v>
      </c>
      <c r="G405" s="23">
        <v>1312800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22">
        <v>10886</v>
      </c>
      <c r="P405" s="23">
        <v>1312800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24">
        <v>0</v>
      </c>
      <c r="X405" s="6">
        <v>0</v>
      </c>
      <c r="Y405" s="24">
        <v>0</v>
      </c>
      <c r="Z405" s="24">
        <v>0</v>
      </c>
      <c r="AA405" s="24">
        <v>0</v>
      </c>
      <c r="AB405" s="24">
        <v>0</v>
      </c>
      <c r="AC405" s="24">
        <v>0</v>
      </c>
      <c r="AD405" s="24">
        <v>0</v>
      </c>
      <c r="AE405" s="24">
        <v>0</v>
      </c>
      <c r="AF405" s="24">
        <v>0</v>
      </c>
      <c r="AG405" s="6">
        <v>1312800</v>
      </c>
      <c r="AH405" s="24">
        <v>0</v>
      </c>
      <c r="AI405" s="8"/>
    </row>
    <row r="406" spans="1:35" x14ac:dyDescent="0.25">
      <c r="A406" s="4">
        <v>398</v>
      </c>
      <c r="B406" s="8"/>
      <c r="C406" s="18"/>
      <c r="D406" s="22">
        <v>10887</v>
      </c>
      <c r="E406" s="19">
        <v>44406</v>
      </c>
      <c r="F406" s="19">
        <v>44413</v>
      </c>
      <c r="G406" s="23">
        <v>70000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22">
        <v>10887</v>
      </c>
      <c r="P406" s="23">
        <v>70000</v>
      </c>
      <c r="Q406" s="6">
        <v>0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24">
        <v>0</v>
      </c>
      <c r="X406" s="6">
        <v>0</v>
      </c>
      <c r="Y406" s="24">
        <v>0</v>
      </c>
      <c r="Z406" s="24">
        <v>0</v>
      </c>
      <c r="AA406" s="24">
        <v>0</v>
      </c>
      <c r="AB406" s="24">
        <v>0</v>
      </c>
      <c r="AC406" s="24">
        <v>0</v>
      </c>
      <c r="AD406" s="24">
        <v>0</v>
      </c>
      <c r="AE406" s="24">
        <v>0</v>
      </c>
      <c r="AF406" s="24">
        <v>0</v>
      </c>
      <c r="AG406" s="6">
        <v>70000</v>
      </c>
      <c r="AH406" s="24">
        <v>0</v>
      </c>
      <c r="AI406" s="8"/>
    </row>
    <row r="407" spans="1:35" x14ac:dyDescent="0.25">
      <c r="A407" s="4">
        <v>399</v>
      </c>
      <c r="B407" s="8"/>
      <c r="C407" s="18"/>
      <c r="D407" s="22">
        <v>10914</v>
      </c>
      <c r="E407" s="19">
        <v>44406</v>
      </c>
      <c r="F407" s="19">
        <v>44413</v>
      </c>
      <c r="G407" s="23">
        <v>1312227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8">
        <v>0</v>
      </c>
      <c r="O407" s="22">
        <v>10914</v>
      </c>
      <c r="P407" s="23">
        <v>1312227</v>
      </c>
      <c r="Q407" s="6">
        <v>0</v>
      </c>
      <c r="R407" s="6">
        <v>0</v>
      </c>
      <c r="S407" s="6">
        <v>0</v>
      </c>
      <c r="T407" s="6">
        <v>0</v>
      </c>
      <c r="U407" s="6">
        <v>0</v>
      </c>
      <c r="V407" s="6">
        <v>0</v>
      </c>
      <c r="W407" s="24">
        <v>0</v>
      </c>
      <c r="X407" s="6">
        <v>0</v>
      </c>
      <c r="Y407" s="24">
        <v>0</v>
      </c>
      <c r="Z407" s="24">
        <v>0</v>
      </c>
      <c r="AA407" s="24">
        <v>0</v>
      </c>
      <c r="AB407" s="24">
        <v>0</v>
      </c>
      <c r="AC407" s="24">
        <v>0</v>
      </c>
      <c r="AD407" s="24">
        <v>0</v>
      </c>
      <c r="AE407" s="24">
        <v>0</v>
      </c>
      <c r="AF407" s="24">
        <v>0</v>
      </c>
      <c r="AG407" s="6">
        <v>1312227</v>
      </c>
      <c r="AH407" s="24">
        <v>0</v>
      </c>
      <c r="AI407" s="8"/>
    </row>
    <row r="408" spans="1:35" x14ac:dyDescent="0.25">
      <c r="A408" s="4">
        <v>400</v>
      </c>
      <c r="B408" s="8"/>
      <c r="C408" s="18"/>
      <c r="D408" s="22">
        <v>10916</v>
      </c>
      <c r="E408" s="19">
        <v>44406</v>
      </c>
      <c r="F408" s="19">
        <v>44413</v>
      </c>
      <c r="G408" s="23">
        <v>12569828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8">
        <v>0</v>
      </c>
      <c r="O408" s="22">
        <v>10916</v>
      </c>
      <c r="P408" s="23">
        <v>12569828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 t="s">
        <v>128</v>
      </c>
      <c r="W408" s="25">
        <v>44406</v>
      </c>
      <c r="X408" s="6">
        <v>986568</v>
      </c>
      <c r="Y408" s="24">
        <v>0</v>
      </c>
      <c r="Z408" s="24">
        <v>0</v>
      </c>
      <c r="AA408" s="24">
        <v>0</v>
      </c>
      <c r="AB408" s="24">
        <v>0</v>
      </c>
      <c r="AC408" s="24">
        <v>0</v>
      </c>
      <c r="AD408" s="24">
        <v>0</v>
      </c>
      <c r="AE408" s="24">
        <v>986568</v>
      </c>
      <c r="AF408" s="24">
        <v>0</v>
      </c>
      <c r="AG408" s="6">
        <v>11583260</v>
      </c>
      <c r="AH408" s="24">
        <v>0</v>
      </c>
      <c r="AI408" s="8"/>
    </row>
    <row r="409" spans="1:35" x14ac:dyDescent="0.25">
      <c r="A409" s="4">
        <v>401</v>
      </c>
      <c r="B409" s="8"/>
      <c r="C409" s="18"/>
      <c r="D409" s="22">
        <v>10919</v>
      </c>
      <c r="E409" s="19">
        <v>44406</v>
      </c>
      <c r="F409" s="19">
        <v>44413</v>
      </c>
      <c r="G409" s="23">
        <v>200000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22">
        <v>10919</v>
      </c>
      <c r="P409" s="23">
        <v>200000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24">
        <v>0</v>
      </c>
      <c r="X409" s="6">
        <v>0</v>
      </c>
      <c r="Y409" s="24">
        <v>0</v>
      </c>
      <c r="Z409" s="24">
        <v>0</v>
      </c>
      <c r="AA409" s="24">
        <v>0</v>
      </c>
      <c r="AB409" s="24">
        <v>0</v>
      </c>
      <c r="AC409" s="24">
        <v>0</v>
      </c>
      <c r="AD409" s="24">
        <v>0</v>
      </c>
      <c r="AE409" s="24">
        <v>0</v>
      </c>
      <c r="AF409" s="24">
        <v>0</v>
      </c>
      <c r="AG409" s="6">
        <v>200000</v>
      </c>
      <c r="AH409" s="24">
        <v>0</v>
      </c>
      <c r="AI409" s="8"/>
    </row>
    <row r="410" spans="1:35" x14ac:dyDescent="0.25">
      <c r="A410" s="4">
        <v>402</v>
      </c>
      <c r="B410" s="8"/>
      <c r="C410" s="18"/>
      <c r="D410" s="22">
        <v>10943</v>
      </c>
      <c r="E410" s="19">
        <v>44407</v>
      </c>
      <c r="F410" s="19">
        <v>44413</v>
      </c>
      <c r="G410" s="23">
        <v>120000</v>
      </c>
      <c r="H410" s="8">
        <v>0</v>
      </c>
      <c r="I410" s="8">
        <v>0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22">
        <v>10943</v>
      </c>
      <c r="P410" s="23">
        <v>120000</v>
      </c>
      <c r="Q410" s="6">
        <v>0</v>
      </c>
      <c r="R410" s="6">
        <v>0</v>
      </c>
      <c r="S410" s="6">
        <v>120000</v>
      </c>
      <c r="T410" s="6">
        <v>0</v>
      </c>
      <c r="U410" s="6">
        <v>0</v>
      </c>
      <c r="V410" s="6">
        <v>0</v>
      </c>
      <c r="W410" s="24">
        <v>0</v>
      </c>
      <c r="X410" s="6">
        <v>0</v>
      </c>
      <c r="Y410" s="24">
        <v>0</v>
      </c>
      <c r="Z410" s="24">
        <v>0</v>
      </c>
      <c r="AA410" s="24">
        <v>0</v>
      </c>
      <c r="AB410" s="24">
        <v>0</v>
      </c>
      <c r="AC410" s="24">
        <v>0</v>
      </c>
      <c r="AD410" s="24">
        <v>0</v>
      </c>
      <c r="AE410" s="24">
        <v>0</v>
      </c>
      <c r="AF410" s="24">
        <v>0</v>
      </c>
      <c r="AG410" s="6">
        <v>0</v>
      </c>
      <c r="AH410" s="24">
        <v>0</v>
      </c>
      <c r="AI410" s="8"/>
    </row>
    <row r="411" spans="1:35" x14ac:dyDescent="0.25">
      <c r="A411" s="4">
        <v>403</v>
      </c>
      <c r="B411" s="8"/>
      <c r="C411" s="18"/>
      <c r="D411" s="22">
        <v>10946</v>
      </c>
      <c r="E411" s="19">
        <v>44407</v>
      </c>
      <c r="F411" s="19">
        <v>44413</v>
      </c>
      <c r="G411" s="23">
        <v>120000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22">
        <v>10946</v>
      </c>
      <c r="P411" s="23">
        <v>120000</v>
      </c>
      <c r="Q411" s="6">
        <v>0</v>
      </c>
      <c r="R411" s="6">
        <v>0</v>
      </c>
      <c r="S411" s="6">
        <v>120000</v>
      </c>
      <c r="T411" s="6">
        <v>0</v>
      </c>
      <c r="U411" s="6">
        <v>0</v>
      </c>
      <c r="V411" s="6">
        <v>0</v>
      </c>
      <c r="W411" s="24">
        <v>0</v>
      </c>
      <c r="X411" s="6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  <c r="AD411" s="24">
        <v>0</v>
      </c>
      <c r="AE411" s="24">
        <v>0</v>
      </c>
      <c r="AF411" s="24">
        <v>0</v>
      </c>
      <c r="AG411" s="6">
        <v>0</v>
      </c>
      <c r="AH411" s="24">
        <v>0</v>
      </c>
      <c r="AI411" s="8"/>
    </row>
    <row r="412" spans="1:35" x14ac:dyDescent="0.25">
      <c r="A412" s="4">
        <v>404</v>
      </c>
      <c r="B412" s="8"/>
      <c r="C412" s="18"/>
      <c r="D412" s="22">
        <v>11087</v>
      </c>
      <c r="E412" s="19">
        <v>44408</v>
      </c>
      <c r="F412" s="19">
        <v>44413</v>
      </c>
      <c r="G412" s="23">
        <v>120000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22">
        <v>11087</v>
      </c>
      <c r="P412" s="23">
        <v>120000</v>
      </c>
      <c r="Q412" s="6">
        <v>0</v>
      </c>
      <c r="R412" s="6">
        <v>0</v>
      </c>
      <c r="S412" s="6">
        <v>120000</v>
      </c>
      <c r="T412" s="6">
        <v>0</v>
      </c>
      <c r="U412" s="6">
        <v>0</v>
      </c>
      <c r="V412" s="6">
        <v>0</v>
      </c>
      <c r="W412" s="24">
        <v>0</v>
      </c>
      <c r="X412" s="6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  <c r="AD412" s="24">
        <v>0</v>
      </c>
      <c r="AE412" s="24">
        <v>0</v>
      </c>
      <c r="AF412" s="24">
        <v>0</v>
      </c>
      <c r="AG412" s="6">
        <v>0</v>
      </c>
      <c r="AH412" s="24">
        <v>0</v>
      </c>
      <c r="AI412" s="8"/>
    </row>
    <row r="413" spans="1:35" x14ac:dyDescent="0.25">
      <c r="A413" s="4">
        <v>405</v>
      </c>
      <c r="B413" s="8"/>
      <c r="C413" s="18"/>
      <c r="D413" s="22">
        <v>10769</v>
      </c>
      <c r="E413" s="19">
        <v>44405</v>
      </c>
      <c r="F413" s="19">
        <v>44414</v>
      </c>
      <c r="G413" s="23">
        <v>120000</v>
      </c>
      <c r="H413" s="8">
        <v>0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22">
        <v>10769</v>
      </c>
      <c r="P413" s="23">
        <v>120000</v>
      </c>
      <c r="Q413" s="6">
        <v>0</v>
      </c>
      <c r="R413" s="6">
        <v>0</v>
      </c>
      <c r="S413" s="6">
        <v>120000</v>
      </c>
      <c r="T413" s="6">
        <v>0</v>
      </c>
      <c r="U413" s="6">
        <v>0</v>
      </c>
      <c r="V413" s="6">
        <v>0</v>
      </c>
      <c r="W413" s="24">
        <v>0</v>
      </c>
      <c r="X413" s="6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  <c r="AD413" s="24">
        <v>0</v>
      </c>
      <c r="AE413" s="24">
        <v>0</v>
      </c>
      <c r="AF413" s="24">
        <v>0</v>
      </c>
      <c r="AG413" s="6">
        <v>0</v>
      </c>
      <c r="AH413" s="24">
        <v>0</v>
      </c>
      <c r="AI413" s="8"/>
    </row>
    <row r="414" spans="1:35" x14ac:dyDescent="0.25">
      <c r="A414" s="4">
        <v>406</v>
      </c>
      <c r="B414" s="8"/>
      <c r="C414" s="18"/>
      <c r="D414" s="22">
        <v>10944</v>
      </c>
      <c r="E414" s="19">
        <v>44407</v>
      </c>
      <c r="F414" s="19">
        <v>44417</v>
      </c>
      <c r="G414" s="23">
        <v>5221188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22">
        <v>10944</v>
      </c>
      <c r="P414" s="23">
        <v>5221188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 t="s">
        <v>129</v>
      </c>
      <c r="W414" s="25">
        <v>44407</v>
      </c>
      <c r="X414" s="6">
        <v>1921188</v>
      </c>
      <c r="Y414" s="24">
        <v>0</v>
      </c>
      <c r="Z414" s="24">
        <v>0</v>
      </c>
      <c r="AA414" s="24">
        <v>0</v>
      </c>
      <c r="AB414" s="24">
        <v>0</v>
      </c>
      <c r="AC414" s="24">
        <v>0</v>
      </c>
      <c r="AD414" s="24">
        <v>0</v>
      </c>
      <c r="AE414" s="24">
        <v>1921188</v>
      </c>
      <c r="AF414" s="24">
        <v>0</v>
      </c>
      <c r="AG414" s="6">
        <v>3300000</v>
      </c>
      <c r="AH414" s="24">
        <v>0</v>
      </c>
      <c r="AI414" s="8"/>
    </row>
    <row r="415" spans="1:35" x14ac:dyDescent="0.25">
      <c r="A415" s="4">
        <v>407</v>
      </c>
      <c r="B415" s="8"/>
      <c r="C415" s="18"/>
      <c r="D415" s="22">
        <v>10945</v>
      </c>
      <c r="E415" s="19">
        <v>44407</v>
      </c>
      <c r="F415" s="19">
        <v>44417</v>
      </c>
      <c r="G415" s="23">
        <v>4621188</v>
      </c>
      <c r="H415" s="8">
        <v>0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22">
        <v>10945</v>
      </c>
      <c r="P415" s="23">
        <v>4621188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24">
        <v>0</v>
      </c>
      <c r="X415" s="6">
        <v>0</v>
      </c>
      <c r="Y415" s="24">
        <v>0</v>
      </c>
      <c r="Z415" s="24">
        <v>0</v>
      </c>
      <c r="AA415" s="24">
        <v>0</v>
      </c>
      <c r="AB415" s="24">
        <v>0</v>
      </c>
      <c r="AC415" s="24">
        <v>0</v>
      </c>
      <c r="AD415" s="24">
        <v>0</v>
      </c>
      <c r="AE415" s="24">
        <v>0</v>
      </c>
      <c r="AF415" s="24">
        <v>0</v>
      </c>
      <c r="AG415" s="6">
        <v>4621188</v>
      </c>
      <c r="AH415" s="24">
        <v>0</v>
      </c>
      <c r="AI415" s="8"/>
    </row>
    <row r="416" spans="1:35" x14ac:dyDescent="0.25">
      <c r="A416" s="4">
        <v>408</v>
      </c>
      <c r="B416" s="8"/>
      <c r="C416" s="18"/>
      <c r="D416" s="22">
        <v>10953</v>
      </c>
      <c r="E416" s="19">
        <v>44407</v>
      </c>
      <c r="F416" s="19">
        <v>44417</v>
      </c>
      <c r="G416" s="23">
        <v>94792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22">
        <v>10953</v>
      </c>
      <c r="P416" s="23">
        <v>94792</v>
      </c>
      <c r="Q416" s="6">
        <v>0</v>
      </c>
      <c r="R416" s="6">
        <v>0</v>
      </c>
      <c r="S416" s="6">
        <v>0</v>
      </c>
      <c r="T416" s="6">
        <v>0</v>
      </c>
      <c r="U416" s="6">
        <v>0</v>
      </c>
      <c r="V416" s="6">
        <v>0</v>
      </c>
      <c r="W416" s="24">
        <v>0</v>
      </c>
      <c r="X416" s="6">
        <v>0</v>
      </c>
      <c r="Y416" s="24">
        <v>0</v>
      </c>
      <c r="Z416" s="24">
        <v>0</v>
      </c>
      <c r="AA416" s="24">
        <v>0</v>
      </c>
      <c r="AB416" s="24">
        <v>0</v>
      </c>
      <c r="AC416" s="24">
        <v>0</v>
      </c>
      <c r="AD416" s="24">
        <v>0</v>
      </c>
      <c r="AE416" s="24">
        <v>0</v>
      </c>
      <c r="AF416" s="24">
        <v>0</v>
      </c>
      <c r="AG416" s="6">
        <v>94792</v>
      </c>
      <c r="AH416" s="24">
        <v>0</v>
      </c>
      <c r="AI416" s="8"/>
    </row>
    <row r="417" spans="1:35" x14ac:dyDescent="0.25">
      <c r="A417" s="4">
        <v>409</v>
      </c>
      <c r="B417" s="8"/>
      <c r="C417" s="18"/>
      <c r="D417" s="22">
        <v>10954</v>
      </c>
      <c r="E417" s="19">
        <v>44407</v>
      </c>
      <c r="F417" s="19">
        <v>44417</v>
      </c>
      <c r="G417" s="23">
        <v>324792</v>
      </c>
      <c r="H417" s="8">
        <v>0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22">
        <v>10954</v>
      </c>
      <c r="P417" s="23">
        <v>324792</v>
      </c>
      <c r="Q417" s="6">
        <v>0</v>
      </c>
      <c r="R417" s="6">
        <v>0</v>
      </c>
      <c r="S417" s="6">
        <v>324792</v>
      </c>
      <c r="T417" s="6">
        <v>0</v>
      </c>
      <c r="U417" s="6">
        <v>0</v>
      </c>
      <c r="V417" s="6">
        <v>0</v>
      </c>
      <c r="W417" s="24">
        <v>0</v>
      </c>
      <c r="X417" s="6">
        <v>0</v>
      </c>
      <c r="Y417" s="24">
        <v>0</v>
      </c>
      <c r="Z417" s="24">
        <v>0</v>
      </c>
      <c r="AA417" s="24">
        <v>0</v>
      </c>
      <c r="AB417" s="24">
        <v>0</v>
      </c>
      <c r="AC417" s="24">
        <v>0</v>
      </c>
      <c r="AD417" s="24">
        <v>0</v>
      </c>
      <c r="AE417" s="24">
        <v>0</v>
      </c>
      <c r="AF417" s="24">
        <v>0</v>
      </c>
      <c r="AG417" s="6">
        <v>0</v>
      </c>
      <c r="AH417" s="24">
        <v>0</v>
      </c>
      <c r="AI417" s="8"/>
    </row>
    <row r="418" spans="1:35" x14ac:dyDescent="0.25">
      <c r="A418" s="4">
        <v>410</v>
      </c>
      <c r="B418" s="8"/>
      <c r="C418" s="18"/>
      <c r="D418" s="22">
        <v>10961</v>
      </c>
      <c r="E418" s="19">
        <v>44407</v>
      </c>
      <c r="F418" s="19">
        <v>44417</v>
      </c>
      <c r="G418" s="23">
        <v>3448300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22">
        <v>10961</v>
      </c>
      <c r="P418" s="23">
        <v>3448300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24">
        <v>0</v>
      </c>
      <c r="X418" s="6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  <c r="AD418" s="24">
        <v>0</v>
      </c>
      <c r="AE418" s="24">
        <v>0</v>
      </c>
      <c r="AF418" s="24">
        <v>0</v>
      </c>
      <c r="AG418" s="6">
        <v>3448300</v>
      </c>
      <c r="AH418" s="24">
        <v>0</v>
      </c>
      <c r="AI418" s="8"/>
    </row>
    <row r="419" spans="1:35" x14ac:dyDescent="0.25">
      <c r="A419" s="4">
        <v>411</v>
      </c>
      <c r="B419" s="8"/>
      <c r="C419" s="18"/>
      <c r="D419" s="22">
        <v>11053</v>
      </c>
      <c r="E419" s="19">
        <v>44408</v>
      </c>
      <c r="F419" s="19">
        <v>44417</v>
      </c>
      <c r="G419" s="23">
        <v>1700000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22">
        <v>11053</v>
      </c>
      <c r="P419" s="23">
        <v>1700000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24">
        <v>0</v>
      </c>
      <c r="X419" s="6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6">
        <v>1700000</v>
      </c>
      <c r="AH419" s="24">
        <v>0</v>
      </c>
      <c r="AI419" s="8"/>
    </row>
    <row r="420" spans="1:35" x14ac:dyDescent="0.25">
      <c r="A420" s="4">
        <v>412</v>
      </c>
      <c r="B420" s="8"/>
      <c r="C420" s="18"/>
      <c r="D420" s="22">
        <v>11073</v>
      </c>
      <c r="E420" s="19">
        <v>44408</v>
      </c>
      <c r="F420" s="19">
        <v>44417</v>
      </c>
      <c r="G420" s="23">
        <v>3380900</v>
      </c>
      <c r="H420" s="8">
        <v>0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22">
        <v>11073</v>
      </c>
      <c r="P420" s="23">
        <v>3380900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 t="s">
        <v>130</v>
      </c>
      <c r="W420" s="25">
        <v>44408</v>
      </c>
      <c r="X420" s="6">
        <v>130000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130000</v>
      </c>
      <c r="AF420" s="24">
        <v>0</v>
      </c>
      <c r="AG420" s="6">
        <v>3380900</v>
      </c>
      <c r="AH420" s="24">
        <v>0</v>
      </c>
      <c r="AI420" s="8"/>
    </row>
    <row r="421" spans="1:35" x14ac:dyDescent="0.25">
      <c r="A421" s="4">
        <v>413</v>
      </c>
      <c r="B421" s="8"/>
      <c r="C421" s="18"/>
      <c r="D421" s="22">
        <v>11081</v>
      </c>
      <c r="E421" s="19">
        <v>44408</v>
      </c>
      <c r="F421" s="19">
        <v>44417</v>
      </c>
      <c r="G421" s="23">
        <v>3638205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22">
        <v>11081</v>
      </c>
      <c r="P421" s="23">
        <v>3638205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 t="s">
        <v>131</v>
      </c>
      <c r="W421" s="25">
        <v>44408</v>
      </c>
      <c r="X421" s="6">
        <v>964389</v>
      </c>
      <c r="Y421" s="24">
        <v>0</v>
      </c>
      <c r="Z421" s="24">
        <v>0</v>
      </c>
      <c r="AA421" s="24">
        <v>0</v>
      </c>
      <c r="AB421" s="24">
        <v>0</v>
      </c>
      <c r="AC421" s="24">
        <v>0</v>
      </c>
      <c r="AD421" s="24">
        <v>0</v>
      </c>
      <c r="AE421" s="24">
        <v>964389</v>
      </c>
      <c r="AF421" s="24">
        <v>0</v>
      </c>
      <c r="AG421" s="6">
        <v>3118868</v>
      </c>
      <c r="AH421" s="24">
        <v>0</v>
      </c>
      <c r="AI421" s="8"/>
    </row>
    <row r="422" spans="1:35" x14ac:dyDescent="0.25">
      <c r="A422" s="4">
        <v>414</v>
      </c>
      <c r="B422" s="8"/>
      <c r="C422" s="18"/>
      <c r="D422" s="22">
        <v>11084</v>
      </c>
      <c r="E422" s="19">
        <v>44408</v>
      </c>
      <c r="F422" s="19">
        <v>44417</v>
      </c>
      <c r="G422" s="23">
        <v>1500000</v>
      </c>
      <c r="H422" s="8">
        <v>0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22">
        <v>11084</v>
      </c>
      <c r="P422" s="23">
        <v>1500000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24">
        <v>0</v>
      </c>
      <c r="X422" s="6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  <c r="AD422" s="24">
        <v>0</v>
      </c>
      <c r="AE422" s="24">
        <v>0</v>
      </c>
      <c r="AF422" s="24">
        <v>0</v>
      </c>
      <c r="AG422" s="6">
        <v>1500000</v>
      </c>
      <c r="AH422" s="24">
        <v>0</v>
      </c>
      <c r="AI422" s="8"/>
    </row>
    <row r="423" spans="1:35" x14ac:dyDescent="0.25">
      <c r="A423" s="4">
        <v>415</v>
      </c>
      <c r="B423" s="8"/>
      <c r="C423" s="18"/>
      <c r="D423" s="22">
        <v>11090</v>
      </c>
      <c r="E423" s="19">
        <v>44408</v>
      </c>
      <c r="F423" s="19">
        <v>44417</v>
      </c>
      <c r="G423" s="23">
        <v>200000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22">
        <v>11090</v>
      </c>
      <c r="P423" s="23">
        <v>200000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24">
        <v>0</v>
      </c>
      <c r="X423" s="6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  <c r="AD423" s="24">
        <v>0</v>
      </c>
      <c r="AE423" s="24">
        <v>0</v>
      </c>
      <c r="AF423" s="24">
        <v>0</v>
      </c>
      <c r="AG423" s="6">
        <v>200000</v>
      </c>
      <c r="AH423" s="24">
        <v>0</v>
      </c>
      <c r="AI423" s="8"/>
    </row>
    <row r="424" spans="1:35" x14ac:dyDescent="0.25">
      <c r="A424" s="4">
        <v>416</v>
      </c>
      <c r="B424" s="8"/>
      <c r="C424" s="18"/>
      <c r="D424" s="22">
        <v>11091</v>
      </c>
      <c r="E424" s="19">
        <v>44408</v>
      </c>
      <c r="F424" s="19">
        <v>44417</v>
      </c>
      <c r="G424" s="23">
        <v>70000</v>
      </c>
      <c r="H424" s="8">
        <v>0</v>
      </c>
      <c r="I424" s="8">
        <v>0</v>
      </c>
      <c r="J424" s="8">
        <v>0</v>
      </c>
      <c r="K424" s="8">
        <v>0</v>
      </c>
      <c r="L424" s="8">
        <v>0</v>
      </c>
      <c r="M424" s="8">
        <v>0</v>
      </c>
      <c r="N424" s="8">
        <v>0</v>
      </c>
      <c r="O424" s="22">
        <v>11091</v>
      </c>
      <c r="P424" s="23">
        <v>70000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24">
        <v>0</v>
      </c>
      <c r="X424" s="6">
        <v>0</v>
      </c>
      <c r="Y424" s="24">
        <v>0</v>
      </c>
      <c r="Z424" s="24">
        <v>0</v>
      </c>
      <c r="AA424" s="24">
        <v>0</v>
      </c>
      <c r="AB424" s="24">
        <v>0</v>
      </c>
      <c r="AC424" s="24">
        <v>0</v>
      </c>
      <c r="AD424" s="24">
        <v>0</v>
      </c>
      <c r="AE424" s="24">
        <v>0</v>
      </c>
      <c r="AF424" s="24">
        <v>0</v>
      </c>
      <c r="AG424" s="6">
        <v>70000</v>
      </c>
      <c r="AH424" s="24">
        <v>0</v>
      </c>
      <c r="AI424" s="8"/>
    </row>
    <row r="425" spans="1:35" x14ac:dyDescent="0.25">
      <c r="A425" s="4">
        <v>417</v>
      </c>
      <c r="B425" s="8"/>
      <c r="C425" s="18"/>
      <c r="D425" s="22">
        <v>11092</v>
      </c>
      <c r="E425" s="19">
        <v>44408</v>
      </c>
      <c r="F425" s="19">
        <v>44417</v>
      </c>
      <c r="G425" s="23">
        <v>70000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22">
        <v>11092</v>
      </c>
      <c r="P425" s="23">
        <v>70000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24">
        <v>0</v>
      </c>
      <c r="X425" s="6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  <c r="AD425" s="24">
        <v>0</v>
      </c>
      <c r="AE425" s="24">
        <v>0</v>
      </c>
      <c r="AF425" s="24">
        <v>0</v>
      </c>
      <c r="AG425" s="6">
        <v>70000</v>
      </c>
      <c r="AH425" s="24">
        <v>0</v>
      </c>
      <c r="AI425" s="8"/>
    </row>
    <row r="426" spans="1:35" x14ac:dyDescent="0.25">
      <c r="A426" s="4">
        <v>418</v>
      </c>
      <c r="B426" s="8"/>
      <c r="C426" s="18"/>
      <c r="D426" s="22">
        <v>11359</v>
      </c>
      <c r="E426" s="19">
        <v>44414</v>
      </c>
      <c r="F426" s="19">
        <v>44418</v>
      </c>
      <c r="G426" s="23">
        <v>219787900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22">
        <v>11359</v>
      </c>
      <c r="P426" s="23">
        <v>219787900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24">
        <v>0</v>
      </c>
      <c r="X426" s="6">
        <v>0</v>
      </c>
      <c r="Y426" s="24">
        <v>0</v>
      </c>
      <c r="Z426" s="24">
        <v>0</v>
      </c>
      <c r="AA426" s="24">
        <v>0</v>
      </c>
      <c r="AB426" s="24">
        <v>0</v>
      </c>
      <c r="AC426" s="24">
        <v>0</v>
      </c>
      <c r="AD426" s="24">
        <v>0</v>
      </c>
      <c r="AE426" s="24">
        <v>0</v>
      </c>
      <c r="AF426" s="24">
        <v>0</v>
      </c>
      <c r="AG426" s="6">
        <v>219787900</v>
      </c>
      <c r="AH426" s="24">
        <v>0</v>
      </c>
      <c r="AI426" s="8"/>
    </row>
    <row r="427" spans="1:35" x14ac:dyDescent="0.25">
      <c r="A427" s="4">
        <v>419</v>
      </c>
      <c r="B427" s="8"/>
      <c r="C427" s="18"/>
      <c r="D427" s="22">
        <v>11360</v>
      </c>
      <c r="E427" s="19">
        <v>44414</v>
      </c>
      <c r="F427" s="19">
        <v>44418</v>
      </c>
      <c r="G427" s="23">
        <v>4182840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22">
        <v>11360</v>
      </c>
      <c r="P427" s="23">
        <v>4182840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24">
        <v>0</v>
      </c>
      <c r="X427" s="6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  <c r="AD427" s="24">
        <v>0</v>
      </c>
      <c r="AE427" s="24">
        <v>0</v>
      </c>
      <c r="AF427" s="24">
        <v>0</v>
      </c>
      <c r="AG427" s="6">
        <v>4182840</v>
      </c>
      <c r="AH427" s="24">
        <v>0</v>
      </c>
      <c r="AI427" s="8"/>
    </row>
    <row r="428" spans="1:35" x14ac:dyDescent="0.25">
      <c r="A428" s="4">
        <v>420</v>
      </c>
      <c r="B428" s="8"/>
      <c r="C428" s="18"/>
      <c r="D428" s="22">
        <v>10888</v>
      </c>
      <c r="E428" s="19">
        <v>44406</v>
      </c>
      <c r="F428" s="19">
        <v>44419</v>
      </c>
      <c r="G428" s="23">
        <v>105799567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22">
        <v>10888</v>
      </c>
      <c r="P428" s="23">
        <v>105799567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 t="s">
        <v>132</v>
      </c>
      <c r="W428" s="25">
        <v>44406</v>
      </c>
      <c r="X428" s="6">
        <v>38527510</v>
      </c>
      <c r="Y428" s="24">
        <v>0</v>
      </c>
      <c r="Z428" s="24">
        <v>0</v>
      </c>
      <c r="AA428" s="24">
        <v>0</v>
      </c>
      <c r="AB428" s="24">
        <v>0</v>
      </c>
      <c r="AC428" s="24">
        <v>0</v>
      </c>
      <c r="AD428" s="24">
        <v>0</v>
      </c>
      <c r="AE428" s="24">
        <v>38527510</v>
      </c>
      <c r="AF428" s="24">
        <v>0</v>
      </c>
      <c r="AG428" s="6">
        <v>68261157</v>
      </c>
      <c r="AH428" s="24">
        <v>0</v>
      </c>
      <c r="AI428" s="8"/>
    </row>
    <row r="429" spans="1:35" x14ac:dyDescent="0.25">
      <c r="A429" s="4">
        <v>421</v>
      </c>
      <c r="B429" s="8"/>
      <c r="C429" s="18"/>
      <c r="D429" s="22">
        <v>10952</v>
      </c>
      <c r="E429" s="19">
        <v>44407</v>
      </c>
      <c r="F429" s="19">
        <v>44419</v>
      </c>
      <c r="G429" s="23">
        <v>224792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22">
        <v>10952</v>
      </c>
      <c r="P429" s="23">
        <v>224792</v>
      </c>
      <c r="Q429" s="6">
        <v>0</v>
      </c>
      <c r="R429" s="6">
        <v>0</v>
      </c>
      <c r="S429" s="6">
        <v>0</v>
      </c>
      <c r="T429" s="6">
        <v>0</v>
      </c>
      <c r="U429" s="6">
        <v>0</v>
      </c>
      <c r="V429" s="6">
        <v>0</v>
      </c>
      <c r="W429" s="24">
        <v>0</v>
      </c>
      <c r="X429" s="6">
        <v>0</v>
      </c>
      <c r="Y429" s="24">
        <v>0</v>
      </c>
      <c r="Z429" s="24">
        <v>0</v>
      </c>
      <c r="AA429" s="24">
        <v>0</v>
      </c>
      <c r="AB429" s="24">
        <v>0</v>
      </c>
      <c r="AC429" s="24">
        <v>0</v>
      </c>
      <c r="AD429" s="24">
        <v>0</v>
      </c>
      <c r="AE429" s="24">
        <v>0</v>
      </c>
      <c r="AF429" s="24">
        <v>0</v>
      </c>
      <c r="AG429" s="6">
        <v>224792</v>
      </c>
      <c r="AH429" s="24">
        <v>0</v>
      </c>
      <c r="AI429" s="8"/>
    </row>
    <row r="430" spans="1:35" x14ac:dyDescent="0.25">
      <c r="A430" s="4">
        <v>422</v>
      </c>
      <c r="B430" s="8"/>
      <c r="C430" s="18"/>
      <c r="D430" s="22">
        <v>11075</v>
      </c>
      <c r="E430" s="19">
        <v>44408</v>
      </c>
      <c r="F430" s="19">
        <v>44419</v>
      </c>
      <c r="G430" s="23">
        <v>20978114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22">
        <v>11075</v>
      </c>
      <c r="P430" s="23">
        <v>20978114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 t="s">
        <v>133</v>
      </c>
      <c r="W430" s="25">
        <v>44408</v>
      </c>
      <c r="X430" s="6">
        <v>260000</v>
      </c>
      <c r="Y430" s="24">
        <v>0</v>
      </c>
      <c r="Z430" s="24">
        <v>0</v>
      </c>
      <c r="AA430" s="24">
        <v>0</v>
      </c>
      <c r="AB430" s="24">
        <v>0</v>
      </c>
      <c r="AC430" s="24">
        <v>0</v>
      </c>
      <c r="AD430" s="24">
        <v>0</v>
      </c>
      <c r="AE430" s="24">
        <v>260000</v>
      </c>
      <c r="AF430" s="24">
        <v>0</v>
      </c>
      <c r="AG430" s="6">
        <v>20978114</v>
      </c>
      <c r="AH430" s="24">
        <v>0</v>
      </c>
      <c r="AI430" s="8"/>
    </row>
    <row r="431" spans="1:35" x14ac:dyDescent="0.25">
      <c r="A431" s="4">
        <v>423</v>
      </c>
      <c r="B431" s="8"/>
      <c r="C431" s="18"/>
      <c r="D431" s="22">
        <v>11076</v>
      </c>
      <c r="E431" s="19">
        <v>44408</v>
      </c>
      <c r="F431" s="19">
        <v>44419</v>
      </c>
      <c r="G431" s="23">
        <v>11659600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22">
        <v>11076</v>
      </c>
      <c r="P431" s="23">
        <v>11659600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 t="s">
        <v>134</v>
      </c>
      <c r="W431" s="25">
        <v>44408</v>
      </c>
      <c r="X431" s="6">
        <v>260000</v>
      </c>
      <c r="Y431" s="24">
        <v>0</v>
      </c>
      <c r="Z431" s="24">
        <v>0</v>
      </c>
      <c r="AA431" s="24">
        <v>0</v>
      </c>
      <c r="AB431" s="24">
        <v>0</v>
      </c>
      <c r="AC431" s="24">
        <v>0</v>
      </c>
      <c r="AD431" s="24">
        <v>0</v>
      </c>
      <c r="AE431" s="24">
        <v>260000</v>
      </c>
      <c r="AF431" s="24">
        <v>0</v>
      </c>
      <c r="AG431" s="6">
        <v>11529600</v>
      </c>
      <c r="AH431" s="24">
        <v>0</v>
      </c>
      <c r="AI431" s="8"/>
    </row>
    <row r="432" spans="1:35" x14ac:dyDescent="0.25">
      <c r="A432" s="4">
        <v>424</v>
      </c>
      <c r="B432" s="8"/>
      <c r="C432" s="18"/>
      <c r="D432" s="22">
        <v>11078</v>
      </c>
      <c r="E432" s="19">
        <v>44408</v>
      </c>
      <c r="F432" s="19">
        <v>44419</v>
      </c>
      <c r="G432" s="23">
        <v>34113524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22">
        <v>11078</v>
      </c>
      <c r="P432" s="23">
        <v>34113524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 t="s">
        <v>135</v>
      </c>
      <c r="W432" s="25">
        <v>44408</v>
      </c>
      <c r="X432" s="6">
        <v>5530000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  <c r="AD432" s="24">
        <v>0</v>
      </c>
      <c r="AE432" s="24">
        <v>5530000</v>
      </c>
      <c r="AF432" s="24">
        <v>0</v>
      </c>
      <c r="AG432" s="6">
        <v>28843524</v>
      </c>
      <c r="AH432" s="24">
        <v>0</v>
      </c>
      <c r="AI432" s="8"/>
    </row>
    <row r="433" spans="1:35" x14ac:dyDescent="0.25">
      <c r="A433" s="4">
        <v>425</v>
      </c>
      <c r="B433" s="8"/>
      <c r="C433" s="18"/>
      <c r="D433" s="22">
        <v>11079</v>
      </c>
      <c r="E433" s="19">
        <v>44408</v>
      </c>
      <c r="F433" s="19">
        <v>44419</v>
      </c>
      <c r="G433" s="23">
        <v>17650200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22">
        <v>11079</v>
      </c>
      <c r="P433" s="23">
        <v>17650200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 t="s">
        <v>136</v>
      </c>
      <c r="W433" s="25">
        <v>44408</v>
      </c>
      <c r="X433" s="6">
        <v>1340000</v>
      </c>
      <c r="Y433" s="24">
        <v>0</v>
      </c>
      <c r="Z433" s="24">
        <v>0</v>
      </c>
      <c r="AA433" s="24">
        <v>0</v>
      </c>
      <c r="AB433" s="24">
        <v>0</v>
      </c>
      <c r="AC433" s="24">
        <v>0</v>
      </c>
      <c r="AD433" s="24">
        <v>0</v>
      </c>
      <c r="AE433" s="24">
        <v>1340000</v>
      </c>
      <c r="AF433" s="24">
        <v>0</v>
      </c>
      <c r="AG433" s="6">
        <v>16440200</v>
      </c>
      <c r="AH433" s="24">
        <v>0</v>
      </c>
      <c r="AI433" s="8"/>
    </row>
    <row r="434" spans="1:35" x14ac:dyDescent="0.25">
      <c r="A434" s="4">
        <v>426</v>
      </c>
      <c r="B434" s="8"/>
      <c r="C434" s="18"/>
      <c r="D434" s="22">
        <v>11089</v>
      </c>
      <c r="E434" s="19">
        <v>44408</v>
      </c>
      <c r="F434" s="19">
        <v>44419</v>
      </c>
      <c r="G434" s="23">
        <v>13118244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22">
        <v>11089</v>
      </c>
      <c r="P434" s="23">
        <v>13118244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 t="s">
        <v>137</v>
      </c>
      <c r="W434" s="25">
        <v>44408</v>
      </c>
      <c r="X434" s="6">
        <v>5294552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  <c r="AD434" s="24">
        <v>0</v>
      </c>
      <c r="AE434" s="24">
        <v>5294552</v>
      </c>
      <c r="AF434" s="24">
        <v>0</v>
      </c>
      <c r="AG434" s="6">
        <v>7823692</v>
      </c>
      <c r="AH434" s="24">
        <v>0</v>
      </c>
      <c r="AI434" s="8"/>
    </row>
    <row r="435" spans="1:35" x14ac:dyDescent="0.25">
      <c r="A435" s="4">
        <v>427</v>
      </c>
      <c r="B435" s="8"/>
      <c r="C435" s="18"/>
      <c r="D435" s="22">
        <v>11132</v>
      </c>
      <c r="E435" s="19">
        <v>44408</v>
      </c>
      <c r="F435" s="19">
        <v>44419</v>
      </c>
      <c r="G435" s="23">
        <v>14992800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22">
        <v>11132</v>
      </c>
      <c r="P435" s="23">
        <v>14992800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 t="s">
        <v>138</v>
      </c>
      <c r="W435" s="25">
        <v>44408</v>
      </c>
      <c r="X435" s="6">
        <v>260000</v>
      </c>
      <c r="Y435" s="24">
        <v>0</v>
      </c>
      <c r="Z435" s="24">
        <v>0</v>
      </c>
      <c r="AA435" s="24">
        <v>0</v>
      </c>
      <c r="AB435" s="24">
        <v>0</v>
      </c>
      <c r="AC435" s="24">
        <v>0</v>
      </c>
      <c r="AD435" s="24">
        <v>0</v>
      </c>
      <c r="AE435" s="24">
        <v>260000</v>
      </c>
      <c r="AF435" s="24">
        <v>0</v>
      </c>
      <c r="AG435" s="6">
        <v>14862800</v>
      </c>
      <c r="AH435" s="24">
        <v>0</v>
      </c>
      <c r="AI435" s="8"/>
    </row>
    <row r="436" spans="1:35" x14ac:dyDescent="0.25">
      <c r="A436" s="4">
        <v>428</v>
      </c>
      <c r="B436" s="8"/>
      <c r="C436" s="18"/>
      <c r="D436" s="22">
        <v>11133</v>
      </c>
      <c r="E436" s="19">
        <v>44408</v>
      </c>
      <c r="F436" s="19">
        <v>44419</v>
      </c>
      <c r="G436" s="23">
        <v>35357760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22">
        <v>11133</v>
      </c>
      <c r="P436" s="23">
        <v>35357760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 t="s">
        <v>139</v>
      </c>
      <c r="W436" s="25">
        <v>44408</v>
      </c>
      <c r="X436" s="6">
        <v>1030000</v>
      </c>
      <c r="Y436" s="24">
        <v>0</v>
      </c>
      <c r="Z436" s="24">
        <v>0</v>
      </c>
      <c r="AA436" s="24">
        <v>0</v>
      </c>
      <c r="AB436" s="24">
        <v>0</v>
      </c>
      <c r="AC436" s="24">
        <v>0</v>
      </c>
      <c r="AD436" s="24">
        <v>0</v>
      </c>
      <c r="AE436" s="24">
        <v>1030000</v>
      </c>
      <c r="AF436" s="24">
        <v>0</v>
      </c>
      <c r="AG436" s="6">
        <v>34457760</v>
      </c>
      <c r="AH436" s="24">
        <v>0</v>
      </c>
      <c r="AI436" s="8"/>
    </row>
    <row r="437" spans="1:35" x14ac:dyDescent="0.25">
      <c r="A437" s="4">
        <v>429</v>
      </c>
      <c r="B437" s="8"/>
      <c r="C437" s="18"/>
      <c r="D437" s="22">
        <v>9643</v>
      </c>
      <c r="E437" s="19">
        <v>44386</v>
      </c>
      <c r="F437" s="19">
        <v>44446</v>
      </c>
      <c r="G437" s="23">
        <v>1550790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22">
        <v>9643</v>
      </c>
      <c r="P437" s="23">
        <v>1550790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24">
        <v>0</v>
      </c>
      <c r="X437" s="6">
        <v>0</v>
      </c>
      <c r="Y437" s="24">
        <v>0</v>
      </c>
      <c r="Z437" s="24">
        <v>0</v>
      </c>
      <c r="AA437" s="24">
        <v>0</v>
      </c>
      <c r="AB437" s="24">
        <v>0</v>
      </c>
      <c r="AC437" s="24">
        <v>0</v>
      </c>
      <c r="AD437" s="24">
        <v>0</v>
      </c>
      <c r="AE437" s="24">
        <v>0</v>
      </c>
      <c r="AF437" s="24">
        <v>0</v>
      </c>
      <c r="AG437" s="6">
        <v>1550790</v>
      </c>
      <c r="AH437" s="24">
        <v>0</v>
      </c>
      <c r="AI437" s="8"/>
    </row>
    <row r="438" spans="1:35" x14ac:dyDescent="0.25">
      <c r="A438" s="4">
        <v>430</v>
      </c>
      <c r="B438" s="8"/>
      <c r="C438" s="18"/>
      <c r="D438" s="22">
        <v>9874</v>
      </c>
      <c r="E438" s="19">
        <v>44392</v>
      </c>
      <c r="F438" s="19">
        <v>44446</v>
      </c>
      <c r="G438" s="23">
        <v>723702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22">
        <v>9874</v>
      </c>
      <c r="P438" s="23">
        <v>723702</v>
      </c>
      <c r="Q438" s="6">
        <v>0</v>
      </c>
      <c r="R438" s="6">
        <v>0</v>
      </c>
      <c r="S438" s="6">
        <v>723702</v>
      </c>
      <c r="T438" s="6">
        <v>0</v>
      </c>
      <c r="U438" s="6">
        <v>0</v>
      </c>
      <c r="V438" s="6">
        <v>0</v>
      </c>
      <c r="W438" s="24">
        <v>0</v>
      </c>
      <c r="X438" s="6">
        <v>0</v>
      </c>
      <c r="Y438" s="24">
        <v>0</v>
      </c>
      <c r="Z438" s="24">
        <v>0</v>
      </c>
      <c r="AA438" s="24">
        <v>0</v>
      </c>
      <c r="AB438" s="24">
        <v>0</v>
      </c>
      <c r="AC438" s="24">
        <v>0</v>
      </c>
      <c r="AD438" s="24">
        <v>0</v>
      </c>
      <c r="AE438" s="24">
        <v>0</v>
      </c>
      <c r="AF438" s="24">
        <v>0</v>
      </c>
      <c r="AG438" s="6">
        <v>0</v>
      </c>
      <c r="AH438" s="24">
        <v>0</v>
      </c>
      <c r="AI438" s="8"/>
    </row>
    <row r="439" spans="1:35" x14ac:dyDescent="0.25">
      <c r="A439" s="4">
        <v>431</v>
      </c>
      <c r="B439" s="8"/>
      <c r="C439" s="18"/>
      <c r="D439" s="22">
        <v>11725</v>
      </c>
      <c r="E439" s="19">
        <v>44427</v>
      </c>
      <c r="F439" s="19">
        <v>44447</v>
      </c>
      <c r="G439" s="23">
        <v>516930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22">
        <v>11725</v>
      </c>
      <c r="P439" s="23">
        <v>516930</v>
      </c>
      <c r="Q439" s="6">
        <v>0</v>
      </c>
      <c r="R439" s="6">
        <v>0</v>
      </c>
      <c r="S439" s="6">
        <v>516930</v>
      </c>
      <c r="T439" s="6">
        <v>0</v>
      </c>
      <c r="U439" s="6">
        <v>0</v>
      </c>
      <c r="V439" s="6">
        <v>0</v>
      </c>
      <c r="W439" s="24">
        <v>0</v>
      </c>
      <c r="X439" s="6">
        <v>0</v>
      </c>
      <c r="Y439" s="24">
        <v>0</v>
      </c>
      <c r="Z439" s="24">
        <v>0</v>
      </c>
      <c r="AA439" s="24">
        <v>0</v>
      </c>
      <c r="AB439" s="24">
        <v>0</v>
      </c>
      <c r="AC439" s="24">
        <v>0</v>
      </c>
      <c r="AD439" s="24">
        <v>0</v>
      </c>
      <c r="AE439" s="24">
        <v>0</v>
      </c>
      <c r="AF439" s="24">
        <v>0</v>
      </c>
      <c r="AG439" s="6">
        <v>0</v>
      </c>
      <c r="AH439" s="24">
        <v>0</v>
      </c>
      <c r="AI439" s="8"/>
    </row>
    <row r="440" spans="1:35" x14ac:dyDescent="0.25">
      <c r="A440" s="4">
        <v>432</v>
      </c>
      <c r="B440" s="8"/>
      <c r="C440" s="18"/>
      <c r="D440" s="22">
        <v>11726</v>
      </c>
      <c r="E440" s="19">
        <v>44427</v>
      </c>
      <c r="F440" s="19">
        <v>44447</v>
      </c>
      <c r="G440" s="23">
        <v>888591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22">
        <v>11726</v>
      </c>
      <c r="P440" s="23">
        <v>888591</v>
      </c>
      <c r="Q440" s="6">
        <v>0</v>
      </c>
      <c r="R440" s="6">
        <v>0</v>
      </c>
      <c r="S440" s="6">
        <v>888591</v>
      </c>
      <c r="T440" s="6">
        <v>0</v>
      </c>
      <c r="U440" s="6">
        <v>0</v>
      </c>
      <c r="V440" s="6">
        <v>0</v>
      </c>
      <c r="W440" s="24">
        <v>0</v>
      </c>
      <c r="X440" s="6">
        <v>0</v>
      </c>
      <c r="Y440" s="24">
        <v>0</v>
      </c>
      <c r="Z440" s="24">
        <v>0</v>
      </c>
      <c r="AA440" s="24">
        <v>0</v>
      </c>
      <c r="AB440" s="24">
        <v>0</v>
      </c>
      <c r="AC440" s="24">
        <v>0</v>
      </c>
      <c r="AD440" s="24">
        <v>0</v>
      </c>
      <c r="AE440" s="24">
        <v>0</v>
      </c>
      <c r="AF440" s="24">
        <v>0</v>
      </c>
      <c r="AG440" s="6">
        <v>0</v>
      </c>
      <c r="AH440" s="24">
        <v>0</v>
      </c>
      <c r="AI440" s="8"/>
    </row>
    <row r="441" spans="1:35" x14ac:dyDescent="0.25">
      <c r="A441" s="4">
        <v>433</v>
      </c>
      <c r="B441" s="8"/>
      <c r="C441" s="18"/>
      <c r="D441" s="22">
        <v>11823</v>
      </c>
      <c r="E441" s="19">
        <v>44432</v>
      </c>
      <c r="F441" s="19">
        <v>44447</v>
      </c>
      <c r="G441" s="23">
        <v>66304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22">
        <v>11823</v>
      </c>
      <c r="P441" s="23">
        <v>66304</v>
      </c>
      <c r="Q441" s="6">
        <v>0</v>
      </c>
      <c r="R441" s="6">
        <v>0</v>
      </c>
      <c r="S441" s="6">
        <v>66304</v>
      </c>
      <c r="T441" s="6">
        <v>0</v>
      </c>
      <c r="U441" s="6">
        <v>0</v>
      </c>
      <c r="V441" s="6">
        <v>0</v>
      </c>
      <c r="W441" s="24">
        <v>0</v>
      </c>
      <c r="X441" s="6">
        <v>0</v>
      </c>
      <c r="Y441" s="24">
        <v>0</v>
      </c>
      <c r="Z441" s="24">
        <v>0</v>
      </c>
      <c r="AA441" s="24">
        <v>0</v>
      </c>
      <c r="AB441" s="24">
        <v>0</v>
      </c>
      <c r="AC441" s="24">
        <v>0</v>
      </c>
      <c r="AD441" s="24">
        <v>0</v>
      </c>
      <c r="AE441" s="24">
        <v>0</v>
      </c>
      <c r="AF441" s="24">
        <v>0</v>
      </c>
      <c r="AG441" s="6">
        <v>0</v>
      </c>
      <c r="AH441" s="24">
        <v>0</v>
      </c>
      <c r="AI441" s="8"/>
    </row>
    <row r="442" spans="1:35" x14ac:dyDescent="0.25">
      <c r="A442" s="4">
        <v>434</v>
      </c>
      <c r="B442" s="8"/>
      <c r="C442" s="18"/>
      <c r="D442" s="22">
        <v>12447</v>
      </c>
      <c r="E442" s="19">
        <v>44438</v>
      </c>
      <c r="F442" s="19">
        <v>44447</v>
      </c>
      <c r="G442" s="23">
        <v>17803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22">
        <v>12447</v>
      </c>
      <c r="P442" s="23">
        <v>17803</v>
      </c>
      <c r="Q442" s="6">
        <v>0</v>
      </c>
      <c r="R442" s="6">
        <v>0</v>
      </c>
      <c r="S442" s="6">
        <v>17803</v>
      </c>
      <c r="T442" s="6">
        <v>0</v>
      </c>
      <c r="U442" s="6">
        <v>0</v>
      </c>
      <c r="V442" s="6">
        <v>0</v>
      </c>
      <c r="W442" s="24">
        <v>0</v>
      </c>
      <c r="X442" s="6">
        <v>0</v>
      </c>
      <c r="Y442" s="24">
        <v>0</v>
      </c>
      <c r="Z442" s="24">
        <v>0</v>
      </c>
      <c r="AA442" s="24">
        <v>0</v>
      </c>
      <c r="AB442" s="24">
        <v>0</v>
      </c>
      <c r="AC442" s="24">
        <v>0</v>
      </c>
      <c r="AD442" s="24">
        <v>0</v>
      </c>
      <c r="AE442" s="24">
        <v>0</v>
      </c>
      <c r="AF442" s="24">
        <v>0</v>
      </c>
      <c r="AG442" s="6">
        <v>0</v>
      </c>
      <c r="AH442" s="24">
        <v>0</v>
      </c>
      <c r="AI442" s="8"/>
    </row>
    <row r="443" spans="1:35" x14ac:dyDescent="0.25">
      <c r="A443" s="4">
        <v>435</v>
      </c>
      <c r="B443" s="8"/>
      <c r="C443" s="18"/>
      <c r="D443" s="22">
        <v>12961</v>
      </c>
      <c r="E443" s="19">
        <v>44446</v>
      </c>
      <c r="F443" s="19">
        <v>44449</v>
      </c>
      <c r="G443" s="23">
        <v>219121000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22">
        <v>12961</v>
      </c>
      <c r="P443" s="23">
        <v>219121000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24">
        <v>0</v>
      </c>
      <c r="X443" s="6">
        <v>0</v>
      </c>
      <c r="Y443" s="24">
        <v>0</v>
      </c>
      <c r="Z443" s="24">
        <v>0</v>
      </c>
      <c r="AA443" s="24">
        <v>0</v>
      </c>
      <c r="AB443" s="24">
        <v>0</v>
      </c>
      <c r="AC443" s="24">
        <v>0</v>
      </c>
      <c r="AD443" s="24">
        <v>0</v>
      </c>
      <c r="AE443" s="24">
        <v>0</v>
      </c>
      <c r="AF443" s="24">
        <v>0</v>
      </c>
      <c r="AG443" s="6">
        <v>219121000</v>
      </c>
      <c r="AH443" s="24">
        <v>0</v>
      </c>
      <c r="AI443" s="8"/>
    </row>
    <row r="444" spans="1:35" x14ac:dyDescent="0.25">
      <c r="A444" s="4">
        <v>436</v>
      </c>
      <c r="B444" s="8"/>
      <c r="C444" s="18"/>
      <c r="D444" s="22">
        <v>12962</v>
      </c>
      <c r="E444" s="19">
        <v>44446</v>
      </c>
      <c r="F444" s="19">
        <v>44449</v>
      </c>
      <c r="G444" s="23">
        <v>81834000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22">
        <v>12962</v>
      </c>
      <c r="P444" s="23">
        <v>81834000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24">
        <v>0</v>
      </c>
      <c r="X444" s="6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  <c r="AD444" s="24">
        <v>0</v>
      </c>
      <c r="AE444" s="24">
        <v>0</v>
      </c>
      <c r="AF444" s="24">
        <v>0</v>
      </c>
      <c r="AG444" s="6">
        <v>81834000</v>
      </c>
      <c r="AH444" s="24">
        <v>0</v>
      </c>
      <c r="AI444" s="8"/>
    </row>
    <row r="445" spans="1:35" x14ac:dyDescent="0.25">
      <c r="A445" s="4">
        <v>437</v>
      </c>
      <c r="B445" s="8"/>
      <c r="C445" s="18"/>
      <c r="D445" s="22">
        <v>13039</v>
      </c>
      <c r="E445" s="19">
        <v>44447</v>
      </c>
      <c r="F445" s="19">
        <v>44449</v>
      </c>
      <c r="G445" s="23">
        <v>96820500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22">
        <v>13039</v>
      </c>
      <c r="P445" s="23">
        <v>96820500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24">
        <v>0</v>
      </c>
      <c r="X445" s="6">
        <v>0</v>
      </c>
      <c r="Y445" s="24">
        <v>0</v>
      </c>
      <c r="Z445" s="24">
        <v>0</v>
      </c>
      <c r="AA445" s="24">
        <v>0</v>
      </c>
      <c r="AB445" s="24">
        <v>0</v>
      </c>
      <c r="AC445" s="24">
        <v>0</v>
      </c>
      <c r="AD445" s="24">
        <v>0</v>
      </c>
      <c r="AE445" s="24">
        <v>0</v>
      </c>
      <c r="AF445" s="24">
        <v>0</v>
      </c>
      <c r="AG445" s="6">
        <v>96820500</v>
      </c>
      <c r="AH445" s="24">
        <v>0</v>
      </c>
      <c r="AI445" s="8"/>
    </row>
    <row r="446" spans="1:35" x14ac:dyDescent="0.25">
      <c r="A446" s="4">
        <v>438</v>
      </c>
      <c r="B446" s="8"/>
      <c r="C446" s="18"/>
      <c r="D446" s="22">
        <v>13041</v>
      </c>
      <c r="E446" s="19">
        <v>44447</v>
      </c>
      <c r="F446" s="19">
        <v>44449</v>
      </c>
      <c r="G446" s="23">
        <v>269160990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22">
        <v>13041</v>
      </c>
      <c r="P446" s="23">
        <v>269160990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24">
        <v>0</v>
      </c>
      <c r="X446" s="6">
        <v>0</v>
      </c>
      <c r="Y446" s="24">
        <v>0</v>
      </c>
      <c r="Z446" s="24">
        <v>0</v>
      </c>
      <c r="AA446" s="24">
        <v>0</v>
      </c>
      <c r="AB446" s="24">
        <v>0</v>
      </c>
      <c r="AC446" s="24">
        <v>0</v>
      </c>
      <c r="AD446" s="24">
        <v>0</v>
      </c>
      <c r="AE446" s="24">
        <v>0</v>
      </c>
      <c r="AF446" s="24">
        <v>0</v>
      </c>
      <c r="AG446" s="6">
        <v>269160990</v>
      </c>
      <c r="AH446" s="24">
        <v>0</v>
      </c>
      <c r="AI446" s="8"/>
    </row>
    <row r="447" spans="1:35" x14ac:dyDescent="0.25">
      <c r="A447" s="4">
        <v>439</v>
      </c>
      <c r="B447" s="8"/>
      <c r="C447" s="18"/>
      <c r="D447" s="22">
        <v>12299</v>
      </c>
      <c r="E447" s="19">
        <v>44435</v>
      </c>
      <c r="F447" s="19">
        <v>44450</v>
      </c>
      <c r="G447" s="23">
        <v>94792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22">
        <v>12299</v>
      </c>
      <c r="P447" s="23">
        <v>94792</v>
      </c>
      <c r="Q447" s="6">
        <v>0</v>
      </c>
      <c r="R447" s="6">
        <v>0</v>
      </c>
      <c r="S447" s="6">
        <v>0</v>
      </c>
      <c r="T447" s="6">
        <v>0</v>
      </c>
      <c r="U447" s="6">
        <v>0</v>
      </c>
      <c r="V447" s="6">
        <v>0</v>
      </c>
      <c r="W447" s="24">
        <v>0</v>
      </c>
      <c r="X447" s="6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  <c r="AD447" s="24">
        <v>0</v>
      </c>
      <c r="AE447" s="24">
        <v>0</v>
      </c>
      <c r="AF447" s="24">
        <v>0</v>
      </c>
      <c r="AG447" s="6">
        <v>94792</v>
      </c>
      <c r="AH447" s="24">
        <v>0</v>
      </c>
      <c r="AI447" s="8"/>
    </row>
    <row r="448" spans="1:35" x14ac:dyDescent="0.25">
      <c r="A448" s="4">
        <v>440</v>
      </c>
      <c r="B448" s="8"/>
      <c r="C448" s="18"/>
      <c r="D448" s="22">
        <v>12614</v>
      </c>
      <c r="E448" s="19">
        <v>44439</v>
      </c>
      <c r="F448" s="19">
        <v>44450</v>
      </c>
      <c r="G448" s="23">
        <v>200000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22">
        <v>12614</v>
      </c>
      <c r="P448" s="23">
        <v>200000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24">
        <v>0</v>
      </c>
      <c r="X448" s="6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  <c r="AD448" s="24">
        <v>0</v>
      </c>
      <c r="AE448" s="24">
        <v>0</v>
      </c>
      <c r="AF448" s="24">
        <v>0</v>
      </c>
      <c r="AG448" s="6">
        <v>200000</v>
      </c>
      <c r="AH448" s="24">
        <v>0</v>
      </c>
      <c r="AI448" s="8"/>
    </row>
    <row r="449" spans="1:35" x14ac:dyDescent="0.25">
      <c r="A449" s="4">
        <v>441</v>
      </c>
      <c r="B449" s="8"/>
      <c r="C449" s="18"/>
      <c r="D449" s="22">
        <v>11496</v>
      </c>
      <c r="E449" s="19">
        <v>44418</v>
      </c>
      <c r="F449" s="19">
        <v>44473</v>
      </c>
      <c r="G449" s="23">
        <v>200000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22">
        <v>11496</v>
      </c>
      <c r="P449" s="23">
        <v>200000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24">
        <v>0</v>
      </c>
      <c r="X449" s="6">
        <v>0</v>
      </c>
      <c r="Y449" s="24">
        <v>0</v>
      </c>
      <c r="Z449" s="24">
        <v>0</v>
      </c>
      <c r="AA449" s="24">
        <v>0</v>
      </c>
      <c r="AB449" s="24">
        <v>0</v>
      </c>
      <c r="AC449" s="24">
        <v>0</v>
      </c>
      <c r="AD449" s="24">
        <v>0</v>
      </c>
      <c r="AE449" s="24">
        <v>0</v>
      </c>
      <c r="AF449" s="24">
        <v>0</v>
      </c>
      <c r="AG449" s="6">
        <v>200000</v>
      </c>
      <c r="AH449" s="24">
        <v>0</v>
      </c>
      <c r="AI449" s="8"/>
    </row>
    <row r="450" spans="1:35" x14ac:dyDescent="0.25">
      <c r="A450" s="4">
        <v>442</v>
      </c>
      <c r="B450" s="8"/>
      <c r="C450" s="18"/>
      <c r="D450" s="22">
        <v>11554</v>
      </c>
      <c r="E450" s="19">
        <v>44419</v>
      </c>
      <c r="F450" s="19">
        <v>44473</v>
      </c>
      <c r="G450" s="23">
        <v>70000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22">
        <v>11554</v>
      </c>
      <c r="P450" s="23">
        <v>70000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24">
        <v>0</v>
      </c>
      <c r="X450" s="6">
        <v>0</v>
      </c>
      <c r="Y450" s="24">
        <v>0</v>
      </c>
      <c r="Z450" s="24">
        <v>0</v>
      </c>
      <c r="AA450" s="24">
        <v>0</v>
      </c>
      <c r="AB450" s="24">
        <v>0</v>
      </c>
      <c r="AC450" s="24">
        <v>0</v>
      </c>
      <c r="AD450" s="24">
        <v>0</v>
      </c>
      <c r="AE450" s="24">
        <v>0</v>
      </c>
      <c r="AF450" s="24">
        <v>0</v>
      </c>
      <c r="AG450" s="6">
        <v>70000</v>
      </c>
      <c r="AH450" s="24">
        <v>0</v>
      </c>
      <c r="AI450" s="8"/>
    </row>
    <row r="451" spans="1:35" x14ac:dyDescent="0.25">
      <c r="A451" s="4">
        <v>443</v>
      </c>
      <c r="B451" s="8"/>
      <c r="C451" s="18"/>
      <c r="D451" s="22">
        <v>11612</v>
      </c>
      <c r="E451" s="19">
        <v>44420</v>
      </c>
      <c r="F451" s="19">
        <v>44473</v>
      </c>
      <c r="G451" s="23">
        <v>70000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22">
        <v>11612</v>
      </c>
      <c r="P451" s="23">
        <v>70000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24">
        <v>0</v>
      </c>
      <c r="X451" s="6">
        <v>0</v>
      </c>
      <c r="Y451" s="24">
        <v>0</v>
      </c>
      <c r="Z451" s="24">
        <v>0</v>
      </c>
      <c r="AA451" s="24">
        <v>0</v>
      </c>
      <c r="AB451" s="24">
        <v>0</v>
      </c>
      <c r="AC451" s="24">
        <v>0</v>
      </c>
      <c r="AD451" s="24">
        <v>0</v>
      </c>
      <c r="AE451" s="24">
        <v>0</v>
      </c>
      <c r="AF451" s="24">
        <v>0</v>
      </c>
      <c r="AG451" s="6">
        <v>70000</v>
      </c>
      <c r="AH451" s="24">
        <v>0</v>
      </c>
    </row>
    <row r="452" spans="1:35" x14ac:dyDescent="0.25">
      <c r="A452" s="4">
        <v>444</v>
      </c>
      <c r="B452" s="8"/>
      <c r="C452" s="18"/>
      <c r="D452" s="22">
        <v>11723</v>
      </c>
      <c r="E452" s="19">
        <v>44427</v>
      </c>
      <c r="F452" s="19">
        <v>44473</v>
      </c>
      <c r="G452" s="23">
        <v>224792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22">
        <v>11723</v>
      </c>
      <c r="P452" s="23">
        <v>224792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24">
        <v>0</v>
      </c>
      <c r="X452" s="6">
        <v>0</v>
      </c>
      <c r="Y452" s="24">
        <v>0</v>
      </c>
      <c r="Z452" s="24">
        <v>0</v>
      </c>
      <c r="AA452" s="24">
        <v>0</v>
      </c>
      <c r="AB452" s="24">
        <v>0</v>
      </c>
      <c r="AC452" s="24">
        <v>0</v>
      </c>
      <c r="AD452" s="24">
        <v>0</v>
      </c>
      <c r="AE452" s="24">
        <v>0</v>
      </c>
      <c r="AF452" s="24">
        <v>0</v>
      </c>
      <c r="AG452" s="6">
        <v>224792</v>
      </c>
      <c r="AH452" s="24">
        <v>0</v>
      </c>
    </row>
    <row r="453" spans="1:35" x14ac:dyDescent="0.25">
      <c r="A453" s="4">
        <v>445</v>
      </c>
      <c r="B453" s="8"/>
      <c r="C453" s="18"/>
      <c r="D453" s="22">
        <v>11777</v>
      </c>
      <c r="E453" s="19">
        <v>44429</v>
      </c>
      <c r="F453" s="19">
        <v>44473</v>
      </c>
      <c r="G453" s="23">
        <v>800000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22">
        <v>11777</v>
      </c>
      <c r="P453" s="23">
        <v>800000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24">
        <v>0</v>
      </c>
      <c r="X453" s="6">
        <v>0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  <c r="AD453" s="24">
        <v>0</v>
      </c>
      <c r="AE453" s="24">
        <v>0</v>
      </c>
      <c r="AF453" s="24">
        <v>0</v>
      </c>
      <c r="AG453" s="6">
        <v>800000</v>
      </c>
      <c r="AH453" s="24">
        <v>0</v>
      </c>
    </row>
    <row r="454" spans="1:35" x14ac:dyDescent="0.25">
      <c r="A454" s="4">
        <v>446</v>
      </c>
      <c r="B454" s="8"/>
      <c r="C454" s="18"/>
      <c r="D454" s="22">
        <v>11199</v>
      </c>
      <c r="E454" s="19">
        <v>44411</v>
      </c>
      <c r="F454" s="19">
        <v>44474</v>
      </c>
      <c r="G454" s="23">
        <v>200000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22">
        <v>11199</v>
      </c>
      <c r="P454" s="23">
        <v>200000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24">
        <v>0</v>
      </c>
      <c r="X454" s="6">
        <v>0</v>
      </c>
      <c r="Y454" s="24">
        <v>0</v>
      </c>
      <c r="Z454" s="24">
        <v>0</v>
      </c>
      <c r="AA454" s="24">
        <v>0</v>
      </c>
      <c r="AB454" s="24">
        <v>0</v>
      </c>
      <c r="AC454" s="24">
        <v>0</v>
      </c>
      <c r="AD454" s="24">
        <v>0</v>
      </c>
      <c r="AE454" s="24">
        <v>0</v>
      </c>
      <c r="AF454" s="24">
        <v>0</v>
      </c>
      <c r="AG454" s="6">
        <v>200000</v>
      </c>
      <c r="AH454" s="24">
        <v>0</v>
      </c>
    </row>
    <row r="455" spans="1:35" x14ac:dyDescent="0.25">
      <c r="A455" s="4">
        <v>447</v>
      </c>
      <c r="B455" s="8"/>
      <c r="C455" s="18"/>
      <c r="D455" s="22">
        <v>11200</v>
      </c>
      <c r="E455" s="19">
        <v>44411</v>
      </c>
      <c r="F455" s="19">
        <v>44474</v>
      </c>
      <c r="G455" s="23">
        <v>200000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22">
        <v>11200</v>
      </c>
      <c r="P455" s="23">
        <v>200000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24">
        <v>0</v>
      </c>
      <c r="X455" s="6">
        <v>0</v>
      </c>
      <c r="Y455" s="24">
        <v>0</v>
      </c>
      <c r="Z455" s="24">
        <v>0</v>
      </c>
      <c r="AA455" s="24">
        <v>0</v>
      </c>
      <c r="AB455" s="24">
        <v>0</v>
      </c>
      <c r="AC455" s="24">
        <v>0</v>
      </c>
      <c r="AD455" s="24">
        <v>0</v>
      </c>
      <c r="AE455" s="24">
        <v>0</v>
      </c>
      <c r="AF455" s="24">
        <v>0</v>
      </c>
      <c r="AG455" s="6">
        <v>200000</v>
      </c>
      <c r="AH455" s="24">
        <v>0</v>
      </c>
    </row>
    <row r="456" spans="1:35" x14ac:dyDescent="0.25">
      <c r="A456" s="4">
        <v>448</v>
      </c>
      <c r="B456" s="8"/>
      <c r="C456" s="18"/>
      <c r="D456" s="22">
        <v>11245</v>
      </c>
      <c r="E456" s="19">
        <v>44411</v>
      </c>
      <c r="F456" s="19">
        <v>44474</v>
      </c>
      <c r="G456" s="23">
        <v>70000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22">
        <v>11245</v>
      </c>
      <c r="P456" s="23">
        <v>70000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24">
        <v>0</v>
      </c>
      <c r="X456" s="6">
        <v>0</v>
      </c>
      <c r="Y456" s="24">
        <v>0</v>
      </c>
      <c r="Z456" s="24">
        <v>0</v>
      </c>
      <c r="AA456" s="24">
        <v>0</v>
      </c>
      <c r="AB456" s="24">
        <v>0</v>
      </c>
      <c r="AC456" s="24">
        <v>0</v>
      </c>
      <c r="AD456" s="24">
        <v>0</v>
      </c>
      <c r="AE456" s="24">
        <v>0</v>
      </c>
      <c r="AF456" s="24">
        <v>0</v>
      </c>
      <c r="AG456" s="6">
        <v>70000</v>
      </c>
      <c r="AH456" s="24">
        <v>0</v>
      </c>
    </row>
    <row r="457" spans="1:35" x14ac:dyDescent="0.25">
      <c r="A457" s="4">
        <v>449</v>
      </c>
      <c r="B457" s="8"/>
      <c r="C457" s="18"/>
      <c r="D457" s="22">
        <v>11328</v>
      </c>
      <c r="E457" s="19">
        <v>44413</v>
      </c>
      <c r="F457" s="19">
        <v>44474</v>
      </c>
      <c r="G457" s="23">
        <v>200000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22">
        <v>11328</v>
      </c>
      <c r="P457" s="23">
        <v>200000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24">
        <v>0</v>
      </c>
      <c r="X457" s="6">
        <v>0</v>
      </c>
      <c r="Y457" s="24">
        <v>0</v>
      </c>
      <c r="Z457" s="24">
        <v>0</v>
      </c>
      <c r="AA457" s="24">
        <v>0</v>
      </c>
      <c r="AB457" s="24">
        <v>0</v>
      </c>
      <c r="AC457" s="24">
        <v>0</v>
      </c>
      <c r="AD457" s="24">
        <v>0</v>
      </c>
      <c r="AE457" s="24">
        <v>0</v>
      </c>
      <c r="AF457" s="24">
        <v>0</v>
      </c>
      <c r="AG457" s="6">
        <v>200000</v>
      </c>
      <c r="AH457" s="24">
        <v>0</v>
      </c>
    </row>
    <row r="458" spans="1:35" x14ac:dyDescent="0.25">
      <c r="A458" s="4">
        <v>450</v>
      </c>
      <c r="B458" s="8"/>
      <c r="C458" s="18"/>
      <c r="D458" s="22">
        <v>11355</v>
      </c>
      <c r="E458" s="19">
        <v>44414</v>
      </c>
      <c r="F458" s="19">
        <v>44474</v>
      </c>
      <c r="G458" s="23">
        <v>300000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22">
        <v>11355</v>
      </c>
      <c r="P458" s="23">
        <v>300000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24">
        <v>0</v>
      </c>
      <c r="X458" s="6">
        <v>0</v>
      </c>
      <c r="Y458" s="24">
        <v>0</v>
      </c>
      <c r="Z458" s="24">
        <v>0</v>
      </c>
      <c r="AA458" s="24">
        <v>0</v>
      </c>
      <c r="AB458" s="24">
        <v>0</v>
      </c>
      <c r="AC458" s="24">
        <v>0</v>
      </c>
      <c r="AD458" s="24">
        <v>0</v>
      </c>
      <c r="AE458" s="24">
        <v>0</v>
      </c>
      <c r="AF458" s="24">
        <v>0</v>
      </c>
      <c r="AG458" s="6">
        <v>300000</v>
      </c>
      <c r="AH458" s="24">
        <v>0</v>
      </c>
    </row>
    <row r="459" spans="1:35" x14ac:dyDescent="0.25">
      <c r="A459" s="4">
        <v>451</v>
      </c>
      <c r="B459" s="8"/>
      <c r="C459" s="18"/>
      <c r="D459" s="22">
        <v>11436</v>
      </c>
      <c r="E459" s="19">
        <v>44417</v>
      </c>
      <c r="F459" s="19">
        <v>44474</v>
      </c>
      <c r="G459" s="23">
        <v>1200000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22">
        <v>11436</v>
      </c>
      <c r="P459" s="23">
        <v>1200000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24">
        <v>0</v>
      </c>
      <c r="X459" s="6">
        <v>0</v>
      </c>
      <c r="Y459" s="24">
        <v>0</v>
      </c>
      <c r="Z459" s="24">
        <v>0</v>
      </c>
      <c r="AA459" s="24">
        <v>0</v>
      </c>
      <c r="AB459" s="24">
        <v>0</v>
      </c>
      <c r="AC459" s="24">
        <v>0</v>
      </c>
      <c r="AD459" s="24">
        <v>0</v>
      </c>
      <c r="AE459" s="24">
        <v>0</v>
      </c>
      <c r="AF459" s="24">
        <v>0</v>
      </c>
      <c r="AG459" s="6">
        <v>1200000</v>
      </c>
      <c r="AH459" s="24">
        <v>0</v>
      </c>
    </row>
    <row r="460" spans="1:35" x14ac:dyDescent="0.25">
      <c r="A460" s="4">
        <v>452</v>
      </c>
      <c r="B460" s="8"/>
      <c r="C460" s="18"/>
      <c r="D460" s="22">
        <v>11444</v>
      </c>
      <c r="E460" s="19">
        <v>44417</v>
      </c>
      <c r="F460" s="19">
        <v>44474</v>
      </c>
      <c r="G460" s="23">
        <v>310097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22">
        <v>11444</v>
      </c>
      <c r="P460" s="23">
        <v>310097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24">
        <v>0</v>
      </c>
      <c r="X460" s="6">
        <v>0</v>
      </c>
      <c r="Y460" s="24">
        <v>0</v>
      </c>
      <c r="Z460" s="24">
        <v>0</v>
      </c>
      <c r="AA460" s="24">
        <v>0</v>
      </c>
      <c r="AB460" s="24">
        <v>0</v>
      </c>
      <c r="AC460" s="24">
        <v>0</v>
      </c>
      <c r="AD460" s="24">
        <v>0</v>
      </c>
      <c r="AE460" s="24">
        <v>0</v>
      </c>
      <c r="AF460" s="24">
        <v>0</v>
      </c>
      <c r="AG460" s="6">
        <v>310097</v>
      </c>
      <c r="AH460" s="24">
        <v>0</v>
      </c>
    </row>
    <row r="461" spans="1:35" x14ac:dyDescent="0.25">
      <c r="A461" s="4">
        <v>453</v>
      </c>
      <c r="B461" s="8"/>
      <c r="C461" s="18"/>
      <c r="D461" s="22">
        <v>11497</v>
      </c>
      <c r="E461" s="19">
        <v>44418</v>
      </c>
      <c r="F461" s="19">
        <v>44474</v>
      </c>
      <c r="G461" s="23">
        <v>70000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22">
        <v>11497</v>
      </c>
      <c r="P461" s="23">
        <v>70000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24">
        <v>0</v>
      </c>
      <c r="X461" s="6">
        <v>0</v>
      </c>
      <c r="Y461" s="24">
        <v>0</v>
      </c>
      <c r="Z461" s="24">
        <v>0</v>
      </c>
      <c r="AA461" s="24">
        <v>0</v>
      </c>
      <c r="AB461" s="24">
        <v>0</v>
      </c>
      <c r="AC461" s="24">
        <v>0</v>
      </c>
      <c r="AD461" s="24">
        <v>0</v>
      </c>
      <c r="AE461" s="24">
        <v>0</v>
      </c>
      <c r="AF461" s="24">
        <v>0</v>
      </c>
      <c r="AG461" s="6">
        <v>70000</v>
      </c>
      <c r="AH461" s="24">
        <v>0</v>
      </c>
    </row>
    <row r="462" spans="1:35" x14ac:dyDescent="0.25">
      <c r="A462" s="4">
        <v>454</v>
      </c>
      <c r="B462" s="8"/>
      <c r="C462" s="18"/>
      <c r="D462" s="22">
        <v>11498</v>
      </c>
      <c r="E462" s="19">
        <v>44418</v>
      </c>
      <c r="F462" s="19">
        <v>44474</v>
      </c>
      <c r="G462" s="23">
        <v>200000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22">
        <v>11498</v>
      </c>
      <c r="P462" s="23">
        <v>200000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24">
        <v>0</v>
      </c>
      <c r="X462" s="6">
        <v>0</v>
      </c>
      <c r="Y462" s="24">
        <v>0</v>
      </c>
      <c r="Z462" s="24">
        <v>0</v>
      </c>
      <c r="AA462" s="24">
        <v>0</v>
      </c>
      <c r="AB462" s="24">
        <v>0</v>
      </c>
      <c r="AC462" s="24">
        <v>0</v>
      </c>
      <c r="AD462" s="24">
        <v>0</v>
      </c>
      <c r="AE462" s="24">
        <v>0</v>
      </c>
      <c r="AF462" s="24">
        <v>0</v>
      </c>
      <c r="AG462" s="6">
        <v>200000</v>
      </c>
      <c r="AH462" s="24">
        <v>0</v>
      </c>
    </row>
    <row r="463" spans="1:35" x14ac:dyDescent="0.25">
      <c r="A463" s="4">
        <v>455</v>
      </c>
      <c r="B463" s="8"/>
      <c r="C463" s="18"/>
      <c r="D463" s="22">
        <v>11499</v>
      </c>
      <c r="E463" s="19">
        <v>44418</v>
      </c>
      <c r="F463" s="19">
        <v>44474</v>
      </c>
      <c r="G463" s="23">
        <v>70000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22">
        <v>11499</v>
      </c>
      <c r="P463" s="23">
        <v>70000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24">
        <v>0</v>
      </c>
      <c r="X463" s="6">
        <v>0</v>
      </c>
      <c r="Y463" s="24">
        <v>0</v>
      </c>
      <c r="Z463" s="24">
        <v>0</v>
      </c>
      <c r="AA463" s="24">
        <v>0</v>
      </c>
      <c r="AB463" s="24">
        <v>0</v>
      </c>
      <c r="AC463" s="24">
        <v>0</v>
      </c>
      <c r="AD463" s="24">
        <v>0</v>
      </c>
      <c r="AE463" s="24">
        <v>0</v>
      </c>
      <c r="AF463" s="24">
        <v>0</v>
      </c>
      <c r="AG463" s="6">
        <v>70000</v>
      </c>
      <c r="AH463" s="24">
        <v>0</v>
      </c>
    </row>
    <row r="464" spans="1:35" x14ac:dyDescent="0.25">
      <c r="A464" s="4">
        <v>456</v>
      </c>
      <c r="B464" s="8"/>
      <c r="C464" s="18"/>
      <c r="D464" s="22">
        <v>11516</v>
      </c>
      <c r="E464" s="19">
        <v>44418</v>
      </c>
      <c r="F464" s="19">
        <v>44474</v>
      </c>
      <c r="G464" s="23">
        <v>200000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22">
        <v>11516</v>
      </c>
      <c r="P464" s="23">
        <v>200000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24">
        <v>0</v>
      </c>
      <c r="X464" s="6">
        <v>0</v>
      </c>
      <c r="Y464" s="24">
        <v>0</v>
      </c>
      <c r="Z464" s="24">
        <v>0</v>
      </c>
      <c r="AA464" s="24">
        <v>0</v>
      </c>
      <c r="AB464" s="24">
        <v>0</v>
      </c>
      <c r="AC464" s="24">
        <v>0</v>
      </c>
      <c r="AD464" s="24">
        <v>0</v>
      </c>
      <c r="AE464" s="24">
        <v>0</v>
      </c>
      <c r="AF464" s="24">
        <v>0</v>
      </c>
      <c r="AG464" s="6">
        <v>200000</v>
      </c>
      <c r="AH464" s="24">
        <v>0</v>
      </c>
    </row>
    <row r="465" spans="1:34" x14ac:dyDescent="0.25">
      <c r="A465" s="4">
        <v>457</v>
      </c>
      <c r="B465" s="8"/>
      <c r="C465" s="18"/>
      <c r="D465" s="22">
        <v>11552</v>
      </c>
      <c r="E465" s="19">
        <v>44419</v>
      </c>
      <c r="F465" s="19">
        <v>44474</v>
      </c>
      <c r="G465" s="23">
        <v>70000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22">
        <v>11552</v>
      </c>
      <c r="P465" s="23">
        <v>70000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24">
        <v>0</v>
      </c>
      <c r="X465" s="6">
        <v>0</v>
      </c>
      <c r="Y465" s="24">
        <v>0</v>
      </c>
      <c r="Z465" s="24">
        <v>0</v>
      </c>
      <c r="AA465" s="24">
        <v>0</v>
      </c>
      <c r="AB465" s="24">
        <v>0</v>
      </c>
      <c r="AC465" s="24">
        <v>0</v>
      </c>
      <c r="AD465" s="24">
        <v>0</v>
      </c>
      <c r="AE465" s="24">
        <v>0</v>
      </c>
      <c r="AF465" s="24">
        <v>0</v>
      </c>
      <c r="AG465" s="6">
        <v>70000</v>
      </c>
      <c r="AH465" s="24">
        <v>0</v>
      </c>
    </row>
    <row r="466" spans="1:34" x14ac:dyDescent="0.25">
      <c r="A466" s="4">
        <v>458</v>
      </c>
      <c r="B466" s="8"/>
      <c r="C466" s="18"/>
      <c r="D466" s="22">
        <v>11555</v>
      </c>
      <c r="E466" s="19">
        <v>44419</v>
      </c>
      <c r="F466" s="19">
        <v>44474</v>
      </c>
      <c r="G466" s="23">
        <v>316454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22">
        <v>11555</v>
      </c>
      <c r="P466" s="23">
        <v>316454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24">
        <v>0</v>
      </c>
      <c r="X466" s="6">
        <v>0</v>
      </c>
      <c r="Y466" s="24">
        <v>0</v>
      </c>
      <c r="Z466" s="24">
        <v>0</v>
      </c>
      <c r="AA466" s="24">
        <v>0</v>
      </c>
      <c r="AB466" s="24">
        <v>0</v>
      </c>
      <c r="AC466" s="24">
        <v>0</v>
      </c>
      <c r="AD466" s="24">
        <v>0</v>
      </c>
      <c r="AE466" s="24">
        <v>0</v>
      </c>
      <c r="AF466" s="24">
        <v>0</v>
      </c>
      <c r="AG466" s="6">
        <v>316454</v>
      </c>
      <c r="AH466" s="24">
        <v>0</v>
      </c>
    </row>
    <row r="467" spans="1:34" x14ac:dyDescent="0.25">
      <c r="A467" s="4">
        <v>459</v>
      </c>
      <c r="B467" s="8"/>
      <c r="C467" s="18"/>
      <c r="D467" s="22">
        <v>11577</v>
      </c>
      <c r="E467" s="19">
        <v>44420</v>
      </c>
      <c r="F467" s="19">
        <v>44474</v>
      </c>
      <c r="G467" s="23">
        <v>70000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22">
        <v>11577</v>
      </c>
      <c r="P467" s="23">
        <v>70000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24">
        <v>0</v>
      </c>
      <c r="X467" s="6">
        <v>0</v>
      </c>
      <c r="Y467" s="24">
        <v>0</v>
      </c>
      <c r="Z467" s="24">
        <v>0</v>
      </c>
      <c r="AA467" s="24">
        <v>0</v>
      </c>
      <c r="AB467" s="24">
        <v>0</v>
      </c>
      <c r="AC467" s="24">
        <v>0</v>
      </c>
      <c r="AD467" s="24">
        <v>0</v>
      </c>
      <c r="AE467" s="24">
        <v>0</v>
      </c>
      <c r="AF467" s="24">
        <v>0</v>
      </c>
      <c r="AG467" s="6">
        <v>70000</v>
      </c>
      <c r="AH467" s="24">
        <v>0</v>
      </c>
    </row>
    <row r="468" spans="1:34" x14ac:dyDescent="0.25">
      <c r="A468" s="4">
        <v>460</v>
      </c>
      <c r="B468" s="8"/>
      <c r="C468" s="18"/>
      <c r="D468" s="22">
        <v>11613</v>
      </c>
      <c r="E468" s="19">
        <v>44420</v>
      </c>
      <c r="F468" s="19">
        <v>44474</v>
      </c>
      <c r="G468" s="23">
        <v>70000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22">
        <v>11613</v>
      </c>
      <c r="P468" s="23">
        <v>70000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24">
        <v>0</v>
      </c>
      <c r="X468" s="6">
        <v>0</v>
      </c>
      <c r="Y468" s="24">
        <v>0</v>
      </c>
      <c r="Z468" s="24">
        <v>0</v>
      </c>
      <c r="AA468" s="24">
        <v>0</v>
      </c>
      <c r="AB468" s="24">
        <v>0</v>
      </c>
      <c r="AC468" s="24">
        <v>0</v>
      </c>
      <c r="AD468" s="24">
        <v>0</v>
      </c>
      <c r="AE468" s="24">
        <v>0</v>
      </c>
      <c r="AF468" s="24">
        <v>0</v>
      </c>
      <c r="AG468" s="6">
        <v>70000</v>
      </c>
      <c r="AH468" s="24">
        <v>0</v>
      </c>
    </row>
    <row r="469" spans="1:34" x14ac:dyDescent="0.25">
      <c r="A469" s="4">
        <v>461</v>
      </c>
      <c r="B469" s="8"/>
      <c r="C469" s="18"/>
      <c r="D469" s="22">
        <v>11626</v>
      </c>
      <c r="E469" s="19">
        <v>44421</v>
      </c>
      <c r="F469" s="19">
        <v>44474</v>
      </c>
      <c r="G469" s="23">
        <v>622442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22">
        <v>11626</v>
      </c>
      <c r="P469" s="23">
        <v>622442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24">
        <v>0</v>
      </c>
      <c r="X469" s="6">
        <v>0</v>
      </c>
      <c r="Y469" s="24">
        <v>0</v>
      </c>
      <c r="Z469" s="24">
        <v>0</v>
      </c>
      <c r="AA469" s="24">
        <v>0</v>
      </c>
      <c r="AB469" s="24">
        <v>0</v>
      </c>
      <c r="AC469" s="24">
        <v>0</v>
      </c>
      <c r="AD469" s="24">
        <v>0</v>
      </c>
      <c r="AE469" s="24">
        <v>0</v>
      </c>
      <c r="AF469" s="24">
        <v>0</v>
      </c>
      <c r="AG469" s="6">
        <v>622442</v>
      </c>
      <c r="AH469" s="24">
        <v>0</v>
      </c>
    </row>
    <row r="470" spans="1:34" x14ac:dyDescent="0.25">
      <c r="A470" s="4">
        <v>462</v>
      </c>
      <c r="B470" s="8"/>
      <c r="C470" s="18"/>
      <c r="D470" s="22">
        <v>11722</v>
      </c>
      <c r="E470" s="19">
        <v>44427</v>
      </c>
      <c r="F470" s="19">
        <v>44474</v>
      </c>
      <c r="G470" s="23">
        <v>2068188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22">
        <v>11722</v>
      </c>
      <c r="P470" s="23">
        <v>2068188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24">
        <v>0</v>
      </c>
      <c r="X470" s="6">
        <v>0</v>
      </c>
      <c r="Y470" s="24">
        <v>0</v>
      </c>
      <c r="Z470" s="24">
        <v>0</v>
      </c>
      <c r="AA470" s="24">
        <v>0</v>
      </c>
      <c r="AB470" s="24">
        <v>0</v>
      </c>
      <c r="AC470" s="24">
        <v>0</v>
      </c>
      <c r="AD470" s="24">
        <v>0</v>
      </c>
      <c r="AE470" s="24">
        <v>0</v>
      </c>
      <c r="AF470" s="24">
        <v>0</v>
      </c>
      <c r="AG470" s="6">
        <v>2068188</v>
      </c>
      <c r="AH470" s="24">
        <v>0</v>
      </c>
    </row>
    <row r="471" spans="1:34" x14ac:dyDescent="0.25">
      <c r="A471" s="4">
        <v>463</v>
      </c>
      <c r="B471" s="8"/>
      <c r="C471" s="18"/>
      <c r="D471" s="22">
        <v>11724</v>
      </c>
      <c r="E471" s="19">
        <v>44427</v>
      </c>
      <c r="F471" s="19">
        <v>44474</v>
      </c>
      <c r="G471" s="23">
        <v>70000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22">
        <v>11724</v>
      </c>
      <c r="P471" s="23">
        <v>70000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24">
        <v>0</v>
      </c>
      <c r="X471" s="6">
        <v>0</v>
      </c>
      <c r="Y471" s="24">
        <v>0</v>
      </c>
      <c r="Z471" s="24">
        <v>0</v>
      </c>
      <c r="AA471" s="24">
        <v>0</v>
      </c>
      <c r="AB471" s="24">
        <v>0</v>
      </c>
      <c r="AC471" s="24">
        <v>0</v>
      </c>
      <c r="AD471" s="24">
        <v>0</v>
      </c>
      <c r="AE471" s="24">
        <v>0</v>
      </c>
      <c r="AF471" s="24">
        <v>0</v>
      </c>
      <c r="AG471" s="6">
        <v>70000</v>
      </c>
      <c r="AH471" s="24">
        <v>0</v>
      </c>
    </row>
    <row r="472" spans="1:34" x14ac:dyDescent="0.25">
      <c r="A472" s="4">
        <v>464</v>
      </c>
      <c r="B472" s="8"/>
      <c r="C472" s="18"/>
      <c r="D472" s="22">
        <v>11770</v>
      </c>
      <c r="E472" s="19">
        <v>44429</v>
      </c>
      <c r="F472" s="19">
        <v>44474</v>
      </c>
      <c r="G472" s="23">
        <v>200000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22">
        <v>11770</v>
      </c>
      <c r="P472" s="23">
        <v>200000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24">
        <v>0</v>
      </c>
      <c r="X472" s="6">
        <v>0</v>
      </c>
      <c r="Y472" s="24">
        <v>0</v>
      </c>
      <c r="Z472" s="24">
        <v>0</v>
      </c>
      <c r="AA472" s="24">
        <v>0</v>
      </c>
      <c r="AB472" s="24">
        <v>0</v>
      </c>
      <c r="AC472" s="24">
        <v>0</v>
      </c>
      <c r="AD472" s="24">
        <v>0</v>
      </c>
      <c r="AE472" s="24">
        <v>0</v>
      </c>
      <c r="AF472" s="24">
        <v>0</v>
      </c>
      <c r="AG472" s="6">
        <v>200000</v>
      </c>
      <c r="AH472" s="24">
        <v>0</v>
      </c>
    </row>
    <row r="473" spans="1:34" x14ac:dyDescent="0.25">
      <c r="A473" s="4">
        <v>465</v>
      </c>
      <c r="B473" s="8"/>
      <c r="C473" s="18"/>
      <c r="D473" s="22">
        <v>11771</v>
      </c>
      <c r="E473" s="19">
        <v>44429</v>
      </c>
      <c r="F473" s="19">
        <v>44474</v>
      </c>
      <c r="G473" s="23">
        <v>70000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22">
        <v>11771</v>
      </c>
      <c r="P473" s="23">
        <v>70000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24">
        <v>0</v>
      </c>
      <c r="X473" s="6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  <c r="AD473" s="24">
        <v>0</v>
      </c>
      <c r="AE473" s="24">
        <v>0</v>
      </c>
      <c r="AF473" s="24">
        <v>0</v>
      </c>
      <c r="AG473" s="6">
        <v>70000</v>
      </c>
      <c r="AH473" s="24">
        <v>0</v>
      </c>
    </row>
    <row r="474" spans="1:34" x14ac:dyDescent="0.25">
      <c r="A474" s="4">
        <v>466</v>
      </c>
      <c r="B474" s="8"/>
      <c r="C474" s="18"/>
      <c r="D474" s="22">
        <v>11774</v>
      </c>
      <c r="E474" s="19">
        <v>44429</v>
      </c>
      <c r="F474" s="19">
        <v>44474</v>
      </c>
      <c r="G474" s="23">
        <v>70000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22">
        <v>11774</v>
      </c>
      <c r="P474" s="23">
        <v>70000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24">
        <v>0</v>
      </c>
      <c r="X474" s="6">
        <v>0</v>
      </c>
      <c r="Y474" s="24">
        <v>0</v>
      </c>
      <c r="Z474" s="24">
        <v>0</v>
      </c>
      <c r="AA474" s="24">
        <v>0</v>
      </c>
      <c r="AB474" s="24">
        <v>0</v>
      </c>
      <c r="AC474" s="24">
        <v>0</v>
      </c>
      <c r="AD474" s="24">
        <v>0</v>
      </c>
      <c r="AE474" s="24">
        <v>0</v>
      </c>
      <c r="AF474" s="24">
        <v>0</v>
      </c>
      <c r="AG474" s="6">
        <v>70000</v>
      </c>
      <c r="AH474" s="24">
        <v>0</v>
      </c>
    </row>
    <row r="475" spans="1:34" x14ac:dyDescent="0.25">
      <c r="A475" s="4">
        <v>467</v>
      </c>
      <c r="B475" s="8"/>
      <c r="C475" s="18"/>
      <c r="D475" s="22">
        <v>11775</v>
      </c>
      <c r="E475" s="19">
        <v>44429</v>
      </c>
      <c r="F475" s="19">
        <v>44474</v>
      </c>
      <c r="G475" s="23">
        <v>200000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22">
        <v>11775</v>
      </c>
      <c r="P475" s="23">
        <v>200000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24">
        <v>0</v>
      </c>
      <c r="X475" s="6">
        <v>0</v>
      </c>
      <c r="Y475" s="24">
        <v>0</v>
      </c>
      <c r="Z475" s="24">
        <v>0</v>
      </c>
      <c r="AA475" s="24">
        <v>0</v>
      </c>
      <c r="AB475" s="24">
        <v>0</v>
      </c>
      <c r="AC475" s="24">
        <v>0</v>
      </c>
      <c r="AD475" s="24">
        <v>0</v>
      </c>
      <c r="AE475" s="24">
        <v>0</v>
      </c>
      <c r="AF475" s="24">
        <v>0</v>
      </c>
      <c r="AG475" s="6">
        <v>200000</v>
      </c>
      <c r="AH475" s="24">
        <v>0</v>
      </c>
    </row>
    <row r="476" spans="1:34" x14ac:dyDescent="0.25">
      <c r="A476" s="4">
        <v>468</v>
      </c>
      <c r="B476" s="8"/>
      <c r="C476" s="18"/>
      <c r="D476" s="22">
        <v>11776</v>
      </c>
      <c r="E476" s="19">
        <v>44429</v>
      </c>
      <c r="F476" s="19">
        <v>44474</v>
      </c>
      <c r="G476" s="23">
        <v>200000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22">
        <v>11776</v>
      </c>
      <c r="P476" s="23">
        <v>200000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24">
        <v>0</v>
      </c>
      <c r="X476" s="6">
        <v>0</v>
      </c>
      <c r="Y476" s="24">
        <v>0</v>
      </c>
      <c r="Z476" s="24">
        <v>0</v>
      </c>
      <c r="AA476" s="24">
        <v>0</v>
      </c>
      <c r="AB476" s="24">
        <v>0</v>
      </c>
      <c r="AC476" s="24">
        <v>0</v>
      </c>
      <c r="AD476" s="24">
        <v>0</v>
      </c>
      <c r="AE476" s="24">
        <v>0</v>
      </c>
      <c r="AF476" s="24">
        <v>0</v>
      </c>
      <c r="AG476" s="6">
        <v>200000</v>
      </c>
      <c r="AH476" s="24">
        <v>0</v>
      </c>
    </row>
    <row r="477" spans="1:34" x14ac:dyDescent="0.25">
      <c r="A477" s="4">
        <v>469</v>
      </c>
      <c r="B477" s="8"/>
      <c r="C477" s="18"/>
      <c r="D477" s="22">
        <v>12302</v>
      </c>
      <c r="E477" s="19">
        <v>44435</v>
      </c>
      <c r="F477" s="19">
        <v>44474</v>
      </c>
      <c r="G477" s="23">
        <v>316454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22">
        <v>12302</v>
      </c>
      <c r="P477" s="23">
        <v>316454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24">
        <v>0</v>
      </c>
      <c r="X477" s="6">
        <v>0</v>
      </c>
      <c r="Y477" s="24">
        <v>0</v>
      </c>
      <c r="Z477" s="24">
        <v>0</v>
      </c>
      <c r="AA477" s="24">
        <v>0</v>
      </c>
      <c r="AB477" s="24">
        <v>0</v>
      </c>
      <c r="AC477" s="24">
        <v>0</v>
      </c>
      <c r="AD477" s="24">
        <v>0</v>
      </c>
      <c r="AE477" s="24">
        <v>0</v>
      </c>
      <c r="AF477" s="24">
        <v>0</v>
      </c>
      <c r="AG477" s="6">
        <v>316454</v>
      </c>
      <c r="AH477" s="24">
        <v>0</v>
      </c>
    </row>
    <row r="478" spans="1:34" x14ac:dyDescent="0.25">
      <c r="A478" s="4">
        <v>470</v>
      </c>
      <c r="B478" s="8"/>
      <c r="C478" s="18"/>
      <c r="D478" s="22">
        <v>12303</v>
      </c>
      <c r="E478" s="19">
        <v>44435</v>
      </c>
      <c r="F478" s="19">
        <v>44474</v>
      </c>
      <c r="G478" s="23">
        <v>200000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22">
        <v>12303</v>
      </c>
      <c r="P478" s="23">
        <v>200000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24">
        <v>0</v>
      </c>
      <c r="X478" s="6">
        <v>0</v>
      </c>
      <c r="Y478" s="24">
        <v>0</v>
      </c>
      <c r="Z478" s="24">
        <v>0</v>
      </c>
      <c r="AA478" s="24">
        <v>0</v>
      </c>
      <c r="AB478" s="24">
        <v>0</v>
      </c>
      <c r="AC478" s="24">
        <v>0</v>
      </c>
      <c r="AD478" s="24">
        <v>0</v>
      </c>
      <c r="AE478" s="24">
        <v>0</v>
      </c>
      <c r="AF478" s="24">
        <v>0</v>
      </c>
      <c r="AG478" s="6">
        <v>200000</v>
      </c>
      <c r="AH478" s="24">
        <v>0</v>
      </c>
    </row>
    <row r="479" spans="1:34" x14ac:dyDescent="0.25">
      <c r="A479" s="4">
        <v>471</v>
      </c>
      <c r="B479" s="8"/>
      <c r="C479" s="18"/>
      <c r="D479" s="22">
        <v>12304</v>
      </c>
      <c r="E479" s="19">
        <v>44435</v>
      </c>
      <c r="F479" s="19">
        <v>44474</v>
      </c>
      <c r="G479" s="23">
        <v>200000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22">
        <v>12304</v>
      </c>
      <c r="P479" s="23">
        <v>200000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24">
        <v>0</v>
      </c>
      <c r="X479" s="6">
        <v>0</v>
      </c>
      <c r="Y479" s="24">
        <v>0</v>
      </c>
      <c r="Z479" s="24">
        <v>0</v>
      </c>
      <c r="AA479" s="24">
        <v>0</v>
      </c>
      <c r="AB479" s="24">
        <v>0</v>
      </c>
      <c r="AC479" s="24">
        <v>0</v>
      </c>
      <c r="AD479" s="24">
        <v>0</v>
      </c>
      <c r="AE479" s="24">
        <v>0</v>
      </c>
      <c r="AF479" s="24">
        <v>0</v>
      </c>
      <c r="AG479" s="6">
        <v>200000</v>
      </c>
      <c r="AH479" s="24">
        <v>0</v>
      </c>
    </row>
    <row r="480" spans="1:34" x14ac:dyDescent="0.25">
      <c r="A480" s="4">
        <v>472</v>
      </c>
      <c r="B480" s="8"/>
      <c r="C480" s="18"/>
      <c r="D480" s="22">
        <v>12305</v>
      </c>
      <c r="E480" s="19">
        <v>44435</v>
      </c>
      <c r="F480" s="19">
        <v>44474</v>
      </c>
      <c r="G480" s="23">
        <v>300000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22">
        <v>12305</v>
      </c>
      <c r="P480" s="23">
        <v>300000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24">
        <v>0</v>
      </c>
      <c r="X480" s="6">
        <v>0</v>
      </c>
      <c r="Y480" s="24">
        <v>0</v>
      </c>
      <c r="Z480" s="24">
        <v>0</v>
      </c>
      <c r="AA480" s="24">
        <v>0</v>
      </c>
      <c r="AB480" s="24">
        <v>0</v>
      </c>
      <c r="AC480" s="24">
        <v>0</v>
      </c>
      <c r="AD480" s="24">
        <v>0</v>
      </c>
      <c r="AE480" s="24">
        <v>0</v>
      </c>
      <c r="AF480" s="24">
        <v>0</v>
      </c>
      <c r="AG480" s="6">
        <v>300000</v>
      </c>
      <c r="AH480" s="24">
        <v>0</v>
      </c>
    </row>
    <row r="481" spans="1:34" x14ac:dyDescent="0.25">
      <c r="A481" s="4">
        <v>473</v>
      </c>
      <c r="B481" s="8"/>
      <c r="C481" s="18"/>
      <c r="D481" s="22">
        <v>12444</v>
      </c>
      <c r="E481" s="19">
        <v>44438</v>
      </c>
      <c r="F481" s="19">
        <v>44474</v>
      </c>
      <c r="G481" s="23">
        <v>70000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22">
        <v>12444</v>
      </c>
      <c r="P481" s="23">
        <v>70000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24">
        <v>0</v>
      </c>
      <c r="X481" s="6">
        <v>0</v>
      </c>
      <c r="Y481" s="24">
        <v>0</v>
      </c>
      <c r="Z481" s="24">
        <v>0</v>
      </c>
      <c r="AA481" s="24">
        <v>0</v>
      </c>
      <c r="AB481" s="24">
        <v>0</v>
      </c>
      <c r="AC481" s="24">
        <v>0</v>
      </c>
      <c r="AD481" s="24">
        <v>0</v>
      </c>
      <c r="AE481" s="24">
        <v>0</v>
      </c>
      <c r="AF481" s="24">
        <v>0</v>
      </c>
      <c r="AG481" s="6">
        <v>70000</v>
      </c>
      <c r="AH481" s="24">
        <v>0</v>
      </c>
    </row>
    <row r="482" spans="1:34" x14ac:dyDescent="0.25">
      <c r="A482" s="4">
        <v>474</v>
      </c>
      <c r="B482" s="8"/>
      <c r="C482" s="18"/>
      <c r="D482" s="22">
        <v>12763</v>
      </c>
      <c r="E482" s="19">
        <v>44441</v>
      </c>
      <c r="F482" s="19">
        <v>44475</v>
      </c>
      <c r="G482" s="23">
        <v>70000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22">
        <v>12763</v>
      </c>
      <c r="P482" s="23">
        <v>70000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24">
        <v>0</v>
      </c>
      <c r="X482" s="6">
        <v>0</v>
      </c>
      <c r="Y482" s="24">
        <v>0</v>
      </c>
      <c r="Z482" s="24">
        <v>0</v>
      </c>
      <c r="AA482" s="24">
        <v>0</v>
      </c>
      <c r="AB482" s="24">
        <v>0</v>
      </c>
      <c r="AC482" s="24">
        <v>0</v>
      </c>
      <c r="AD482" s="24">
        <v>0</v>
      </c>
      <c r="AE482" s="24">
        <v>0</v>
      </c>
      <c r="AF482" s="24">
        <v>0</v>
      </c>
      <c r="AG482" s="6">
        <v>70000</v>
      </c>
      <c r="AH482" s="24">
        <v>0</v>
      </c>
    </row>
    <row r="483" spans="1:34" x14ac:dyDescent="0.25">
      <c r="A483" s="4">
        <v>475</v>
      </c>
      <c r="B483" s="8"/>
      <c r="C483" s="18"/>
      <c r="D483" s="22">
        <v>12764</v>
      </c>
      <c r="E483" s="19">
        <v>44441</v>
      </c>
      <c r="F483" s="19">
        <v>44475</v>
      </c>
      <c r="G483" s="23">
        <v>475985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22">
        <v>12764</v>
      </c>
      <c r="P483" s="23">
        <v>475985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24">
        <v>0</v>
      </c>
      <c r="X483" s="6">
        <v>0</v>
      </c>
      <c r="Y483" s="24">
        <v>0</v>
      </c>
      <c r="Z483" s="24">
        <v>0</v>
      </c>
      <c r="AA483" s="24">
        <v>0</v>
      </c>
      <c r="AB483" s="24">
        <v>0</v>
      </c>
      <c r="AC483" s="24">
        <v>0</v>
      </c>
      <c r="AD483" s="24">
        <v>0</v>
      </c>
      <c r="AE483" s="24">
        <v>0</v>
      </c>
      <c r="AF483" s="24">
        <v>0</v>
      </c>
      <c r="AG483" s="6">
        <v>475985</v>
      </c>
      <c r="AH483" s="24">
        <v>0</v>
      </c>
    </row>
    <row r="484" spans="1:34" x14ac:dyDescent="0.25">
      <c r="A484" s="4">
        <v>476</v>
      </c>
      <c r="B484" s="8"/>
      <c r="C484" s="18"/>
      <c r="D484" s="22">
        <v>12765</v>
      </c>
      <c r="E484" s="19">
        <v>44441</v>
      </c>
      <c r="F484" s="19">
        <v>44475</v>
      </c>
      <c r="G484" s="23">
        <v>70000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22">
        <v>12765</v>
      </c>
      <c r="P484" s="23">
        <v>70000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24">
        <v>0</v>
      </c>
      <c r="X484" s="6">
        <v>0</v>
      </c>
      <c r="Y484" s="24">
        <v>0</v>
      </c>
      <c r="Z484" s="24">
        <v>0</v>
      </c>
      <c r="AA484" s="24">
        <v>0</v>
      </c>
      <c r="AB484" s="24">
        <v>0</v>
      </c>
      <c r="AC484" s="24">
        <v>0</v>
      </c>
      <c r="AD484" s="24">
        <v>0</v>
      </c>
      <c r="AE484" s="24">
        <v>0</v>
      </c>
      <c r="AF484" s="24">
        <v>0</v>
      </c>
      <c r="AG484" s="6">
        <v>70000</v>
      </c>
      <c r="AH484" s="24">
        <v>0</v>
      </c>
    </row>
    <row r="485" spans="1:34" x14ac:dyDescent="0.25">
      <c r="A485" s="4">
        <v>477</v>
      </c>
      <c r="B485" s="8"/>
      <c r="C485" s="18"/>
      <c r="D485" s="22">
        <v>12788</v>
      </c>
      <c r="E485" s="19">
        <v>44442</v>
      </c>
      <c r="F485" s="19">
        <v>44475</v>
      </c>
      <c r="G485" s="23">
        <v>70000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22">
        <v>12788</v>
      </c>
      <c r="P485" s="23">
        <v>70000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24">
        <v>0</v>
      </c>
      <c r="X485" s="6">
        <v>0</v>
      </c>
      <c r="Y485" s="24">
        <v>0</v>
      </c>
      <c r="Z485" s="24">
        <v>0</v>
      </c>
      <c r="AA485" s="24">
        <v>0</v>
      </c>
      <c r="AB485" s="24">
        <v>0</v>
      </c>
      <c r="AC485" s="24">
        <v>0</v>
      </c>
      <c r="AD485" s="24">
        <v>0</v>
      </c>
      <c r="AE485" s="24">
        <v>0</v>
      </c>
      <c r="AF485" s="24">
        <v>0</v>
      </c>
      <c r="AG485" s="6">
        <v>70000</v>
      </c>
      <c r="AH485" s="24">
        <v>0</v>
      </c>
    </row>
    <row r="486" spans="1:34" x14ac:dyDescent="0.25">
      <c r="A486" s="4">
        <v>478</v>
      </c>
      <c r="B486" s="8"/>
      <c r="C486" s="18"/>
      <c r="D486" s="22">
        <v>12853</v>
      </c>
      <c r="E486" s="19">
        <v>44443</v>
      </c>
      <c r="F486" s="19">
        <v>44475</v>
      </c>
      <c r="G486" s="23">
        <v>200000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22">
        <v>12853</v>
      </c>
      <c r="P486" s="23">
        <v>200000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24">
        <v>0</v>
      </c>
      <c r="X486" s="6">
        <v>0</v>
      </c>
      <c r="Y486" s="24">
        <v>0</v>
      </c>
      <c r="Z486" s="24">
        <v>0</v>
      </c>
      <c r="AA486" s="24">
        <v>0</v>
      </c>
      <c r="AB486" s="24">
        <v>0</v>
      </c>
      <c r="AC486" s="24">
        <v>0</v>
      </c>
      <c r="AD486" s="24">
        <v>0</v>
      </c>
      <c r="AE486" s="24">
        <v>0</v>
      </c>
      <c r="AF486" s="24">
        <v>0</v>
      </c>
      <c r="AG486" s="6">
        <v>200000</v>
      </c>
      <c r="AH486" s="24">
        <v>0</v>
      </c>
    </row>
    <row r="487" spans="1:34" x14ac:dyDescent="0.25">
      <c r="A487" s="4">
        <v>479</v>
      </c>
      <c r="B487" s="8"/>
      <c r="C487" s="18"/>
      <c r="D487" s="22">
        <v>12854</v>
      </c>
      <c r="E487" s="19">
        <v>44443</v>
      </c>
      <c r="F487" s="19">
        <v>44475</v>
      </c>
      <c r="G487" s="23">
        <v>1800000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22">
        <v>12854</v>
      </c>
      <c r="P487" s="23">
        <v>1800000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24">
        <v>0</v>
      </c>
      <c r="X487" s="6">
        <v>0</v>
      </c>
      <c r="Y487" s="24">
        <v>0</v>
      </c>
      <c r="Z487" s="24">
        <v>0</v>
      </c>
      <c r="AA487" s="24">
        <v>0</v>
      </c>
      <c r="AB487" s="24">
        <v>0</v>
      </c>
      <c r="AC487" s="24">
        <v>0</v>
      </c>
      <c r="AD487" s="24">
        <v>0</v>
      </c>
      <c r="AE487" s="24">
        <v>0</v>
      </c>
      <c r="AF487" s="24">
        <v>0</v>
      </c>
      <c r="AG487" s="6">
        <v>1800000</v>
      </c>
      <c r="AH487" s="24">
        <v>0</v>
      </c>
    </row>
    <row r="488" spans="1:34" x14ac:dyDescent="0.25">
      <c r="A488" s="4">
        <v>480</v>
      </c>
      <c r="B488" s="8"/>
      <c r="C488" s="18"/>
      <c r="D488" s="22">
        <v>12951</v>
      </c>
      <c r="E488" s="19">
        <v>44445</v>
      </c>
      <c r="F488" s="19">
        <v>44475</v>
      </c>
      <c r="G488" s="23">
        <v>227522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22">
        <v>12951</v>
      </c>
      <c r="P488" s="23">
        <v>227522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24">
        <v>0</v>
      </c>
      <c r="X488" s="6">
        <v>0</v>
      </c>
      <c r="Y488" s="24">
        <v>0</v>
      </c>
      <c r="Z488" s="24">
        <v>0</v>
      </c>
      <c r="AA488" s="24">
        <v>0</v>
      </c>
      <c r="AB488" s="24">
        <v>0</v>
      </c>
      <c r="AC488" s="24">
        <v>0</v>
      </c>
      <c r="AD488" s="24">
        <v>0</v>
      </c>
      <c r="AE488" s="24">
        <v>0</v>
      </c>
      <c r="AF488" s="24">
        <v>0</v>
      </c>
      <c r="AG488" s="6">
        <v>227522</v>
      </c>
      <c r="AH488" s="24">
        <v>0</v>
      </c>
    </row>
    <row r="489" spans="1:34" x14ac:dyDescent="0.25">
      <c r="A489" s="4">
        <v>481</v>
      </c>
      <c r="B489" s="8"/>
      <c r="C489" s="18"/>
      <c r="D489" s="22">
        <v>13407</v>
      </c>
      <c r="E489" s="19">
        <v>44453</v>
      </c>
      <c r="F489" s="19">
        <v>44475</v>
      </c>
      <c r="G489" s="23">
        <v>417372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22">
        <v>13407</v>
      </c>
      <c r="P489" s="23">
        <v>417372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24">
        <v>0</v>
      </c>
      <c r="X489" s="6">
        <v>0</v>
      </c>
      <c r="Y489" s="24">
        <v>0</v>
      </c>
      <c r="Z489" s="24">
        <v>0</v>
      </c>
      <c r="AA489" s="24">
        <v>0</v>
      </c>
      <c r="AB489" s="24">
        <v>0</v>
      </c>
      <c r="AC489" s="24">
        <v>0</v>
      </c>
      <c r="AD489" s="24">
        <v>0</v>
      </c>
      <c r="AE489" s="24">
        <v>0</v>
      </c>
      <c r="AF489" s="24">
        <v>0</v>
      </c>
      <c r="AG489" s="6">
        <v>417372</v>
      </c>
      <c r="AH489" s="24">
        <v>0</v>
      </c>
    </row>
    <row r="490" spans="1:34" x14ac:dyDescent="0.25">
      <c r="A490" s="4">
        <v>482</v>
      </c>
      <c r="B490" s="8"/>
      <c r="C490" s="18"/>
      <c r="D490" s="22">
        <v>13412</v>
      </c>
      <c r="E490" s="19">
        <v>44453</v>
      </c>
      <c r="F490" s="19">
        <v>44475</v>
      </c>
      <c r="G490" s="23">
        <v>300000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22">
        <v>13412</v>
      </c>
      <c r="P490" s="23">
        <v>300000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24">
        <v>0</v>
      </c>
      <c r="X490" s="6">
        <v>0</v>
      </c>
      <c r="Y490" s="24">
        <v>0</v>
      </c>
      <c r="Z490" s="24">
        <v>0</v>
      </c>
      <c r="AA490" s="24">
        <v>0</v>
      </c>
      <c r="AB490" s="24">
        <v>0</v>
      </c>
      <c r="AC490" s="24">
        <v>0</v>
      </c>
      <c r="AD490" s="24">
        <v>0</v>
      </c>
      <c r="AE490" s="24">
        <v>0</v>
      </c>
      <c r="AF490" s="24">
        <v>0</v>
      </c>
      <c r="AG490" s="6">
        <v>300000</v>
      </c>
      <c r="AH490" s="24">
        <v>0</v>
      </c>
    </row>
    <row r="491" spans="1:34" x14ac:dyDescent="0.25">
      <c r="A491" s="4">
        <v>483</v>
      </c>
      <c r="B491" s="8"/>
      <c r="C491" s="18"/>
      <c r="D491" s="22">
        <v>13413</v>
      </c>
      <c r="E491" s="19">
        <v>44453</v>
      </c>
      <c r="F491" s="19">
        <v>44475</v>
      </c>
      <c r="G491" s="23">
        <v>200000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22">
        <v>13413</v>
      </c>
      <c r="P491" s="23">
        <v>200000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24">
        <v>0</v>
      </c>
      <c r="X491" s="6">
        <v>0</v>
      </c>
      <c r="Y491" s="24">
        <v>0</v>
      </c>
      <c r="Z491" s="24">
        <v>0</v>
      </c>
      <c r="AA491" s="24">
        <v>0</v>
      </c>
      <c r="AB491" s="24">
        <v>0</v>
      </c>
      <c r="AC491" s="24">
        <v>0</v>
      </c>
      <c r="AD491" s="24">
        <v>0</v>
      </c>
      <c r="AE491" s="24">
        <v>0</v>
      </c>
      <c r="AF491" s="24">
        <v>0</v>
      </c>
      <c r="AG491" s="6">
        <v>200000</v>
      </c>
      <c r="AH491" s="24">
        <v>0</v>
      </c>
    </row>
    <row r="492" spans="1:34" x14ac:dyDescent="0.25">
      <c r="A492" s="4">
        <v>484</v>
      </c>
      <c r="B492" s="8"/>
      <c r="C492" s="18"/>
      <c r="D492" s="22">
        <v>13414</v>
      </c>
      <c r="E492" s="19">
        <v>44453</v>
      </c>
      <c r="F492" s="19">
        <v>44475</v>
      </c>
      <c r="G492" s="23">
        <v>1500000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22">
        <v>13414</v>
      </c>
      <c r="P492" s="23">
        <v>1500000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24">
        <v>0</v>
      </c>
      <c r="X492" s="6">
        <v>0</v>
      </c>
      <c r="Y492" s="24">
        <v>0</v>
      </c>
      <c r="Z492" s="24">
        <v>0</v>
      </c>
      <c r="AA492" s="24">
        <v>0</v>
      </c>
      <c r="AB492" s="24">
        <v>0</v>
      </c>
      <c r="AC492" s="24">
        <v>0</v>
      </c>
      <c r="AD492" s="24">
        <v>0</v>
      </c>
      <c r="AE492" s="24">
        <v>0</v>
      </c>
      <c r="AF492" s="24">
        <v>0</v>
      </c>
      <c r="AG492" s="6">
        <v>1500000</v>
      </c>
      <c r="AH492" s="24">
        <v>0</v>
      </c>
    </row>
    <row r="493" spans="1:34" x14ac:dyDescent="0.25">
      <c r="A493" s="4">
        <v>485</v>
      </c>
      <c r="B493" s="8"/>
      <c r="C493" s="18"/>
      <c r="D493" s="22">
        <v>13417</v>
      </c>
      <c r="E493" s="19">
        <v>44453</v>
      </c>
      <c r="F493" s="19">
        <v>44475</v>
      </c>
      <c r="G493" s="23">
        <v>1200000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22">
        <v>13417</v>
      </c>
      <c r="P493" s="23">
        <v>1200000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24">
        <v>0</v>
      </c>
      <c r="X493" s="6">
        <v>0</v>
      </c>
      <c r="Y493" s="24">
        <v>0</v>
      </c>
      <c r="Z493" s="24">
        <v>0</v>
      </c>
      <c r="AA493" s="24">
        <v>0</v>
      </c>
      <c r="AB493" s="24">
        <v>0</v>
      </c>
      <c r="AC493" s="24">
        <v>0</v>
      </c>
      <c r="AD493" s="24">
        <v>0</v>
      </c>
      <c r="AE493" s="24">
        <v>0</v>
      </c>
      <c r="AF493" s="24">
        <v>0</v>
      </c>
      <c r="AG493" s="6">
        <v>1200000</v>
      </c>
      <c r="AH493" s="24">
        <v>0</v>
      </c>
    </row>
    <row r="494" spans="1:34" x14ac:dyDescent="0.25">
      <c r="A494" s="4">
        <v>486</v>
      </c>
      <c r="B494" s="8"/>
      <c r="C494" s="18"/>
      <c r="D494" s="22">
        <v>13648</v>
      </c>
      <c r="E494" s="19">
        <v>44459</v>
      </c>
      <c r="F494" s="19">
        <v>44475</v>
      </c>
      <c r="G494" s="23">
        <v>70000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22">
        <v>13648</v>
      </c>
      <c r="P494" s="23">
        <v>70000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24">
        <v>0</v>
      </c>
      <c r="X494" s="6">
        <v>0</v>
      </c>
      <c r="Y494" s="24">
        <v>0</v>
      </c>
      <c r="Z494" s="24">
        <v>0</v>
      </c>
      <c r="AA494" s="24">
        <v>0</v>
      </c>
      <c r="AB494" s="24">
        <v>0</v>
      </c>
      <c r="AC494" s="24">
        <v>0</v>
      </c>
      <c r="AD494" s="24">
        <v>0</v>
      </c>
      <c r="AE494" s="24">
        <v>0</v>
      </c>
      <c r="AF494" s="24">
        <v>0</v>
      </c>
      <c r="AG494" s="6">
        <v>70000</v>
      </c>
      <c r="AH494" s="24">
        <v>0</v>
      </c>
    </row>
    <row r="495" spans="1:34" x14ac:dyDescent="0.25">
      <c r="A495" s="4">
        <v>487</v>
      </c>
      <c r="B495" s="8"/>
      <c r="C495" s="18"/>
      <c r="D495" s="22">
        <v>13650</v>
      </c>
      <c r="E495" s="19">
        <v>44459</v>
      </c>
      <c r="F495" s="19">
        <v>44475</v>
      </c>
      <c r="G495" s="23">
        <v>200000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22">
        <v>13650</v>
      </c>
      <c r="P495" s="23">
        <v>200000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24">
        <v>0</v>
      </c>
      <c r="X495" s="6">
        <v>0</v>
      </c>
      <c r="Y495" s="24">
        <v>0</v>
      </c>
      <c r="Z495" s="24">
        <v>0</v>
      </c>
      <c r="AA495" s="24">
        <v>0</v>
      </c>
      <c r="AB495" s="24">
        <v>0</v>
      </c>
      <c r="AC495" s="24">
        <v>0</v>
      </c>
      <c r="AD495" s="24">
        <v>0</v>
      </c>
      <c r="AE495" s="24">
        <v>0</v>
      </c>
      <c r="AF495" s="24">
        <v>0</v>
      </c>
      <c r="AG495" s="6">
        <v>200000</v>
      </c>
      <c r="AH495" s="24">
        <v>0</v>
      </c>
    </row>
    <row r="496" spans="1:34" x14ac:dyDescent="0.25">
      <c r="A496" s="4">
        <v>488</v>
      </c>
      <c r="B496" s="8"/>
      <c r="C496" s="18"/>
      <c r="D496" s="22">
        <v>13651</v>
      </c>
      <c r="E496" s="19">
        <v>44459</v>
      </c>
      <c r="F496" s="19">
        <v>44475</v>
      </c>
      <c r="G496" s="23">
        <v>70000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22">
        <v>13651</v>
      </c>
      <c r="P496" s="23">
        <v>70000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24">
        <v>0</v>
      </c>
      <c r="X496" s="6">
        <v>0</v>
      </c>
      <c r="Y496" s="24">
        <v>0</v>
      </c>
      <c r="Z496" s="24">
        <v>0</v>
      </c>
      <c r="AA496" s="24">
        <v>0</v>
      </c>
      <c r="AB496" s="24">
        <v>0</v>
      </c>
      <c r="AC496" s="24">
        <v>0</v>
      </c>
      <c r="AD496" s="24">
        <v>0</v>
      </c>
      <c r="AE496" s="24">
        <v>0</v>
      </c>
      <c r="AF496" s="24">
        <v>0</v>
      </c>
      <c r="AG496" s="6">
        <v>70000</v>
      </c>
      <c r="AH496" s="24">
        <v>0</v>
      </c>
    </row>
    <row r="497" spans="1:34" x14ac:dyDescent="0.25">
      <c r="A497" s="4">
        <v>489</v>
      </c>
      <c r="B497" s="8"/>
      <c r="C497" s="18"/>
      <c r="D497" s="22">
        <v>13653</v>
      </c>
      <c r="E497" s="19">
        <v>44459</v>
      </c>
      <c r="F497" s="19">
        <v>44475</v>
      </c>
      <c r="G497" s="23">
        <v>200000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22">
        <v>13653</v>
      </c>
      <c r="P497" s="23">
        <v>200000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24">
        <v>0</v>
      </c>
      <c r="X497" s="6">
        <v>0</v>
      </c>
      <c r="Y497" s="24">
        <v>0</v>
      </c>
      <c r="Z497" s="24">
        <v>0</v>
      </c>
      <c r="AA497" s="24">
        <v>0</v>
      </c>
      <c r="AB497" s="24">
        <v>0</v>
      </c>
      <c r="AC497" s="24">
        <v>0</v>
      </c>
      <c r="AD497" s="24">
        <v>0</v>
      </c>
      <c r="AE497" s="24">
        <v>0</v>
      </c>
      <c r="AF497" s="24">
        <v>0</v>
      </c>
      <c r="AG497" s="6">
        <v>200000</v>
      </c>
      <c r="AH497" s="24">
        <v>0</v>
      </c>
    </row>
    <row r="498" spans="1:34" x14ac:dyDescent="0.25">
      <c r="A498" s="4">
        <v>490</v>
      </c>
      <c r="B498" s="8"/>
      <c r="C498" s="18"/>
      <c r="D498" s="22">
        <v>13655</v>
      </c>
      <c r="E498" s="19">
        <v>44459</v>
      </c>
      <c r="F498" s="19">
        <v>44475</v>
      </c>
      <c r="G498" s="23">
        <v>70000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22">
        <v>13655</v>
      </c>
      <c r="P498" s="23">
        <v>70000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24">
        <v>0</v>
      </c>
      <c r="X498" s="6">
        <v>0</v>
      </c>
      <c r="Y498" s="24">
        <v>0</v>
      </c>
      <c r="Z498" s="24">
        <v>0</v>
      </c>
      <c r="AA498" s="24">
        <v>0</v>
      </c>
      <c r="AB498" s="24">
        <v>0</v>
      </c>
      <c r="AC498" s="24">
        <v>0</v>
      </c>
      <c r="AD498" s="24">
        <v>0</v>
      </c>
      <c r="AE498" s="24">
        <v>0</v>
      </c>
      <c r="AF498" s="24">
        <v>0</v>
      </c>
      <c r="AG498" s="6">
        <v>70000</v>
      </c>
      <c r="AH498" s="24">
        <v>0</v>
      </c>
    </row>
    <row r="499" spans="1:34" x14ac:dyDescent="0.25">
      <c r="A499" s="4">
        <v>491</v>
      </c>
      <c r="B499" s="8"/>
      <c r="C499" s="18"/>
      <c r="D499" s="22">
        <v>13656</v>
      </c>
      <c r="E499" s="19">
        <v>44459</v>
      </c>
      <c r="F499" s="19">
        <v>44475</v>
      </c>
      <c r="G499" s="23">
        <v>475985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22">
        <v>13656</v>
      </c>
      <c r="P499" s="23">
        <v>475985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24">
        <v>0</v>
      </c>
      <c r="X499" s="6">
        <v>0</v>
      </c>
      <c r="Y499" s="24">
        <v>0</v>
      </c>
      <c r="Z499" s="24">
        <v>0</v>
      </c>
      <c r="AA499" s="24">
        <v>0</v>
      </c>
      <c r="AB499" s="24">
        <v>0</v>
      </c>
      <c r="AC499" s="24">
        <v>0</v>
      </c>
      <c r="AD499" s="24">
        <v>0</v>
      </c>
      <c r="AE499" s="24">
        <v>0</v>
      </c>
      <c r="AF499" s="24">
        <v>0</v>
      </c>
      <c r="AG499" s="6">
        <v>475985</v>
      </c>
      <c r="AH499" s="24">
        <v>0</v>
      </c>
    </row>
    <row r="500" spans="1:34" x14ac:dyDescent="0.25">
      <c r="A500" s="4">
        <v>492</v>
      </c>
      <c r="B500" s="8"/>
      <c r="C500" s="18"/>
      <c r="D500" s="22">
        <v>13660</v>
      </c>
      <c r="E500" s="19">
        <v>44459</v>
      </c>
      <c r="F500" s="19">
        <v>44475</v>
      </c>
      <c r="G500" s="23">
        <v>200000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22">
        <v>13660</v>
      </c>
      <c r="P500" s="23">
        <v>200000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24">
        <v>0</v>
      </c>
      <c r="X500" s="6">
        <v>0</v>
      </c>
      <c r="Y500" s="24">
        <v>0</v>
      </c>
      <c r="Z500" s="24">
        <v>0</v>
      </c>
      <c r="AA500" s="24">
        <v>0</v>
      </c>
      <c r="AB500" s="24">
        <v>0</v>
      </c>
      <c r="AC500" s="24">
        <v>0</v>
      </c>
      <c r="AD500" s="24">
        <v>0</v>
      </c>
      <c r="AE500" s="24">
        <v>0</v>
      </c>
      <c r="AF500" s="24">
        <v>0</v>
      </c>
      <c r="AG500" s="6">
        <v>200000</v>
      </c>
      <c r="AH500" s="24">
        <v>0</v>
      </c>
    </row>
    <row r="501" spans="1:34" x14ac:dyDescent="0.25">
      <c r="A501" s="4">
        <v>493</v>
      </c>
      <c r="B501" s="8"/>
      <c r="C501" s="18"/>
      <c r="D501" s="22">
        <v>13661</v>
      </c>
      <c r="E501" s="19">
        <v>44459</v>
      </c>
      <c r="F501" s="19">
        <v>44475</v>
      </c>
      <c r="G501" s="23">
        <v>70000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22">
        <v>13661</v>
      </c>
      <c r="P501" s="23">
        <v>70000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24">
        <v>0</v>
      </c>
      <c r="X501" s="6">
        <v>0</v>
      </c>
      <c r="Y501" s="24">
        <v>0</v>
      </c>
      <c r="Z501" s="24">
        <v>0</v>
      </c>
      <c r="AA501" s="24">
        <v>0</v>
      </c>
      <c r="AB501" s="24">
        <v>0</v>
      </c>
      <c r="AC501" s="24">
        <v>0</v>
      </c>
      <c r="AD501" s="24">
        <v>0</v>
      </c>
      <c r="AE501" s="24">
        <v>0</v>
      </c>
      <c r="AF501" s="24">
        <v>0</v>
      </c>
      <c r="AG501" s="6">
        <v>70000</v>
      </c>
      <c r="AH501" s="24">
        <v>0</v>
      </c>
    </row>
    <row r="502" spans="1:34" x14ac:dyDescent="0.25">
      <c r="A502" s="4">
        <v>494</v>
      </c>
      <c r="B502" s="8"/>
      <c r="C502" s="18"/>
      <c r="D502" s="22">
        <v>13762</v>
      </c>
      <c r="E502" s="19">
        <v>44460</v>
      </c>
      <c r="F502" s="19">
        <v>44475</v>
      </c>
      <c r="G502" s="23">
        <v>70000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22">
        <v>13762</v>
      </c>
      <c r="P502" s="23">
        <v>70000</v>
      </c>
      <c r="Q502" s="6">
        <v>0</v>
      </c>
      <c r="R502" s="6">
        <v>0</v>
      </c>
      <c r="S502" s="6">
        <v>0</v>
      </c>
      <c r="T502" s="6">
        <v>0</v>
      </c>
      <c r="U502" s="6">
        <v>0</v>
      </c>
      <c r="V502" s="6">
        <v>0</v>
      </c>
      <c r="W502" s="24">
        <v>0</v>
      </c>
      <c r="X502" s="6">
        <v>0</v>
      </c>
      <c r="Y502" s="24">
        <v>0</v>
      </c>
      <c r="Z502" s="24">
        <v>0</v>
      </c>
      <c r="AA502" s="24">
        <v>0</v>
      </c>
      <c r="AB502" s="24">
        <v>0</v>
      </c>
      <c r="AC502" s="24">
        <v>0</v>
      </c>
      <c r="AD502" s="24">
        <v>0</v>
      </c>
      <c r="AE502" s="24">
        <v>0</v>
      </c>
      <c r="AF502" s="24">
        <v>0</v>
      </c>
      <c r="AG502" s="6">
        <v>70000</v>
      </c>
      <c r="AH502" s="24">
        <v>0</v>
      </c>
    </row>
    <row r="503" spans="1:34" x14ac:dyDescent="0.25">
      <c r="A503" s="4">
        <v>495</v>
      </c>
      <c r="B503" s="8"/>
      <c r="C503" s="18"/>
      <c r="D503" s="22">
        <v>13764</v>
      </c>
      <c r="E503" s="19">
        <v>44460</v>
      </c>
      <c r="F503" s="19">
        <v>44475</v>
      </c>
      <c r="G503" s="23">
        <v>70000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22">
        <v>13764</v>
      </c>
      <c r="P503" s="23">
        <v>70000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24">
        <v>0</v>
      </c>
      <c r="X503" s="6">
        <v>0</v>
      </c>
      <c r="Y503" s="24">
        <v>0</v>
      </c>
      <c r="Z503" s="24">
        <v>0</v>
      </c>
      <c r="AA503" s="24">
        <v>0</v>
      </c>
      <c r="AB503" s="24">
        <v>0</v>
      </c>
      <c r="AC503" s="24">
        <v>0</v>
      </c>
      <c r="AD503" s="24">
        <v>0</v>
      </c>
      <c r="AE503" s="24">
        <v>0</v>
      </c>
      <c r="AF503" s="24">
        <v>0</v>
      </c>
      <c r="AG503" s="6">
        <v>70000</v>
      </c>
      <c r="AH503" s="24">
        <v>0</v>
      </c>
    </row>
    <row r="504" spans="1:34" x14ac:dyDescent="0.25">
      <c r="A504" s="4">
        <v>496</v>
      </c>
      <c r="B504" s="8"/>
      <c r="C504" s="18"/>
      <c r="D504" s="22">
        <v>13765</v>
      </c>
      <c r="E504" s="19">
        <v>44460</v>
      </c>
      <c r="F504" s="19">
        <v>44475</v>
      </c>
      <c r="G504" s="23">
        <v>70000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22">
        <v>13765</v>
      </c>
      <c r="P504" s="23">
        <v>70000</v>
      </c>
      <c r="Q504" s="6">
        <v>0</v>
      </c>
      <c r="R504" s="6">
        <v>0</v>
      </c>
      <c r="S504" s="6">
        <v>0</v>
      </c>
      <c r="T504" s="6">
        <v>0</v>
      </c>
      <c r="U504" s="6">
        <v>0</v>
      </c>
      <c r="V504" s="6">
        <v>0</v>
      </c>
      <c r="W504" s="24">
        <v>0</v>
      </c>
      <c r="X504" s="6">
        <v>0</v>
      </c>
      <c r="Y504" s="24">
        <v>0</v>
      </c>
      <c r="Z504" s="24">
        <v>0</v>
      </c>
      <c r="AA504" s="24">
        <v>0</v>
      </c>
      <c r="AB504" s="24">
        <v>0</v>
      </c>
      <c r="AC504" s="24">
        <v>0</v>
      </c>
      <c r="AD504" s="24">
        <v>0</v>
      </c>
      <c r="AE504" s="24">
        <v>0</v>
      </c>
      <c r="AF504" s="24">
        <v>0</v>
      </c>
      <c r="AG504" s="6">
        <v>70000</v>
      </c>
      <c r="AH504" s="24">
        <v>0</v>
      </c>
    </row>
    <row r="505" spans="1:34" x14ac:dyDescent="0.25">
      <c r="A505" s="4">
        <v>497</v>
      </c>
      <c r="B505" s="8"/>
      <c r="C505" s="18"/>
      <c r="D505" s="22">
        <v>13766</v>
      </c>
      <c r="E505" s="19">
        <v>44460</v>
      </c>
      <c r="F505" s="19">
        <v>44475</v>
      </c>
      <c r="G505" s="23">
        <v>104146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22">
        <v>13766</v>
      </c>
      <c r="P505" s="23">
        <v>104146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24">
        <v>0</v>
      </c>
      <c r="X505" s="6">
        <v>0</v>
      </c>
      <c r="Y505" s="24">
        <v>0</v>
      </c>
      <c r="Z505" s="24">
        <v>0</v>
      </c>
      <c r="AA505" s="24">
        <v>0</v>
      </c>
      <c r="AB505" s="24">
        <v>0</v>
      </c>
      <c r="AC505" s="24">
        <v>0</v>
      </c>
      <c r="AD505" s="24">
        <v>0</v>
      </c>
      <c r="AE505" s="24">
        <v>0</v>
      </c>
      <c r="AF505" s="24">
        <v>0</v>
      </c>
      <c r="AG505" s="6">
        <v>104146</v>
      </c>
      <c r="AH505" s="24">
        <v>0</v>
      </c>
    </row>
    <row r="506" spans="1:34" x14ac:dyDescent="0.25">
      <c r="A506" s="4">
        <v>498</v>
      </c>
      <c r="B506" s="8"/>
      <c r="C506" s="18"/>
      <c r="D506" s="22">
        <v>13767</v>
      </c>
      <c r="E506" s="19">
        <v>44460</v>
      </c>
      <c r="F506" s="19">
        <v>44475</v>
      </c>
      <c r="G506" s="23">
        <v>200000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22">
        <v>13767</v>
      </c>
      <c r="P506" s="23">
        <v>200000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24">
        <v>0</v>
      </c>
      <c r="X506" s="6">
        <v>0</v>
      </c>
      <c r="Y506" s="24">
        <v>0</v>
      </c>
      <c r="Z506" s="24">
        <v>0</v>
      </c>
      <c r="AA506" s="24">
        <v>0</v>
      </c>
      <c r="AB506" s="24">
        <v>0</v>
      </c>
      <c r="AC506" s="24">
        <v>0</v>
      </c>
      <c r="AD506" s="24">
        <v>0</v>
      </c>
      <c r="AE506" s="24">
        <v>0</v>
      </c>
      <c r="AF506" s="24">
        <v>0</v>
      </c>
      <c r="AG506" s="6">
        <v>200000</v>
      </c>
      <c r="AH506" s="24">
        <v>0</v>
      </c>
    </row>
    <row r="507" spans="1:34" x14ac:dyDescent="0.25">
      <c r="A507" s="4">
        <v>499</v>
      </c>
      <c r="B507" s="8"/>
      <c r="C507" s="18"/>
      <c r="D507" s="22">
        <v>13769</v>
      </c>
      <c r="E507" s="19">
        <v>44460</v>
      </c>
      <c r="F507" s="19">
        <v>44475</v>
      </c>
      <c r="G507" s="23">
        <v>200000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22">
        <v>13769</v>
      </c>
      <c r="P507" s="23">
        <v>200000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24">
        <v>0</v>
      </c>
      <c r="X507" s="6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6">
        <v>200000</v>
      </c>
      <c r="AH507" s="24">
        <v>0</v>
      </c>
    </row>
    <row r="508" spans="1:34" x14ac:dyDescent="0.25">
      <c r="A508" s="4">
        <v>500</v>
      </c>
      <c r="B508" s="8"/>
      <c r="C508" s="18"/>
      <c r="D508" s="22">
        <v>13771</v>
      </c>
      <c r="E508" s="19">
        <v>44460</v>
      </c>
      <c r="F508" s="19">
        <v>44475</v>
      </c>
      <c r="G508" s="23">
        <v>70000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22">
        <v>13771</v>
      </c>
      <c r="P508" s="23">
        <v>70000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24">
        <v>0</v>
      </c>
      <c r="X508" s="6">
        <v>0</v>
      </c>
      <c r="Y508" s="24">
        <v>0</v>
      </c>
      <c r="Z508" s="24">
        <v>0</v>
      </c>
      <c r="AA508" s="24">
        <v>0</v>
      </c>
      <c r="AB508" s="24">
        <v>0</v>
      </c>
      <c r="AC508" s="24">
        <v>0</v>
      </c>
      <c r="AD508" s="24">
        <v>0</v>
      </c>
      <c r="AE508" s="24">
        <v>0</v>
      </c>
      <c r="AF508" s="24">
        <v>0</v>
      </c>
      <c r="AG508" s="6">
        <v>70000</v>
      </c>
      <c r="AH508" s="24">
        <v>0</v>
      </c>
    </row>
    <row r="509" spans="1:34" x14ac:dyDescent="0.25">
      <c r="A509" s="4">
        <v>501</v>
      </c>
      <c r="B509" s="8"/>
      <c r="C509" s="18"/>
      <c r="D509" s="22">
        <v>13933</v>
      </c>
      <c r="E509" s="19">
        <v>44462</v>
      </c>
      <c r="F509" s="19">
        <v>44475</v>
      </c>
      <c r="G509" s="23">
        <v>1447404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22">
        <v>13933</v>
      </c>
      <c r="P509" s="23">
        <v>1447404</v>
      </c>
      <c r="Q509" s="6">
        <v>0</v>
      </c>
      <c r="R509" s="6">
        <v>0</v>
      </c>
      <c r="S509" s="6">
        <v>1447404</v>
      </c>
      <c r="T509" s="6">
        <v>0</v>
      </c>
      <c r="U509" s="6">
        <v>0</v>
      </c>
      <c r="V509" s="6">
        <v>0</v>
      </c>
      <c r="W509" s="24">
        <v>0</v>
      </c>
      <c r="X509" s="6">
        <v>0</v>
      </c>
      <c r="Y509" s="24">
        <v>0</v>
      </c>
      <c r="Z509" s="24">
        <v>0</v>
      </c>
      <c r="AA509" s="24">
        <v>0</v>
      </c>
      <c r="AB509" s="24">
        <v>0</v>
      </c>
      <c r="AC509" s="24">
        <v>0</v>
      </c>
      <c r="AD509" s="24">
        <v>0</v>
      </c>
      <c r="AE509" s="24">
        <v>0</v>
      </c>
      <c r="AF509" s="24">
        <v>0</v>
      </c>
      <c r="AG509" s="6">
        <v>0</v>
      </c>
      <c r="AH509" s="24">
        <v>0</v>
      </c>
    </row>
    <row r="510" spans="1:34" x14ac:dyDescent="0.25">
      <c r="A510" s="4">
        <v>502</v>
      </c>
      <c r="B510" s="8"/>
      <c r="C510" s="18"/>
      <c r="D510" s="22">
        <v>13974</v>
      </c>
      <c r="E510" s="19">
        <v>44463</v>
      </c>
      <c r="F510" s="19">
        <v>44475</v>
      </c>
      <c r="G510" s="23">
        <v>1550790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22">
        <v>13974</v>
      </c>
      <c r="P510" s="23">
        <v>1550790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24">
        <v>0</v>
      </c>
      <c r="X510" s="6">
        <v>0</v>
      </c>
      <c r="Y510" s="24">
        <v>0</v>
      </c>
      <c r="Z510" s="24">
        <v>0</v>
      </c>
      <c r="AA510" s="24">
        <v>0</v>
      </c>
      <c r="AB510" s="24">
        <v>0</v>
      </c>
      <c r="AC510" s="24">
        <v>0</v>
      </c>
      <c r="AD510" s="24">
        <v>0</v>
      </c>
      <c r="AE510" s="24">
        <v>0</v>
      </c>
      <c r="AF510" s="24">
        <v>0</v>
      </c>
      <c r="AG510" s="6">
        <v>1550790</v>
      </c>
      <c r="AH510" s="24">
        <v>0</v>
      </c>
    </row>
    <row r="511" spans="1:34" x14ac:dyDescent="0.25">
      <c r="A511" s="4">
        <v>503</v>
      </c>
      <c r="B511" s="8"/>
      <c r="C511" s="18"/>
      <c r="D511" s="22">
        <v>13975</v>
      </c>
      <c r="E511" s="19">
        <v>44463</v>
      </c>
      <c r="F511" s="19">
        <v>44475</v>
      </c>
      <c r="G511" s="23">
        <v>516930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22">
        <v>13975</v>
      </c>
      <c r="P511" s="23">
        <v>516930</v>
      </c>
      <c r="Q511" s="6">
        <v>0</v>
      </c>
      <c r="R511" s="6">
        <v>0</v>
      </c>
      <c r="S511" s="6">
        <v>516930</v>
      </c>
      <c r="T511" s="6">
        <v>0</v>
      </c>
      <c r="U511" s="6">
        <v>0</v>
      </c>
      <c r="V511" s="6">
        <v>0</v>
      </c>
      <c r="W511" s="24">
        <v>0</v>
      </c>
      <c r="X511" s="6">
        <v>0</v>
      </c>
      <c r="Y511" s="24">
        <v>0</v>
      </c>
      <c r="Z511" s="24">
        <v>0</v>
      </c>
      <c r="AA511" s="24">
        <v>0</v>
      </c>
      <c r="AB511" s="24">
        <v>0</v>
      </c>
      <c r="AC511" s="24">
        <v>0</v>
      </c>
      <c r="AD511" s="24">
        <v>0</v>
      </c>
      <c r="AE511" s="24">
        <v>0</v>
      </c>
      <c r="AF511" s="24">
        <v>0</v>
      </c>
      <c r="AG511" s="6">
        <v>0</v>
      </c>
      <c r="AH511" s="24">
        <v>0</v>
      </c>
    </row>
    <row r="512" spans="1:34" x14ac:dyDescent="0.25">
      <c r="A512" s="4">
        <v>504</v>
      </c>
      <c r="B512" s="8"/>
      <c r="C512" s="18"/>
      <c r="D512" s="22">
        <v>14003</v>
      </c>
      <c r="E512" s="19">
        <v>44466</v>
      </c>
      <c r="F512" s="19">
        <v>44475</v>
      </c>
      <c r="G512" s="23">
        <v>89082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22">
        <v>14003</v>
      </c>
      <c r="P512" s="23">
        <v>89082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24">
        <v>0</v>
      </c>
      <c r="X512" s="6">
        <v>0</v>
      </c>
      <c r="Y512" s="24">
        <v>0</v>
      </c>
      <c r="Z512" s="24">
        <v>0</v>
      </c>
      <c r="AA512" s="24">
        <v>0</v>
      </c>
      <c r="AB512" s="24">
        <v>0</v>
      </c>
      <c r="AC512" s="24">
        <v>0</v>
      </c>
      <c r="AD512" s="24">
        <v>0</v>
      </c>
      <c r="AE512" s="24">
        <v>0</v>
      </c>
      <c r="AF512" s="24">
        <v>0</v>
      </c>
      <c r="AG512" s="6">
        <v>89082</v>
      </c>
      <c r="AH512" s="24">
        <v>0</v>
      </c>
    </row>
    <row r="513" spans="1:34" x14ac:dyDescent="0.25">
      <c r="A513" s="4">
        <v>505</v>
      </c>
      <c r="B513" s="8"/>
      <c r="C513" s="18"/>
      <c r="D513" s="22">
        <v>14004</v>
      </c>
      <c r="E513" s="19">
        <v>44466</v>
      </c>
      <c r="F513" s="19">
        <v>44475</v>
      </c>
      <c r="G513" s="23">
        <v>70000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22">
        <v>14004</v>
      </c>
      <c r="P513" s="23">
        <v>70000</v>
      </c>
      <c r="Q513" s="6">
        <v>0</v>
      </c>
      <c r="R513" s="6">
        <v>0</v>
      </c>
      <c r="S513" s="6">
        <v>0</v>
      </c>
      <c r="T513" s="6">
        <v>0</v>
      </c>
      <c r="U513" s="6">
        <v>0</v>
      </c>
      <c r="V513" s="6">
        <v>0</v>
      </c>
      <c r="W513" s="24">
        <v>0</v>
      </c>
      <c r="X513" s="6">
        <v>0</v>
      </c>
      <c r="Y513" s="24">
        <v>0</v>
      </c>
      <c r="Z513" s="24">
        <v>0</v>
      </c>
      <c r="AA513" s="24">
        <v>0</v>
      </c>
      <c r="AB513" s="24">
        <v>0</v>
      </c>
      <c r="AC513" s="24">
        <v>0</v>
      </c>
      <c r="AD513" s="24">
        <v>0</v>
      </c>
      <c r="AE513" s="24">
        <v>0</v>
      </c>
      <c r="AF513" s="24">
        <v>0</v>
      </c>
      <c r="AG513" s="6">
        <v>70000</v>
      </c>
      <c r="AH513" s="24">
        <v>0</v>
      </c>
    </row>
    <row r="514" spans="1:34" x14ac:dyDescent="0.25">
      <c r="A514" s="4">
        <v>506</v>
      </c>
      <c r="B514" s="8"/>
      <c r="C514" s="18"/>
      <c r="D514" s="22">
        <v>14005</v>
      </c>
      <c r="E514" s="19">
        <v>44466</v>
      </c>
      <c r="F514" s="19">
        <v>44475</v>
      </c>
      <c r="G514" s="23">
        <v>70000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22">
        <v>14005</v>
      </c>
      <c r="P514" s="23">
        <v>70000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24">
        <v>0</v>
      </c>
      <c r="X514" s="6">
        <v>0</v>
      </c>
      <c r="Y514" s="24">
        <v>0</v>
      </c>
      <c r="Z514" s="24">
        <v>0</v>
      </c>
      <c r="AA514" s="24">
        <v>0</v>
      </c>
      <c r="AB514" s="24">
        <v>0</v>
      </c>
      <c r="AC514" s="24">
        <v>0</v>
      </c>
      <c r="AD514" s="24">
        <v>0</v>
      </c>
      <c r="AE514" s="24">
        <v>0</v>
      </c>
      <c r="AF514" s="24">
        <v>0</v>
      </c>
      <c r="AG514" s="6">
        <v>70000</v>
      </c>
      <c r="AH514" s="24">
        <v>0</v>
      </c>
    </row>
    <row r="515" spans="1:34" x14ac:dyDescent="0.25">
      <c r="A515" s="4">
        <v>507</v>
      </c>
      <c r="B515" s="8"/>
      <c r="C515" s="18"/>
      <c r="D515" s="22">
        <v>14006</v>
      </c>
      <c r="E515" s="19">
        <v>44466</v>
      </c>
      <c r="F515" s="19">
        <v>44475</v>
      </c>
      <c r="G515" s="23">
        <v>70000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22">
        <v>14006</v>
      </c>
      <c r="P515" s="23">
        <v>70000</v>
      </c>
      <c r="Q515" s="6">
        <v>0</v>
      </c>
      <c r="R515" s="6">
        <v>0</v>
      </c>
      <c r="S515" s="6">
        <v>0</v>
      </c>
      <c r="T515" s="6">
        <v>0</v>
      </c>
      <c r="U515" s="6">
        <v>0</v>
      </c>
      <c r="V515" s="6">
        <v>0</v>
      </c>
      <c r="W515" s="24">
        <v>0</v>
      </c>
      <c r="X515" s="6">
        <v>0</v>
      </c>
      <c r="Y515" s="24">
        <v>0</v>
      </c>
      <c r="Z515" s="24">
        <v>0</v>
      </c>
      <c r="AA515" s="24">
        <v>0</v>
      </c>
      <c r="AB515" s="24">
        <v>0</v>
      </c>
      <c r="AC515" s="24">
        <v>0</v>
      </c>
      <c r="AD515" s="24">
        <v>0</v>
      </c>
      <c r="AE515" s="24">
        <v>0</v>
      </c>
      <c r="AF515" s="24">
        <v>0</v>
      </c>
      <c r="AG515" s="6">
        <v>70000</v>
      </c>
      <c r="AH515" s="24">
        <v>0</v>
      </c>
    </row>
    <row r="516" spans="1:34" x14ac:dyDescent="0.25">
      <c r="A516" s="4">
        <v>508</v>
      </c>
      <c r="B516" s="8"/>
      <c r="C516" s="18"/>
      <c r="D516" s="22">
        <v>14007</v>
      </c>
      <c r="E516" s="19">
        <v>44466</v>
      </c>
      <c r="F516" s="19">
        <v>44475</v>
      </c>
      <c r="G516" s="23">
        <v>684300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22">
        <v>14007</v>
      </c>
      <c r="P516" s="23">
        <v>684300</v>
      </c>
      <c r="Q516" s="6">
        <v>0</v>
      </c>
      <c r="R516" s="6">
        <v>0</v>
      </c>
      <c r="S516" s="6">
        <v>0</v>
      </c>
      <c r="T516" s="6">
        <v>0</v>
      </c>
      <c r="U516" s="6">
        <v>0</v>
      </c>
      <c r="V516" s="6">
        <v>0</v>
      </c>
      <c r="W516" s="24">
        <v>0</v>
      </c>
      <c r="X516" s="6">
        <v>0</v>
      </c>
      <c r="Y516" s="24">
        <v>0</v>
      </c>
      <c r="Z516" s="24">
        <v>0</v>
      </c>
      <c r="AA516" s="24">
        <v>0</v>
      </c>
      <c r="AB516" s="24">
        <v>0</v>
      </c>
      <c r="AC516" s="24">
        <v>0</v>
      </c>
      <c r="AD516" s="24">
        <v>0</v>
      </c>
      <c r="AE516" s="24">
        <v>0</v>
      </c>
      <c r="AF516" s="24">
        <v>0</v>
      </c>
      <c r="AG516" s="6">
        <v>684300</v>
      </c>
      <c r="AH516" s="24">
        <v>0</v>
      </c>
    </row>
    <row r="517" spans="1:34" x14ac:dyDescent="0.25">
      <c r="A517" s="4">
        <v>509</v>
      </c>
      <c r="B517" s="8"/>
      <c r="C517" s="18"/>
      <c r="D517" s="22">
        <v>14008</v>
      </c>
      <c r="E517" s="19">
        <v>44466</v>
      </c>
      <c r="F517" s="19">
        <v>44475</v>
      </c>
      <c r="G517" s="23">
        <v>1368600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22">
        <v>14008</v>
      </c>
      <c r="P517" s="23">
        <v>1368600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24">
        <v>0</v>
      </c>
      <c r="X517" s="6">
        <v>0</v>
      </c>
      <c r="Y517" s="24">
        <v>0</v>
      </c>
      <c r="Z517" s="24">
        <v>0</v>
      </c>
      <c r="AA517" s="24">
        <v>0</v>
      </c>
      <c r="AB517" s="24">
        <v>0</v>
      </c>
      <c r="AC517" s="24">
        <v>0</v>
      </c>
      <c r="AD517" s="24">
        <v>0</v>
      </c>
      <c r="AE517" s="24">
        <v>0</v>
      </c>
      <c r="AF517" s="24">
        <v>0</v>
      </c>
      <c r="AG517" s="6">
        <v>1368600</v>
      </c>
      <c r="AH517" s="24">
        <v>0</v>
      </c>
    </row>
    <row r="518" spans="1:34" x14ac:dyDescent="0.25">
      <c r="A518" s="4">
        <v>510</v>
      </c>
      <c r="B518" s="8"/>
      <c r="C518" s="18"/>
      <c r="D518" s="22">
        <v>14009</v>
      </c>
      <c r="E518" s="19">
        <v>44466</v>
      </c>
      <c r="F518" s="19">
        <v>44475</v>
      </c>
      <c r="G518" s="23">
        <v>300000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22">
        <v>14009</v>
      </c>
      <c r="P518" s="23">
        <v>300000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24">
        <v>0</v>
      </c>
      <c r="X518" s="6">
        <v>0</v>
      </c>
      <c r="Y518" s="24">
        <v>0</v>
      </c>
      <c r="Z518" s="24">
        <v>0</v>
      </c>
      <c r="AA518" s="24">
        <v>0</v>
      </c>
      <c r="AB518" s="24">
        <v>0</v>
      </c>
      <c r="AC518" s="24">
        <v>0</v>
      </c>
      <c r="AD518" s="24">
        <v>0</v>
      </c>
      <c r="AE518" s="24">
        <v>0</v>
      </c>
      <c r="AF518" s="24">
        <v>0</v>
      </c>
      <c r="AG518" s="6">
        <v>300000</v>
      </c>
      <c r="AH518" s="24">
        <v>0</v>
      </c>
    </row>
    <row r="519" spans="1:34" x14ac:dyDescent="0.25">
      <c r="A519" s="4">
        <v>511</v>
      </c>
      <c r="B519" s="8"/>
      <c r="C519" s="18"/>
      <c r="D519" s="22">
        <v>14010</v>
      </c>
      <c r="E519" s="19">
        <v>44466</v>
      </c>
      <c r="F519" s="19">
        <v>44475</v>
      </c>
      <c r="G519" s="23">
        <v>1373142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22">
        <v>14010</v>
      </c>
      <c r="P519" s="23">
        <v>1373142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24">
        <v>0</v>
      </c>
      <c r="X519" s="6">
        <v>0</v>
      </c>
      <c r="Y519" s="24">
        <v>0</v>
      </c>
      <c r="Z519" s="24">
        <v>0</v>
      </c>
      <c r="AA519" s="24">
        <v>0</v>
      </c>
      <c r="AB519" s="24">
        <v>0</v>
      </c>
      <c r="AC519" s="24">
        <v>0</v>
      </c>
      <c r="AD519" s="24">
        <v>0</v>
      </c>
      <c r="AE519" s="24">
        <v>0</v>
      </c>
      <c r="AF519" s="24">
        <v>0</v>
      </c>
      <c r="AG519" s="6">
        <v>1373142</v>
      </c>
      <c r="AH519" s="24">
        <v>0</v>
      </c>
    </row>
    <row r="520" spans="1:34" x14ac:dyDescent="0.25">
      <c r="A520" s="4">
        <v>512</v>
      </c>
      <c r="B520" s="8"/>
      <c r="C520" s="18"/>
      <c r="D520" s="22">
        <v>14012</v>
      </c>
      <c r="E520" s="19">
        <v>44466</v>
      </c>
      <c r="F520" s="19">
        <v>44475</v>
      </c>
      <c r="G520" s="23">
        <v>1200000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22">
        <v>14012</v>
      </c>
      <c r="P520" s="23">
        <v>1200000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24">
        <v>0</v>
      </c>
      <c r="X520" s="6">
        <v>0</v>
      </c>
      <c r="Y520" s="24">
        <v>0</v>
      </c>
      <c r="Z520" s="24">
        <v>0</v>
      </c>
      <c r="AA520" s="24">
        <v>0</v>
      </c>
      <c r="AB520" s="24">
        <v>0</v>
      </c>
      <c r="AC520" s="24">
        <v>0</v>
      </c>
      <c r="AD520" s="24">
        <v>0</v>
      </c>
      <c r="AE520" s="24">
        <v>0</v>
      </c>
      <c r="AF520" s="24">
        <v>0</v>
      </c>
      <c r="AG520" s="6">
        <v>1200000</v>
      </c>
      <c r="AH520" s="24">
        <v>0</v>
      </c>
    </row>
    <row r="521" spans="1:34" x14ac:dyDescent="0.25">
      <c r="A521" s="4">
        <v>513</v>
      </c>
      <c r="B521" s="8"/>
      <c r="C521" s="18"/>
      <c r="D521" s="22">
        <v>14013</v>
      </c>
      <c r="E521" s="19">
        <v>44466</v>
      </c>
      <c r="F521" s="19">
        <v>44475</v>
      </c>
      <c r="G521" s="23">
        <v>732408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22">
        <v>14013</v>
      </c>
      <c r="P521" s="23">
        <v>732408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24">
        <v>0</v>
      </c>
      <c r="X521" s="6">
        <v>0</v>
      </c>
      <c r="Y521" s="24">
        <v>0</v>
      </c>
      <c r="Z521" s="24">
        <v>0</v>
      </c>
      <c r="AA521" s="24">
        <v>0</v>
      </c>
      <c r="AB521" s="24">
        <v>0</v>
      </c>
      <c r="AC521" s="24">
        <v>0</v>
      </c>
      <c r="AD521" s="24">
        <v>0</v>
      </c>
      <c r="AE521" s="24">
        <v>0</v>
      </c>
      <c r="AF521" s="24">
        <v>0</v>
      </c>
      <c r="AG521" s="6">
        <v>732408</v>
      </c>
      <c r="AH521" s="24">
        <v>0</v>
      </c>
    </row>
    <row r="522" spans="1:34" x14ac:dyDescent="0.25">
      <c r="A522" s="4">
        <v>514</v>
      </c>
      <c r="B522" s="8"/>
      <c r="C522" s="18"/>
      <c r="D522" s="22">
        <v>14014</v>
      </c>
      <c r="E522" s="19">
        <v>44466</v>
      </c>
      <c r="F522" s="19">
        <v>44475</v>
      </c>
      <c r="G522" s="23">
        <v>316454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22">
        <v>14014</v>
      </c>
      <c r="P522" s="23">
        <v>316454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24">
        <v>0</v>
      </c>
      <c r="X522" s="6">
        <v>0</v>
      </c>
      <c r="Y522" s="24">
        <v>0</v>
      </c>
      <c r="Z522" s="24">
        <v>0</v>
      </c>
      <c r="AA522" s="24">
        <v>0</v>
      </c>
      <c r="AB522" s="24">
        <v>0</v>
      </c>
      <c r="AC522" s="24">
        <v>0</v>
      </c>
      <c r="AD522" s="24">
        <v>0</v>
      </c>
      <c r="AE522" s="24">
        <v>0</v>
      </c>
      <c r="AF522" s="24">
        <v>0</v>
      </c>
      <c r="AG522" s="6">
        <v>316454</v>
      </c>
      <c r="AH522" s="24">
        <v>0</v>
      </c>
    </row>
    <row r="523" spans="1:34" x14ac:dyDescent="0.25">
      <c r="A523" s="4">
        <v>515</v>
      </c>
      <c r="B523" s="8"/>
      <c r="C523" s="18"/>
      <c r="D523" s="22">
        <v>14015</v>
      </c>
      <c r="E523" s="19">
        <v>44466</v>
      </c>
      <c r="F523" s="19">
        <v>44475</v>
      </c>
      <c r="G523" s="23">
        <v>70000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22">
        <v>14015</v>
      </c>
      <c r="P523" s="23">
        <v>70000</v>
      </c>
      <c r="Q523" s="6">
        <v>0</v>
      </c>
      <c r="R523" s="6">
        <v>0</v>
      </c>
      <c r="S523" s="6">
        <v>0</v>
      </c>
      <c r="T523" s="6">
        <v>0</v>
      </c>
      <c r="U523" s="6">
        <v>0</v>
      </c>
      <c r="V523" s="6">
        <v>0</v>
      </c>
      <c r="W523" s="24">
        <v>0</v>
      </c>
      <c r="X523" s="6">
        <v>0</v>
      </c>
      <c r="Y523" s="24">
        <v>0</v>
      </c>
      <c r="Z523" s="24">
        <v>0</v>
      </c>
      <c r="AA523" s="24">
        <v>0</v>
      </c>
      <c r="AB523" s="24">
        <v>0</v>
      </c>
      <c r="AC523" s="24">
        <v>0</v>
      </c>
      <c r="AD523" s="24">
        <v>0</v>
      </c>
      <c r="AE523" s="24">
        <v>0</v>
      </c>
      <c r="AF523" s="24">
        <v>0</v>
      </c>
      <c r="AG523" s="6">
        <v>70000</v>
      </c>
      <c r="AH523" s="24">
        <v>0</v>
      </c>
    </row>
    <row r="524" spans="1:34" x14ac:dyDescent="0.25">
      <c r="A524" s="4">
        <v>516</v>
      </c>
      <c r="B524" s="8"/>
      <c r="C524" s="18"/>
      <c r="D524" s="22">
        <v>14016</v>
      </c>
      <c r="E524" s="19">
        <v>44466</v>
      </c>
      <c r="F524" s="19">
        <v>44475</v>
      </c>
      <c r="G524" s="23">
        <v>200000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22">
        <v>14016</v>
      </c>
      <c r="P524" s="23">
        <v>200000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0</v>
      </c>
      <c r="W524" s="24">
        <v>0</v>
      </c>
      <c r="X524" s="6">
        <v>0</v>
      </c>
      <c r="Y524" s="24">
        <v>0</v>
      </c>
      <c r="Z524" s="24">
        <v>0</v>
      </c>
      <c r="AA524" s="24">
        <v>0</v>
      </c>
      <c r="AB524" s="24">
        <v>0</v>
      </c>
      <c r="AC524" s="24">
        <v>0</v>
      </c>
      <c r="AD524" s="24">
        <v>0</v>
      </c>
      <c r="AE524" s="24">
        <v>0</v>
      </c>
      <c r="AF524" s="24">
        <v>0</v>
      </c>
      <c r="AG524" s="6">
        <v>200000</v>
      </c>
      <c r="AH524" s="24">
        <v>0</v>
      </c>
    </row>
    <row r="525" spans="1:34" x14ac:dyDescent="0.25">
      <c r="A525" s="4">
        <v>517</v>
      </c>
      <c r="B525" s="8"/>
      <c r="C525" s="18"/>
      <c r="D525" s="22">
        <v>14096</v>
      </c>
      <c r="E525" s="19">
        <v>44466</v>
      </c>
      <c r="F525" s="19">
        <v>44475</v>
      </c>
      <c r="G525" s="23">
        <v>1777182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22">
        <v>14096</v>
      </c>
      <c r="P525" s="23">
        <v>1777182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24">
        <v>0</v>
      </c>
      <c r="X525" s="6">
        <v>0</v>
      </c>
      <c r="Y525" s="24">
        <v>0</v>
      </c>
      <c r="Z525" s="24">
        <v>0</v>
      </c>
      <c r="AA525" s="24">
        <v>0</v>
      </c>
      <c r="AB525" s="24">
        <v>0</v>
      </c>
      <c r="AC525" s="24">
        <v>0</v>
      </c>
      <c r="AD525" s="24">
        <v>0</v>
      </c>
      <c r="AE525" s="24">
        <v>0</v>
      </c>
      <c r="AF525" s="24">
        <v>0</v>
      </c>
      <c r="AG525" s="6">
        <v>1777182</v>
      </c>
      <c r="AH525" s="24">
        <v>0</v>
      </c>
    </row>
    <row r="526" spans="1:34" x14ac:dyDescent="0.25">
      <c r="A526" s="4">
        <v>518</v>
      </c>
      <c r="B526" s="8"/>
      <c r="C526" s="18"/>
      <c r="D526" s="22">
        <v>14097</v>
      </c>
      <c r="E526" s="19">
        <v>44466</v>
      </c>
      <c r="F526" s="19">
        <v>44475</v>
      </c>
      <c r="G526" s="23">
        <v>1777182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22">
        <v>14097</v>
      </c>
      <c r="P526" s="23">
        <v>1777182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24">
        <v>0</v>
      </c>
      <c r="X526" s="6">
        <v>0</v>
      </c>
      <c r="Y526" s="24">
        <v>0</v>
      </c>
      <c r="Z526" s="24">
        <v>0</v>
      </c>
      <c r="AA526" s="24">
        <v>0</v>
      </c>
      <c r="AB526" s="24">
        <v>0</v>
      </c>
      <c r="AC526" s="24">
        <v>0</v>
      </c>
      <c r="AD526" s="24">
        <v>0</v>
      </c>
      <c r="AE526" s="24">
        <v>0</v>
      </c>
      <c r="AF526" s="24">
        <v>0</v>
      </c>
      <c r="AG526" s="6">
        <v>1777182</v>
      </c>
      <c r="AH526" s="24">
        <v>0</v>
      </c>
    </row>
    <row r="527" spans="1:34" x14ac:dyDescent="0.25">
      <c r="A527" s="4">
        <v>519</v>
      </c>
      <c r="B527" s="8"/>
      <c r="C527" s="18"/>
      <c r="D527" s="22">
        <v>14098</v>
      </c>
      <c r="E527" s="19">
        <v>44466</v>
      </c>
      <c r="F527" s="19">
        <v>44475</v>
      </c>
      <c r="G527" s="23">
        <v>592394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22">
        <v>14098</v>
      </c>
      <c r="P527" s="23">
        <v>592394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24">
        <v>0</v>
      </c>
      <c r="X527" s="6">
        <v>0</v>
      </c>
      <c r="Y527" s="24">
        <v>0</v>
      </c>
      <c r="Z527" s="24">
        <v>0</v>
      </c>
      <c r="AA527" s="24">
        <v>0</v>
      </c>
      <c r="AB527" s="24">
        <v>0</v>
      </c>
      <c r="AC527" s="24">
        <v>0</v>
      </c>
      <c r="AD527" s="24">
        <v>0</v>
      </c>
      <c r="AE527" s="24">
        <v>0</v>
      </c>
      <c r="AF527" s="24">
        <v>0</v>
      </c>
      <c r="AG527" s="6">
        <v>592394</v>
      </c>
      <c r="AH527" s="24">
        <v>0</v>
      </c>
    </row>
    <row r="528" spans="1:34" x14ac:dyDescent="0.25">
      <c r="A528" s="4">
        <v>520</v>
      </c>
      <c r="B528" s="8"/>
      <c r="C528" s="18"/>
      <c r="D528" s="22">
        <v>14099</v>
      </c>
      <c r="E528" s="19">
        <v>44466</v>
      </c>
      <c r="F528" s="19">
        <v>44475</v>
      </c>
      <c r="G528" s="23">
        <v>310158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22">
        <v>14099</v>
      </c>
      <c r="P528" s="23">
        <v>310158</v>
      </c>
      <c r="Q528" s="6">
        <v>0</v>
      </c>
      <c r="R528" s="6">
        <v>0</v>
      </c>
      <c r="S528" s="6">
        <v>310158</v>
      </c>
      <c r="T528" s="6">
        <v>0</v>
      </c>
      <c r="U528" s="6">
        <v>0</v>
      </c>
      <c r="V528" s="6">
        <v>0</v>
      </c>
      <c r="W528" s="24">
        <v>0</v>
      </c>
      <c r="X528" s="6">
        <v>0</v>
      </c>
      <c r="Y528" s="24">
        <v>0</v>
      </c>
      <c r="Z528" s="24">
        <v>0</v>
      </c>
      <c r="AA528" s="24">
        <v>0</v>
      </c>
      <c r="AB528" s="24">
        <v>0</v>
      </c>
      <c r="AC528" s="24">
        <v>0</v>
      </c>
      <c r="AD528" s="24">
        <v>0</v>
      </c>
      <c r="AE528" s="24">
        <v>0</v>
      </c>
      <c r="AF528" s="24">
        <v>0</v>
      </c>
      <c r="AG528" s="6">
        <v>0</v>
      </c>
      <c r="AH528" s="24">
        <v>0</v>
      </c>
    </row>
    <row r="529" spans="1:34" x14ac:dyDescent="0.25">
      <c r="A529" s="4">
        <v>521</v>
      </c>
      <c r="B529" s="8"/>
      <c r="C529" s="18"/>
      <c r="D529" s="22">
        <v>14101</v>
      </c>
      <c r="E529" s="19">
        <v>44466</v>
      </c>
      <c r="F529" s="19">
        <v>44475</v>
      </c>
      <c r="G529" s="23">
        <v>620316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22">
        <v>14101</v>
      </c>
      <c r="P529" s="23">
        <v>620316</v>
      </c>
      <c r="Q529" s="6">
        <v>0</v>
      </c>
      <c r="R529" s="6">
        <v>0</v>
      </c>
      <c r="S529" s="6">
        <v>620316</v>
      </c>
      <c r="T529" s="6">
        <v>0</v>
      </c>
      <c r="U529" s="6">
        <v>0</v>
      </c>
      <c r="V529" s="6">
        <v>0</v>
      </c>
      <c r="W529" s="24">
        <v>0</v>
      </c>
      <c r="X529" s="6">
        <v>0</v>
      </c>
      <c r="Y529" s="24">
        <v>0</v>
      </c>
      <c r="Z529" s="24">
        <v>0</v>
      </c>
      <c r="AA529" s="24">
        <v>0</v>
      </c>
      <c r="AB529" s="24">
        <v>0</v>
      </c>
      <c r="AC529" s="24">
        <v>0</v>
      </c>
      <c r="AD529" s="24">
        <v>0</v>
      </c>
      <c r="AE529" s="24">
        <v>0</v>
      </c>
      <c r="AF529" s="24">
        <v>0</v>
      </c>
      <c r="AG529" s="6">
        <v>0</v>
      </c>
      <c r="AH529" s="24">
        <v>0</v>
      </c>
    </row>
    <row r="530" spans="1:34" x14ac:dyDescent="0.25">
      <c r="A530" s="4">
        <v>522</v>
      </c>
      <c r="B530" s="8"/>
      <c r="C530" s="18"/>
      <c r="D530" s="22">
        <v>14102</v>
      </c>
      <c r="E530" s="19">
        <v>44466</v>
      </c>
      <c r="F530" s="19">
        <v>44475</v>
      </c>
      <c r="G530" s="23">
        <v>6220137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22">
        <v>14102</v>
      </c>
      <c r="P530" s="23">
        <v>6220137</v>
      </c>
      <c r="Q530" s="6">
        <v>0</v>
      </c>
      <c r="R530" s="6">
        <v>0</v>
      </c>
      <c r="S530" s="6">
        <v>6220137</v>
      </c>
      <c r="T530" s="6">
        <v>0</v>
      </c>
      <c r="U530" s="6">
        <v>0</v>
      </c>
      <c r="V530" s="6">
        <v>0</v>
      </c>
      <c r="W530" s="24">
        <v>0</v>
      </c>
      <c r="X530" s="6">
        <v>0</v>
      </c>
      <c r="Y530" s="24">
        <v>0</v>
      </c>
      <c r="Z530" s="24">
        <v>0</v>
      </c>
      <c r="AA530" s="24">
        <v>0</v>
      </c>
      <c r="AB530" s="24">
        <v>0</v>
      </c>
      <c r="AC530" s="24">
        <v>0</v>
      </c>
      <c r="AD530" s="24">
        <v>0</v>
      </c>
      <c r="AE530" s="24">
        <v>0</v>
      </c>
      <c r="AF530" s="24">
        <v>0</v>
      </c>
      <c r="AG530" s="6">
        <v>0</v>
      </c>
      <c r="AH530" s="24">
        <v>0</v>
      </c>
    </row>
    <row r="531" spans="1:34" x14ac:dyDescent="0.25">
      <c r="A531" s="4">
        <v>523</v>
      </c>
      <c r="B531" s="8"/>
      <c r="C531" s="18"/>
      <c r="D531" s="22">
        <v>14172</v>
      </c>
      <c r="E531" s="19">
        <v>44467</v>
      </c>
      <c r="F531" s="19">
        <v>44475</v>
      </c>
      <c r="G531" s="23">
        <v>70000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22">
        <v>14172</v>
      </c>
      <c r="P531" s="23">
        <v>70000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24">
        <v>0</v>
      </c>
      <c r="X531" s="6">
        <v>0</v>
      </c>
      <c r="Y531" s="24">
        <v>0</v>
      </c>
      <c r="Z531" s="24">
        <v>0</v>
      </c>
      <c r="AA531" s="24">
        <v>0</v>
      </c>
      <c r="AB531" s="24">
        <v>0</v>
      </c>
      <c r="AC531" s="24">
        <v>0</v>
      </c>
      <c r="AD531" s="24">
        <v>0</v>
      </c>
      <c r="AE531" s="24">
        <v>0</v>
      </c>
      <c r="AF531" s="24">
        <v>0</v>
      </c>
      <c r="AG531" s="6">
        <v>70000</v>
      </c>
      <c r="AH531" s="24">
        <v>0</v>
      </c>
    </row>
    <row r="532" spans="1:34" x14ac:dyDescent="0.25">
      <c r="A532" s="4">
        <v>524</v>
      </c>
      <c r="B532" s="8"/>
      <c r="C532" s="18"/>
      <c r="D532" s="22">
        <v>14173</v>
      </c>
      <c r="E532" s="19">
        <v>44467</v>
      </c>
      <c r="F532" s="19">
        <v>44475</v>
      </c>
      <c r="G532" s="23">
        <v>70000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22">
        <v>14173</v>
      </c>
      <c r="P532" s="23">
        <v>70000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24">
        <v>0</v>
      </c>
      <c r="X532" s="6">
        <v>0</v>
      </c>
      <c r="Y532" s="24">
        <v>0</v>
      </c>
      <c r="Z532" s="24">
        <v>0</v>
      </c>
      <c r="AA532" s="24">
        <v>0</v>
      </c>
      <c r="AB532" s="24">
        <v>0</v>
      </c>
      <c r="AC532" s="24">
        <v>0</v>
      </c>
      <c r="AD532" s="24">
        <v>0</v>
      </c>
      <c r="AE532" s="24">
        <v>0</v>
      </c>
      <c r="AF532" s="24">
        <v>0</v>
      </c>
      <c r="AG532" s="6">
        <v>70000</v>
      </c>
      <c r="AH532" s="24">
        <v>0</v>
      </c>
    </row>
    <row r="533" spans="1:34" x14ac:dyDescent="0.25">
      <c r="A533" s="4">
        <v>525</v>
      </c>
      <c r="B533" s="8"/>
      <c r="C533" s="18"/>
      <c r="D533" s="22">
        <v>14175</v>
      </c>
      <c r="E533" s="19">
        <v>44467</v>
      </c>
      <c r="F533" s="19">
        <v>44475</v>
      </c>
      <c r="G533" s="23">
        <v>1916454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22">
        <v>14175</v>
      </c>
      <c r="P533" s="23">
        <v>1916454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0</v>
      </c>
      <c r="W533" s="24">
        <v>0</v>
      </c>
      <c r="X533" s="6">
        <v>0</v>
      </c>
      <c r="Y533" s="24">
        <v>0</v>
      </c>
      <c r="Z533" s="24">
        <v>0</v>
      </c>
      <c r="AA533" s="24">
        <v>0</v>
      </c>
      <c r="AB533" s="24">
        <v>0</v>
      </c>
      <c r="AC533" s="24">
        <v>0</v>
      </c>
      <c r="AD533" s="24">
        <v>0</v>
      </c>
      <c r="AE533" s="24">
        <v>0</v>
      </c>
      <c r="AF533" s="24">
        <v>0</v>
      </c>
      <c r="AG533" s="6">
        <v>1916454</v>
      </c>
      <c r="AH533" s="24">
        <v>0</v>
      </c>
    </row>
    <row r="534" spans="1:34" x14ac:dyDescent="0.25">
      <c r="A534" s="4">
        <v>526</v>
      </c>
      <c r="B534" s="8"/>
      <c r="C534" s="18"/>
      <c r="D534" s="22">
        <v>14182</v>
      </c>
      <c r="E534" s="19">
        <v>44468</v>
      </c>
      <c r="F534" s="19">
        <v>44475</v>
      </c>
      <c r="G534" s="23">
        <v>200000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22">
        <v>14182</v>
      </c>
      <c r="P534" s="23">
        <v>200000</v>
      </c>
      <c r="Q534" s="6">
        <v>0</v>
      </c>
      <c r="R534" s="6">
        <v>0</v>
      </c>
      <c r="S534" s="6">
        <v>0</v>
      </c>
      <c r="T534" s="6">
        <v>0</v>
      </c>
      <c r="U534" s="6">
        <v>0</v>
      </c>
      <c r="V534" s="6">
        <v>0</v>
      </c>
      <c r="W534" s="24">
        <v>0</v>
      </c>
      <c r="X534" s="6">
        <v>0</v>
      </c>
      <c r="Y534" s="24">
        <v>0</v>
      </c>
      <c r="Z534" s="24">
        <v>0</v>
      </c>
      <c r="AA534" s="24">
        <v>0</v>
      </c>
      <c r="AB534" s="24">
        <v>0</v>
      </c>
      <c r="AC534" s="24">
        <v>0</v>
      </c>
      <c r="AD534" s="24">
        <v>0</v>
      </c>
      <c r="AE534" s="24">
        <v>0</v>
      </c>
      <c r="AF534" s="24">
        <v>0</v>
      </c>
      <c r="AG534" s="6">
        <v>200000</v>
      </c>
      <c r="AH534" s="24">
        <v>0</v>
      </c>
    </row>
    <row r="535" spans="1:34" x14ac:dyDescent="0.25">
      <c r="A535" s="4">
        <v>527</v>
      </c>
      <c r="B535" s="8"/>
      <c r="C535" s="18"/>
      <c r="D535" s="22">
        <v>14379</v>
      </c>
      <c r="E535" s="19">
        <v>44469</v>
      </c>
      <c r="F535" s="19">
        <v>44475</v>
      </c>
      <c r="G535" s="23">
        <v>200000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22">
        <v>14379</v>
      </c>
      <c r="P535" s="23">
        <v>200000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24">
        <v>0</v>
      </c>
      <c r="X535" s="6">
        <v>0</v>
      </c>
      <c r="Y535" s="24">
        <v>0</v>
      </c>
      <c r="Z535" s="24">
        <v>0</v>
      </c>
      <c r="AA535" s="24">
        <v>0</v>
      </c>
      <c r="AB535" s="24">
        <v>0</v>
      </c>
      <c r="AC535" s="24">
        <v>0</v>
      </c>
      <c r="AD535" s="24">
        <v>0</v>
      </c>
      <c r="AE535" s="24">
        <v>0</v>
      </c>
      <c r="AF535" s="24">
        <v>0</v>
      </c>
      <c r="AG535" s="6">
        <v>200000</v>
      </c>
      <c r="AH535" s="24">
        <v>0</v>
      </c>
    </row>
    <row r="536" spans="1:34" x14ac:dyDescent="0.25">
      <c r="A536" s="4">
        <v>528</v>
      </c>
      <c r="B536" s="8"/>
      <c r="C536" s="18"/>
      <c r="D536" s="22">
        <v>14380</v>
      </c>
      <c r="E536" s="19">
        <v>44469</v>
      </c>
      <c r="F536" s="19">
        <v>44475</v>
      </c>
      <c r="G536" s="23">
        <v>70000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22">
        <v>14380</v>
      </c>
      <c r="P536" s="23">
        <v>70000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24">
        <v>0</v>
      </c>
      <c r="X536" s="6">
        <v>0</v>
      </c>
      <c r="Y536" s="24">
        <v>0</v>
      </c>
      <c r="Z536" s="24">
        <v>0</v>
      </c>
      <c r="AA536" s="24">
        <v>0</v>
      </c>
      <c r="AB536" s="24">
        <v>0</v>
      </c>
      <c r="AC536" s="24">
        <v>0</v>
      </c>
      <c r="AD536" s="24">
        <v>0</v>
      </c>
      <c r="AE536" s="24">
        <v>0</v>
      </c>
      <c r="AF536" s="24">
        <v>0</v>
      </c>
      <c r="AG536" s="6">
        <v>70000</v>
      </c>
      <c r="AH536" s="24">
        <v>0</v>
      </c>
    </row>
    <row r="537" spans="1:34" x14ac:dyDescent="0.25">
      <c r="A537" s="4">
        <v>529</v>
      </c>
      <c r="B537" s="8"/>
      <c r="C537" s="18"/>
      <c r="D537" s="22">
        <v>14403</v>
      </c>
      <c r="E537" s="19">
        <v>44469</v>
      </c>
      <c r="F537" s="19">
        <v>44475</v>
      </c>
      <c r="G537" s="23">
        <v>1818888</v>
      </c>
      <c r="H537" s="8">
        <v>0</v>
      </c>
      <c r="I537" s="8">
        <v>0</v>
      </c>
      <c r="J537" s="8">
        <v>0</v>
      </c>
      <c r="K537" s="8">
        <v>0</v>
      </c>
      <c r="L537" s="8">
        <v>0</v>
      </c>
      <c r="M537" s="8">
        <v>0</v>
      </c>
      <c r="N537" s="8">
        <v>0</v>
      </c>
      <c r="O537" s="22">
        <v>14403</v>
      </c>
      <c r="P537" s="23">
        <v>1818888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24">
        <v>0</v>
      </c>
      <c r="X537" s="6">
        <v>0</v>
      </c>
      <c r="Y537" s="24">
        <v>0</v>
      </c>
      <c r="Z537" s="24">
        <v>0</v>
      </c>
      <c r="AA537" s="24">
        <v>0</v>
      </c>
      <c r="AB537" s="24">
        <v>0</v>
      </c>
      <c r="AC537" s="24">
        <v>0</v>
      </c>
      <c r="AD537" s="24">
        <v>0</v>
      </c>
      <c r="AE537" s="24">
        <v>0</v>
      </c>
      <c r="AF537" s="24">
        <v>0</v>
      </c>
      <c r="AG537" s="6">
        <v>1818888</v>
      </c>
      <c r="AH537" s="24">
        <v>0</v>
      </c>
    </row>
    <row r="538" spans="1:34" x14ac:dyDescent="0.25">
      <c r="A538" s="4">
        <v>530</v>
      </c>
      <c r="B538" s="8"/>
      <c r="C538" s="18"/>
      <c r="D538" s="22">
        <v>14404</v>
      </c>
      <c r="E538" s="19">
        <v>44469</v>
      </c>
      <c r="F538" s="19">
        <v>44475</v>
      </c>
      <c r="G538" s="23">
        <v>200000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22">
        <v>14404</v>
      </c>
      <c r="P538" s="23">
        <v>200000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24">
        <v>0</v>
      </c>
      <c r="X538" s="6">
        <v>0</v>
      </c>
      <c r="Y538" s="24">
        <v>0</v>
      </c>
      <c r="Z538" s="24">
        <v>0</v>
      </c>
      <c r="AA538" s="24">
        <v>0</v>
      </c>
      <c r="AB538" s="24">
        <v>0</v>
      </c>
      <c r="AC538" s="24">
        <v>0</v>
      </c>
      <c r="AD538" s="24">
        <v>0</v>
      </c>
      <c r="AE538" s="24">
        <v>0</v>
      </c>
      <c r="AF538" s="24">
        <v>0</v>
      </c>
      <c r="AG538" s="6">
        <v>200000</v>
      </c>
      <c r="AH538" s="24">
        <v>0</v>
      </c>
    </row>
    <row r="539" spans="1:34" x14ac:dyDescent="0.25">
      <c r="A539" s="4">
        <v>531</v>
      </c>
      <c r="B539" s="8"/>
      <c r="C539" s="18"/>
      <c r="D539" s="22">
        <v>14405</v>
      </c>
      <c r="E539" s="19">
        <v>44469</v>
      </c>
      <c r="F539" s="19">
        <v>44475</v>
      </c>
      <c r="G539" s="23">
        <v>1200000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22">
        <v>14405</v>
      </c>
      <c r="P539" s="23">
        <v>1200000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24">
        <v>0</v>
      </c>
      <c r="X539" s="6">
        <v>0</v>
      </c>
      <c r="Y539" s="24">
        <v>0</v>
      </c>
      <c r="Z539" s="24">
        <v>0</v>
      </c>
      <c r="AA539" s="24">
        <v>0</v>
      </c>
      <c r="AB539" s="24">
        <v>0</v>
      </c>
      <c r="AC539" s="24">
        <v>0</v>
      </c>
      <c r="AD539" s="24">
        <v>0</v>
      </c>
      <c r="AE539" s="24">
        <v>0</v>
      </c>
      <c r="AF539" s="24">
        <v>0</v>
      </c>
      <c r="AG539" s="6">
        <v>1200000</v>
      </c>
      <c r="AH539" s="24">
        <v>0</v>
      </c>
    </row>
    <row r="540" spans="1:34" x14ac:dyDescent="0.25">
      <c r="A540" s="4">
        <v>532</v>
      </c>
      <c r="B540" s="8"/>
      <c r="C540" s="18"/>
      <c r="D540" s="22">
        <v>14406</v>
      </c>
      <c r="E540" s="19">
        <v>44469</v>
      </c>
      <c r="F540" s="19">
        <v>44475</v>
      </c>
      <c r="G540" s="23">
        <v>324792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22">
        <v>14406</v>
      </c>
      <c r="P540" s="23">
        <v>324792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24">
        <v>0</v>
      </c>
      <c r="X540" s="6">
        <v>0</v>
      </c>
      <c r="Y540" s="24">
        <v>0</v>
      </c>
      <c r="Z540" s="24">
        <v>0</v>
      </c>
      <c r="AA540" s="24">
        <v>0</v>
      </c>
      <c r="AB540" s="24">
        <v>0</v>
      </c>
      <c r="AC540" s="24">
        <v>0</v>
      </c>
      <c r="AD540" s="24">
        <v>0</v>
      </c>
      <c r="AE540" s="24">
        <v>0</v>
      </c>
      <c r="AF540" s="24">
        <v>0</v>
      </c>
      <c r="AG540" s="6">
        <v>324792</v>
      </c>
      <c r="AH540" s="24">
        <v>0</v>
      </c>
    </row>
    <row r="541" spans="1:34" x14ac:dyDescent="0.25">
      <c r="A541" s="4">
        <v>533</v>
      </c>
      <c r="B541" s="8"/>
      <c r="C541" s="18"/>
      <c r="D541" s="22">
        <v>14407</v>
      </c>
      <c r="E541" s="19">
        <v>44469</v>
      </c>
      <c r="F541" s="19">
        <v>44475</v>
      </c>
      <c r="G541" s="23">
        <v>984300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22">
        <v>14407</v>
      </c>
      <c r="P541" s="23">
        <v>984300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24">
        <v>0</v>
      </c>
      <c r="X541" s="6">
        <v>0</v>
      </c>
      <c r="Y541" s="24">
        <v>0</v>
      </c>
      <c r="Z541" s="24">
        <v>0</v>
      </c>
      <c r="AA541" s="24">
        <v>0</v>
      </c>
      <c r="AB541" s="24">
        <v>0</v>
      </c>
      <c r="AC541" s="24">
        <v>0</v>
      </c>
      <c r="AD541" s="24">
        <v>0</v>
      </c>
      <c r="AE541" s="24">
        <v>0</v>
      </c>
      <c r="AF541" s="24">
        <v>0</v>
      </c>
      <c r="AG541" s="6">
        <v>984300</v>
      </c>
      <c r="AH541" s="24">
        <v>0</v>
      </c>
    </row>
    <row r="542" spans="1:34" x14ac:dyDescent="0.25">
      <c r="A542" s="4">
        <v>534</v>
      </c>
      <c r="B542" s="8"/>
      <c r="C542" s="18"/>
      <c r="D542" s="22">
        <v>11224</v>
      </c>
      <c r="E542" s="19">
        <v>44411</v>
      </c>
      <c r="F542" s="19">
        <v>44476</v>
      </c>
      <c r="G542" s="23">
        <v>1800000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22">
        <v>11224</v>
      </c>
      <c r="P542" s="23">
        <v>1800000</v>
      </c>
      <c r="Q542" s="6">
        <v>0</v>
      </c>
      <c r="R542" s="6">
        <v>0</v>
      </c>
      <c r="S542" s="6">
        <v>1800000</v>
      </c>
      <c r="T542" s="6">
        <v>0</v>
      </c>
      <c r="U542" s="6">
        <v>0</v>
      </c>
      <c r="V542" s="6">
        <v>0</v>
      </c>
      <c r="W542" s="24">
        <v>0</v>
      </c>
      <c r="X542" s="6">
        <v>0</v>
      </c>
      <c r="Y542" s="24">
        <v>0</v>
      </c>
      <c r="Z542" s="24">
        <v>0</v>
      </c>
      <c r="AA542" s="24">
        <v>0</v>
      </c>
      <c r="AB542" s="24">
        <v>0</v>
      </c>
      <c r="AC542" s="24">
        <v>0</v>
      </c>
      <c r="AD542" s="24">
        <v>0</v>
      </c>
      <c r="AE542" s="24">
        <v>0</v>
      </c>
      <c r="AF542" s="24">
        <v>0</v>
      </c>
      <c r="AG542" s="6">
        <v>0</v>
      </c>
      <c r="AH542" s="24">
        <v>0</v>
      </c>
    </row>
    <row r="543" spans="1:34" x14ac:dyDescent="0.25">
      <c r="A543" s="4">
        <v>535</v>
      </c>
      <c r="B543" s="8"/>
      <c r="C543" s="18"/>
      <c r="D543" s="22">
        <v>11282</v>
      </c>
      <c r="E543" s="19">
        <v>44412</v>
      </c>
      <c r="F543" s="19">
        <v>44476</v>
      </c>
      <c r="G543" s="23">
        <v>600000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22">
        <v>11282</v>
      </c>
      <c r="P543" s="23">
        <v>600000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24">
        <v>0</v>
      </c>
      <c r="X543" s="6">
        <v>0</v>
      </c>
      <c r="Y543" s="24">
        <v>0</v>
      </c>
      <c r="Z543" s="24">
        <v>0</v>
      </c>
      <c r="AA543" s="24">
        <v>0</v>
      </c>
      <c r="AB543" s="24">
        <v>0</v>
      </c>
      <c r="AC543" s="24">
        <v>0</v>
      </c>
      <c r="AD543" s="24">
        <v>0</v>
      </c>
      <c r="AE543" s="24">
        <v>0</v>
      </c>
      <c r="AF543" s="24">
        <v>0</v>
      </c>
      <c r="AG543" s="6">
        <v>600000</v>
      </c>
      <c r="AH543" s="24">
        <v>0</v>
      </c>
    </row>
    <row r="544" spans="1:34" x14ac:dyDescent="0.25">
      <c r="A544" s="4">
        <v>536</v>
      </c>
      <c r="B544" s="8"/>
      <c r="C544" s="18"/>
      <c r="D544" s="22">
        <v>11326</v>
      </c>
      <c r="E544" s="19">
        <v>44413</v>
      </c>
      <c r="F544" s="19">
        <v>44476</v>
      </c>
      <c r="G544" s="23">
        <v>39317470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22">
        <v>11326</v>
      </c>
      <c r="P544" s="23">
        <v>39317470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 t="s">
        <v>140</v>
      </c>
      <c r="W544" s="25">
        <v>44413</v>
      </c>
      <c r="X544" s="6">
        <v>13584000</v>
      </c>
      <c r="Y544" s="24">
        <v>0</v>
      </c>
      <c r="Z544" s="24">
        <v>0</v>
      </c>
      <c r="AA544" s="24">
        <v>0</v>
      </c>
      <c r="AB544" s="24">
        <v>0</v>
      </c>
      <c r="AC544" s="24">
        <v>0</v>
      </c>
      <c r="AD544" s="24">
        <v>0</v>
      </c>
      <c r="AE544" s="24">
        <v>13584000</v>
      </c>
      <c r="AF544" s="24">
        <v>0</v>
      </c>
      <c r="AG544" s="6">
        <v>25733470</v>
      </c>
      <c r="AH544" s="24">
        <v>0</v>
      </c>
    </row>
    <row r="545" spans="1:34" x14ac:dyDescent="0.25">
      <c r="A545" s="4">
        <v>537</v>
      </c>
      <c r="B545" s="8"/>
      <c r="C545" s="18"/>
      <c r="D545" s="22">
        <v>11340</v>
      </c>
      <c r="E545" s="19">
        <v>44413</v>
      </c>
      <c r="F545" s="19">
        <v>44476</v>
      </c>
      <c r="G545" s="23">
        <v>32302740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22">
        <v>11340</v>
      </c>
      <c r="P545" s="23">
        <v>32302740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24">
        <v>0</v>
      </c>
      <c r="X545" s="6">
        <v>0</v>
      </c>
      <c r="Y545" s="24">
        <v>0</v>
      </c>
      <c r="Z545" s="24">
        <v>0</v>
      </c>
      <c r="AA545" s="24">
        <v>0</v>
      </c>
      <c r="AB545" s="24">
        <v>0</v>
      </c>
      <c r="AC545" s="24">
        <v>0</v>
      </c>
      <c r="AD545" s="24">
        <v>0</v>
      </c>
      <c r="AE545" s="24">
        <v>0</v>
      </c>
      <c r="AF545" s="24">
        <v>0</v>
      </c>
      <c r="AG545" s="6">
        <v>32302740</v>
      </c>
      <c r="AH545" s="24">
        <v>0</v>
      </c>
    </row>
    <row r="546" spans="1:34" x14ac:dyDescent="0.25">
      <c r="A546" s="4">
        <v>538</v>
      </c>
      <c r="B546" s="8"/>
      <c r="C546" s="18"/>
      <c r="D546" s="22">
        <v>11341</v>
      </c>
      <c r="E546" s="19">
        <v>44413</v>
      </c>
      <c r="F546" s="19">
        <v>44476</v>
      </c>
      <c r="G546" s="23">
        <v>1800000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22">
        <v>11341</v>
      </c>
      <c r="P546" s="23">
        <v>1800000</v>
      </c>
      <c r="Q546" s="6">
        <v>0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24">
        <v>0</v>
      </c>
      <c r="X546" s="6">
        <v>0</v>
      </c>
      <c r="Y546" s="24">
        <v>0</v>
      </c>
      <c r="Z546" s="24">
        <v>0</v>
      </c>
      <c r="AA546" s="24">
        <v>0</v>
      </c>
      <c r="AB546" s="24">
        <v>0</v>
      </c>
      <c r="AC546" s="24">
        <v>0</v>
      </c>
      <c r="AD546" s="24">
        <v>0</v>
      </c>
      <c r="AE546" s="24">
        <v>0</v>
      </c>
      <c r="AF546" s="24">
        <v>0</v>
      </c>
      <c r="AG546" s="6">
        <v>1800000</v>
      </c>
      <c r="AH546" s="24">
        <v>0</v>
      </c>
    </row>
    <row r="547" spans="1:34" x14ac:dyDescent="0.25">
      <c r="A547" s="4">
        <v>539</v>
      </c>
      <c r="B547" s="8"/>
      <c r="C547" s="18"/>
      <c r="D547" s="22">
        <v>11342</v>
      </c>
      <c r="E547" s="19">
        <v>44413</v>
      </c>
      <c r="F547" s="19">
        <v>44476</v>
      </c>
      <c r="G547" s="23">
        <v>600000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22">
        <v>11342</v>
      </c>
      <c r="P547" s="23">
        <v>600000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24">
        <v>0</v>
      </c>
      <c r="X547" s="6">
        <v>0</v>
      </c>
      <c r="Y547" s="24">
        <v>0</v>
      </c>
      <c r="Z547" s="24">
        <v>0</v>
      </c>
      <c r="AA547" s="24">
        <v>0</v>
      </c>
      <c r="AB547" s="24">
        <v>0</v>
      </c>
      <c r="AC547" s="24">
        <v>0</v>
      </c>
      <c r="AD547" s="24">
        <v>0</v>
      </c>
      <c r="AE547" s="24">
        <v>0</v>
      </c>
      <c r="AF547" s="24">
        <v>0</v>
      </c>
      <c r="AG547" s="6">
        <v>600000</v>
      </c>
      <c r="AH547" s="24">
        <v>0</v>
      </c>
    </row>
    <row r="548" spans="1:34" x14ac:dyDescent="0.25">
      <c r="A548" s="4">
        <v>540</v>
      </c>
      <c r="B548" s="8"/>
      <c r="C548" s="18"/>
      <c r="D548" s="22">
        <v>11446</v>
      </c>
      <c r="E548" s="19">
        <v>44417</v>
      </c>
      <c r="F548" s="19">
        <v>44476</v>
      </c>
      <c r="G548" s="23">
        <v>13194782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22">
        <v>11446</v>
      </c>
      <c r="P548" s="23">
        <v>13194782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0</v>
      </c>
      <c r="W548" s="24">
        <v>0</v>
      </c>
      <c r="X548" s="6">
        <v>0</v>
      </c>
      <c r="Y548" s="24">
        <v>0</v>
      </c>
      <c r="Z548" s="24">
        <v>0</v>
      </c>
      <c r="AA548" s="24">
        <v>0</v>
      </c>
      <c r="AB548" s="24">
        <v>0</v>
      </c>
      <c r="AC548" s="24">
        <v>0</v>
      </c>
      <c r="AD548" s="24">
        <v>0</v>
      </c>
      <c r="AE548" s="24">
        <v>0</v>
      </c>
      <c r="AF548" s="24">
        <v>0</v>
      </c>
      <c r="AG548" s="6">
        <v>13194782</v>
      </c>
      <c r="AH548" s="24">
        <v>0</v>
      </c>
    </row>
    <row r="549" spans="1:34" x14ac:dyDescent="0.25">
      <c r="A549" s="4">
        <v>541</v>
      </c>
      <c r="B549" s="8"/>
      <c r="C549" s="18"/>
      <c r="D549" s="22">
        <v>11447</v>
      </c>
      <c r="E549" s="19">
        <v>44417</v>
      </c>
      <c r="F549" s="19">
        <v>44476</v>
      </c>
      <c r="G549" s="23">
        <v>11594714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22">
        <v>11447</v>
      </c>
      <c r="P549" s="23">
        <v>11594714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 t="s">
        <v>141</v>
      </c>
      <c r="W549" s="25">
        <v>44417</v>
      </c>
      <c r="X549" s="6">
        <v>458582</v>
      </c>
      <c r="Y549" s="24">
        <v>0</v>
      </c>
      <c r="Z549" s="24">
        <v>0</v>
      </c>
      <c r="AA549" s="24">
        <v>0</v>
      </c>
      <c r="AB549" s="24">
        <v>0</v>
      </c>
      <c r="AC549" s="24">
        <v>0</v>
      </c>
      <c r="AD549" s="24">
        <v>0</v>
      </c>
      <c r="AE549" s="24">
        <v>458582</v>
      </c>
      <c r="AF549" s="24">
        <v>0</v>
      </c>
      <c r="AG549" s="6">
        <v>11136132</v>
      </c>
      <c r="AH549" s="24">
        <v>0</v>
      </c>
    </row>
    <row r="550" spans="1:34" x14ac:dyDescent="0.25">
      <c r="A550" s="4">
        <v>542</v>
      </c>
      <c r="B550" s="8"/>
      <c r="C550" s="18"/>
      <c r="D550" s="22">
        <v>11500</v>
      </c>
      <c r="E550" s="19">
        <v>44418</v>
      </c>
      <c r="F550" s="19">
        <v>44476</v>
      </c>
      <c r="G550" s="23">
        <v>7306200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22">
        <v>11500</v>
      </c>
      <c r="P550" s="23">
        <v>7306200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24">
        <v>0</v>
      </c>
      <c r="X550" s="6">
        <v>0</v>
      </c>
      <c r="Y550" s="24">
        <v>0</v>
      </c>
      <c r="Z550" s="24">
        <v>0</v>
      </c>
      <c r="AA550" s="24">
        <v>0</v>
      </c>
      <c r="AB550" s="24">
        <v>0</v>
      </c>
      <c r="AC550" s="24">
        <v>0</v>
      </c>
      <c r="AD550" s="24">
        <v>0</v>
      </c>
      <c r="AE550" s="24">
        <v>0</v>
      </c>
      <c r="AF550" s="24">
        <v>0</v>
      </c>
      <c r="AG550" s="6">
        <v>7306200</v>
      </c>
      <c r="AH550" s="24">
        <v>0</v>
      </c>
    </row>
    <row r="551" spans="1:34" x14ac:dyDescent="0.25">
      <c r="A551" s="4">
        <v>543</v>
      </c>
      <c r="B551" s="8"/>
      <c r="C551" s="18"/>
      <c r="D551" s="22">
        <v>11501</v>
      </c>
      <c r="E551" s="19">
        <v>44418</v>
      </c>
      <c r="F551" s="19">
        <v>44476</v>
      </c>
      <c r="G551" s="23">
        <v>300000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22">
        <v>11501</v>
      </c>
      <c r="P551" s="23">
        <v>300000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24">
        <v>0</v>
      </c>
      <c r="X551" s="6">
        <v>0</v>
      </c>
      <c r="Y551" s="24">
        <v>0</v>
      </c>
      <c r="Z551" s="24">
        <v>0</v>
      </c>
      <c r="AA551" s="24">
        <v>0</v>
      </c>
      <c r="AB551" s="24">
        <v>0</v>
      </c>
      <c r="AC551" s="24">
        <v>0</v>
      </c>
      <c r="AD551" s="24">
        <v>0</v>
      </c>
      <c r="AE551" s="24">
        <v>0</v>
      </c>
      <c r="AF551" s="24">
        <v>0</v>
      </c>
      <c r="AG551" s="6">
        <v>300000</v>
      </c>
      <c r="AH551" s="24">
        <v>0</v>
      </c>
    </row>
    <row r="552" spans="1:34" x14ac:dyDescent="0.25">
      <c r="A552" s="4">
        <v>544</v>
      </c>
      <c r="B552" s="8"/>
      <c r="C552" s="18"/>
      <c r="D552" s="22">
        <v>11503</v>
      </c>
      <c r="E552" s="19">
        <v>44418</v>
      </c>
      <c r="F552" s="19">
        <v>44476</v>
      </c>
      <c r="G552" s="23">
        <v>17310000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22">
        <v>11503</v>
      </c>
      <c r="P552" s="23">
        <v>17310000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 t="s">
        <v>142</v>
      </c>
      <c r="W552" s="25">
        <v>44418</v>
      </c>
      <c r="X552" s="6">
        <v>390000</v>
      </c>
      <c r="Y552" s="24">
        <v>0</v>
      </c>
      <c r="Z552" s="24">
        <v>0</v>
      </c>
      <c r="AA552" s="24">
        <v>0</v>
      </c>
      <c r="AB552" s="24">
        <v>0</v>
      </c>
      <c r="AC552" s="24">
        <v>0</v>
      </c>
      <c r="AD552" s="24">
        <v>0</v>
      </c>
      <c r="AE552" s="24">
        <v>390000</v>
      </c>
      <c r="AF552" s="24">
        <v>0</v>
      </c>
      <c r="AG552" s="6">
        <v>16920000</v>
      </c>
      <c r="AH552" s="24">
        <v>0</v>
      </c>
    </row>
    <row r="553" spans="1:34" x14ac:dyDescent="0.25">
      <c r="A553" s="4">
        <v>545</v>
      </c>
      <c r="B553" s="8"/>
      <c r="C553" s="18"/>
      <c r="D553" s="22">
        <v>11669</v>
      </c>
      <c r="E553" s="19">
        <v>44425</v>
      </c>
      <c r="F553" s="19">
        <v>44476</v>
      </c>
      <c r="G553" s="23">
        <v>17733667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22">
        <v>11669</v>
      </c>
      <c r="P553" s="23">
        <v>17733667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 t="s">
        <v>143</v>
      </c>
      <c r="W553" s="25">
        <v>44425</v>
      </c>
      <c r="X553" s="6">
        <v>951060</v>
      </c>
      <c r="Y553" s="24">
        <v>0</v>
      </c>
      <c r="Z553" s="24">
        <v>0</v>
      </c>
      <c r="AA553" s="24">
        <v>0</v>
      </c>
      <c r="AB553" s="24">
        <v>0</v>
      </c>
      <c r="AC553" s="24">
        <v>0</v>
      </c>
      <c r="AD553" s="24">
        <v>0</v>
      </c>
      <c r="AE553" s="24">
        <v>951060</v>
      </c>
      <c r="AF553" s="24">
        <v>0</v>
      </c>
      <c r="AG553" s="6">
        <v>16782607</v>
      </c>
      <c r="AH553" s="24">
        <v>0</v>
      </c>
    </row>
    <row r="554" spans="1:34" x14ac:dyDescent="0.25">
      <c r="A554" s="4">
        <v>546</v>
      </c>
      <c r="B554" s="8"/>
      <c r="C554" s="18"/>
      <c r="D554" s="22">
        <v>11694</v>
      </c>
      <c r="E554" s="19">
        <v>44426</v>
      </c>
      <c r="F554" s="19">
        <v>44476</v>
      </c>
      <c r="G554" s="23">
        <v>1021188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22">
        <v>11694</v>
      </c>
      <c r="P554" s="23">
        <v>1021188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24">
        <v>0</v>
      </c>
      <c r="X554" s="6">
        <v>0</v>
      </c>
      <c r="Y554" s="24">
        <v>0</v>
      </c>
      <c r="Z554" s="24">
        <v>0</v>
      </c>
      <c r="AA554" s="24">
        <v>0</v>
      </c>
      <c r="AB554" s="24">
        <v>0</v>
      </c>
      <c r="AC554" s="24">
        <v>0</v>
      </c>
      <c r="AD554" s="24">
        <v>0</v>
      </c>
      <c r="AE554" s="24">
        <v>0</v>
      </c>
      <c r="AF554" s="24">
        <v>0</v>
      </c>
      <c r="AG554" s="6">
        <v>1021188</v>
      </c>
      <c r="AH554" s="24">
        <v>0</v>
      </c>
    </row>
    <row r="555" spans="1:34" x14ac:dyDescent="0.25">
      <c r="A555" s="4">
        <v>547</v>
      </c>
      <c r="B555" s="8"/>
      <c r="C555" s="18"/>
      <c r="D555" s="22">
        <v>11721</v>
      </c>
      <c r="E555" s="19">
        <v>44427</v>
      </c>
      <c r="F555" s="19">
        <v>44476</v>
      </c>
      <c r="G555" s="23">
        <v>5868888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22">
        <v>11721</v>
      </c>
      <c r="P555" s="23">
        <v>5868888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24">
        <v>0</v>
      </c>
      <c r="X555" s="6">
        <v>0</v>
      </c>
      <c r="Y555" s="24">
        <v>0</v>
      </c>
      <c r="Z555" s="24">
        <v>0</v>
      </c>
      <c r="AA555" s="24">
        <v>0</v>
      </c>
      <c r="AB555" s="24">
        <v>0</v>
      </c>
      <c r="AC555" s="24">
        <v>0</v>
      </c>
      <c r="AD555" s="24">
        <v>0</v>
      </c>
      <c r="AE555" s="24">
        <v>0</v>
      </c>
      <c r="AF555" s="24">
        <v>0</v>
      </c>
      <c r="AG555" s="6">
        <v>5868888</v>
      </c>
      <c r="AH555" s="24">
        <v>0</v>
      </c>
    </row>
    <row r="556" spans="1:34" x14ac:dyDescent="0.25">
      <c r="A556" s="4">
        <v>548</v>
      </c>
      <c r="B556" s="8"/>
      <c r="C556" s="18"/>
      <c r="D556" s="22">
        <v>11727</v>
      </c>
      <c r="E556" s="19">
        <v>44427</v>
      </c>
      <c r="F556" s="19">
        <v>44476</v>
      </c>
      <c r="G556" s="23">
        <v>522804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22">
        <v>11727</v>
      </c>
      <c r="P556" s="23">
        <v>522804</v>
      </c>
      <c r="Q556" s="6">
        <v>0</v>
      </c>
      <c r="R556" s="6">
        <v>0</v>
      </c>
      <c r="S556" s="6">
        <v>522804</v>
      </c>
      <c r="T556" s="6">
        <v>0</v>
      </c>
      <c r="U556" s="6">
        <v>0</v>
      </c>
      <c r="V556" s="6">
        <v>0</v>
      </c>
      <c r="W556" s="24">
        <v>0</v>
      </c>
      <c r="X556" s="6">
        <v>0</v>
      </c>
      <c r="Y556" s="24">
        <v>0</v>
      </c>
      <c r="Z556" s="24">
        <v>0</v>
      </c>
      <c r="AA556" s="24">
        <v>0</v>
      </c>
      <c r="AB556" s="24">
        <v>0</v>
      </c>
      <c r="AC556" s="24">
        <v>0</v>
      </c>
      <c r="AD556" s="24">
        <v>0</v>
      </c>
      <c r="AE556" s="24">
        <v>0</v>
      </c>
      <c r="AF556" s="24">
        <v>0</v>
      </c>
      <c r="AG556" s="6">
        <v>0</v>
      </c>
      <c r="AH556" s="24">
        <v>0</v>
      </c>
    </row>
    <row r="557" spans="1:34" x14ac:dyDescent="0.25">
      <c r="A557" s="4">
        <v>549</v>
      </c>
      <c r="B557" s="8"/>
      <c r="C557" s="18"/>
      <c r="D557" s="22">
        <v>11768</v>
      </c>
      <c r="E557" s="19">
        <v>44429</v>
      </c>
      <c r="F557" s="19">
        <v>44476</v>
      </c>
      <c r="G557" s="23">
        <v>2100000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22">
        <v>11768</v>
      </c>
      <c r="P557" s="23">
        <v>2100000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24">
        <v>0</v>
      </c>
      <c r="X557" s="6">
        <v>0</v>
      </c>
      <c r="Y557" s="24">
        <v>0</v>
      </c>
      <c r="Z557" s="24">
        <v>0</v>
      </c>
      <c r="AA557" s="24">
        <v>0</v>
      </c>
      <c r="AB557" s="24">
        <v>0</v>
      </c>
      <c r="AC557" s="24">
        <v>0</v>
      </c>
      <c r="AD557" s="24">
        <v>0</v>
      </c>
      <c r="AE557" s="24">
        <v>0</v>
      </c>
      <c r="AF557" s="24">
        <v>0</v>
      </c>
      <c r="AG557" s="6">
        <v>2100000</v>
      </c>
      <c r="AH557" s="24">
        <v>0</v>
      </c>
    </row>
    <row r="558" spans="1:34" x14ac:dyDescent="0.25">
      <c r="A558" s="4">
        <v>550</v>
      </c>
      <c r="B558" s="8"/>
      <c r="C558" s="18"/>
      <c r="D558" s="22">
        <v>11772</v>
      </c>
      <c r="E558" s="19">
        <v>44429</v>
      </c>
      <c r="F558" s="19">
        <v>44476</v>
      </c>
      <c r="G558" s="23">
        <v>4413618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22">
        <v>11772</v>
      </c>
      <c r="P558" s="23">
        <v>4413618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24">
        <v>0</v>
      </c>
      <c r="X558" s="6">
        <v>0</v>
      </c>
      <c r="Y558" s="24">
        <v>0</v>
      </c>
      <c r="Z558" s="24">
        <v>0</v>
      </c>
      <c r="AA558" s="24">
        <v>0</v>
      </c>
      <c r="AB558" s="24">
        <v>0</v>
      </c>
      <c r="AC558" s="24">
        <v>0</v>
      </c>
      <c r="AD558" s="24">
        <v>0</v>
      </c>
      <c r="AE558" s="24">
        <v>0</v>
      </c>
      <c r="AF558" s="24">
        <v>0</v>
      </c>
      <c r="AG558" s="6">
        <v>4413618</v>
      </c>
      <c r="AH558" s="24">
        <v>0</v>
      </c>
    </row>
    <row r="559" spans="1:34" x14ac:dyDescent="0.25">
      <c r="A559" s="4">
        <v>551</v>
      </c>
      <c r="B559" s="8"/>
      <c r="C559" s="18"/>
      <c r="D559" s="22">
        <v>11829</v>
      </c>
      <c r="E559" s="19">
        <v>44432</v>
      </c>
      <c r="F559" s="19">
        <v>44476</v>
      </c>
      <c r="G559" s="23">
        <v>25891200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22">
        <v>11829</v>
      </c>
      <c r="P559" s="23">
        <v>25891200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 t="s">
        <v>144</v>
      </c>
      <c r="W559" s="25">
        <v>44432</v>
      </c>
      <c r="X559" s="6">
        <v>2600000</v>
      </c>
      <c r="Y559" s="24">
        <v>0</v>
      </c>
      <c r="Z559" s="24">
        <v>0</v>
      </c>
      <c r="AA559" s="24">
        <v>0</v>
      </c>
      <c r="AB559" s="24">
        <v>0</v>
      </c>
      <c r="AC559" s="24">
        <v>0</v>
      </c>
      <c r="AD559" s="24">
        <v>0</v>
      </c>
      <c r="AE559" s="24">
        <v>2600000</v>
      </c>
      <c r="AF559" s="24">
        <v>0</v>
      </c>
      <c r="AG559" s="6">
        <v>23291200</v>
      </c>
      <c r="AH559" s="24">
        <v>0</v>
      </c>
    </row>
    <row r="560" spans="1:34" x14ac:dyDescent="0.25">
      <c r="A560" s="4">
        <v>552</v>
      </c>
      <c r="B560" s="8"/>
      <c r="C560" s="18"/>
      <c r="D560" s="22">
        <v>11830</v>
      </c>
      <c r="E560" s="19">
        <v>44432</v>
      </c>
      <c r="F560" s="19">
        <v>44476</v>
      </c>
      <c r="G560" s="23">
        <v>14329610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22">
        <v>11830</v>
      </c>
      <c r="P560" s="23">
        <v>14329610</v>
      </c>
      <c r="Q560" s="6">
        <v>0</v>
      </c>
      <c r="R560" s="6">
        <v>0</v>
      </c>
      <c r="S560" s="6">
        <v>14329610</v>
      </c>
      <c r="T560" s="6">
        <v>0</v>
      </c>
      <c r="U560" s="6">
        <v>0</v>
      </c>
      <c r="V560" s="6">
        <v>0</v>
      </c>
      <c r="W560" s="24">
        <v>0</v>
      </c>
      <c r="X560" s="6">
        <v>0</v>
      </c>
      <c r="Y560" s="24">
        <v>0</v>
      </c>
      <c r="Z560" s="24">
        <v>0</v>
      </c>
      <c r="AA560" s="24">
        <v>0</v>
      </c>
      <c r="AB560" s="24">
        <v>0</v>
      </c>
      <c r="AC560" s="24">
        <v>0</v>
      </c>
      <c r="AD560" s="24">
        <v>0</v>
      </c>
      <c r="AE560" s="24">
        <v>0</v>
      </c>
      <c r="AF560" s="24">
        <v>0</v>
      </c>
      <c r="AG560" s="6">
        <v>0</v>
      </c>
      <c r="AH560" s="24">
        <v>0</v>
      </c>
    </row>
    <row r="561" spans="1:34" x14ac:dyDescent="0.25">
      <c r="A561" s="4">
        <v>553</v>
      </c>
      <c r="B561" s="8"/>
      <c r="C561" s="18"/>
      <c r="D561" s="22">
        <v>11892</v>
      </c>
      <c r="E561" s="19">
        <v>44432</v>
      </c>
      <c r="F561" s="19">
        <v>44476</v>
      </c>
      <c r="G561" s="23">
        <v>1616454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22">
        <v>11892</v>
      </c>
      <c r="P561" s="23">
        <v>1616454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24">
        <v>0</v>
      </c>
      <c r="X561" s="6">
        <v>0</v>
      </c>
      <c r="Y561" s="24">
        <v>0</v>
      </c>
      <c r="Z561" s="24">
        <v>0</v>
      </c>
      <c r="AA561" s="24">
        <v>0</v>
      </c>
      <c r="AB561" s="24">
        <v>0</v>
      </c>
      <c r="AC561" s="24">
        <v>0</v>
      </c>
      <c r="AD561" s="24">
        <v>0</v>
      </c>
      <c r="AE561" s="24">
        <v>0</v>
      </c>
      <c r="AF561" s="24">
        <v>0</v>
      </c>
      <c r="AG561" s="6">
        <v>1616454</v>
      </c>
      <c r="AH561" s="24">
        <v>0</v>
      </c>
    </row>
    <row r="562" spans="1:34" x14ac:dyDescent="0.25">
      <c r="A562" s="4">
        <v>554</v>
      </c>
      <c r="B562" s="8"/>
      <c r="C562" s="18"/>
      <c r="D562" s="22">
        <v>12341</v>
      </c>
      <c r="E562" s="19">
        <v>44435</v>
      </c>
      <c r="F562" s="19">
        <v>44476</v>
      </c>
      <c r="G562" s="23">
        <v>3046932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22">
        <v>12341</v>
      </c>
      <c r="P562" s="23">
        <v>3046932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24">
        <v>0</v>
      </c>
      <c r="X562" s="6">
        <v>0</v>
      </c>
      <c r="Y562" s="24">
        <v>0</v>
      </c>
      <c r="Z562" s="24">
        <v>0</v>
      </c>
      <c r="AA562" s="24">
        <v>0</v>
      </c>
      <c r="AB562" s="24">
        <v>0</v>
      </c>
      <c r="AC562" s="24">
        <v>0</v>
      </c>
      <c r="AD562" s="24">
        <v>0</v>
      </c>
      <c r="AE562" s="24">
        <v>0</v>
      </c>
      <c r="AF562" s="24">
        <v>0</v>
      </c>
      <c r="AG562" s="6">
        <v>3046932</v>
      </c>
      <c r="AH562" s="24">
        <v>0</v>
      </c>
    </row>
    <row r="563" spans="1:34" x14ac:dyDescent="0.25">
      <c r="A563" s="4">
        <v>555</v>
      </c>
      <c r="B563" s="8"/>
      <c r="C563" s="18"/>
      <c r="D563" s="22">
        <v>12411</v>
      </c>
      <c r="E563" s="19">
        <v>44436</v>
      </c>
      <c r="F563" s="19">
        <v>44476</v>
      </c>
      <c r="G563" s="23">
        <v>900000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22">
        <v>12411</v>
      </c>
      <c r="P563" s="23">
        <v>900000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24">
        <v>0</v>
      </c>
      <c r="X563" s="6">
        <v>0</v>
      </c>
      <c r="Y563" s="24">
        <v>0</v>
      </c>
      <c r="Z563" s="24">
        <v>0</v>
      </c>
      <c r="AA563" s="24">
        <v>0</v>
      </c>
      <c r="AB563" s="24">
        <v>0</v>
      </c>
      <c r="AC563" s="24">
        <v>0</v>
      </c>
      <c r="AD563" s="24">
        <v>0</v>
      </c>
      <c r="AE563" s="24">
        <v>0</v>
      </c>
      <c r="AF563" s="24">
        <v>0</v>
      </c>
      <c r="AG563" s="6">
        <v>900000</v>
      </c>
      <c r="AH563" s="24">
        <v>0</v>
      </c>
    </row>
    <row r="564" spans="1:34" x14ac:dyDescent="0.25">
      <c r="A564" s="4">
        <v>556</v>
      </c>
      <c r="B564" s="8"/>
      <c r="C564" s="18"/>
      <c r="D564" s="22">
        <v>12412</v>
      </c>
      <c r="E564" s="19">
        <v>44436</v>
      </c>
      <c r="F564" s="19">
        <v>44476</v>
      </c>
      <c r="G564" s="23">
        <v>1200000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22">
        <v>12412</v>
      </c>
      <c r="P564" s="23">
        <v>1200000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24">
        <v>0</v>
      </c>
      <c r="X564" s="6">
        <v>0</v>
      </c>
      <c r="Y564" s="24">
        <v>0</v>
      </c>
      <c r="Z564" s="24">
        <v>0</v>
      </c>
      <c r="AA564" s="24">
        <v>0</v>
      </c>
      <c r="AB564" s="24">
        <v>0</v>
      </c>
      <c r="AC564" s="24">
        <v>0</v>
      </c>
      <c r="AD564" s="24">
        <v>0</v>
      </c>
      <c r="AE564" s="24">
        <v>0</v>
      </c>
      <c r="AF564" s="24">
        <v>0</v>
      </c>
      <c r="AG564" s="6">
        <v>1200000</v>
      </c>
      <c r="AH564" s="24">
        <v>0</v>
      </c>
    </row>
    <row r="565" spans="1:34" x14ac:dyDescent="0.25">
      <c r="A565" s="4">
        <v>557</v>
      </c>
      <c r="B565" s="8"/>
      <c r="C565" s="18"/>
      <c r="D565" s="22">
        <v>12413</v>
      </c>
      <c r="E565" s="19">
        <v>44436</v>
      </c>
      <c r="F565" s="19">
        <v>44476</v>
      </c>
      <c r="G565" s="23">
        <v>1500000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22">
        <v>12413</v>
      </c>
      <c r="P565" s="23">
        <v>1500000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24">
        <v>0</v>
      </c>
      <c r="X565" s="6">
        <v>0</v>
      </c>
      <c r="Y565" s="24">
        <v>0</v>
      </c>
      <c r="Z565" s="24">
        <v>0</v>
      </c>
      <c r="AA565" s="24">
        <v>0</v>
      </c>
      <c r="AB565" s="24">
        <v>0</v>
      </c>
      <c r="AC565" s="24">
        <v>0</v>
      </c>
      <c r="AD565" s="24">
        <v>0</v>
      </c>
      <c r="AE565" s="24">
        <v>0</v>
      </c>
      <c r="AF565" s="24">
        <v>0</v>
      </c>
      <c r="AG565" s="6">
        <v>1500000</v>
      </c>
      <c r="AH565" s="24">
        <v>0</v>
      </c>
    </row>
    <row r="566" spans="1:34" x14ac:dyDescent="0.25">
      <c r="A566" s="4">
        <v>558</v>
      </c>
      <c r="B566" s="8"/>
      <c r="C566" s="18"/>
      <c r="D566" s="22">
        <v>12414</v>
      </c>
      <c r="E566" s="19">
        <v>44436</v>
      </c>
      <c r="F566" s="19">
        <v>44476</v>
      </c>
      <c r="G566" s="23">
        <v>2160675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22">
        <v>12414</v>
      </c>
      <c r="P566" s="23">
        <v>2160675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24">
        <v>0</v>
      </c>
      <c r="X566" s="6">
        <v>0</v>
      </c>
      <c r="Y566" s="24">
        <v>0</v>
      </c>
      <c r="Z566" s="24">
        <v>0</v>
      </c>
      <c r="AA566" s="24">
        <v>0</v>
      </c>
      <c r="AB566" s="24">
        <v>0</v>
      </c>
      <c r="AC566" s="24">
        <v>0</v>
      </c>
      <c r="AD566" s="24">
        <v>0</v>
      </c>
      <c r="AE566" s="24">
        <v>0</v>
      </c>
      <c r="AF566" s="24">
        <v>0</v>
      </c>
      <c r="AG566" s="6">
        <v>2160675</v>
      </c>
      <c r="AH566" s="24">
        <v>0</v>
      </c>
    </row>
    <row r="567" spans="1:34" x14ac:dyDescent="0.25">
      <c r="A567" s="4">
        <v>559</v>
      </c>
      <c r="B567" s="8"/>
      <c r="C567" s="18"/>
      <c r="D567" s="22">
        <v>12596</v>
      </c>
      <c r="E567" s="19">
        <v>44439</v>
      </c>
      <c r="F567" s="19">
        <v>44476</v>
      </c>
      <c r="G567" s="23">
        <v>1436724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22">
        <v>12596</v>
      </c>
      <c r="P567" s="23">
        <v>1436724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 t="s">
        <v>145</v>
      </c>
      <c r="W567" s="25">
        <v>44439</v>
      </c>
      <c r="X567" s="6">
        <v>38142</v>
      </c>
      <c r="Y567" s="24">
        <v>0</v>
      </c>
      <c r="Z567" s="24">
        <v>0</v>
      </c>
      <c r="AA567" s="24">
        <v>0</v>
      </c>
      <c r="AB567" s="24">
        <v>0</v>
      </c>
      <c r="AC567" s="24">
        <v>0</v>
      </c>
      <c r="AD567" s="24">
        <v>0</v>
      </c>
      <c r="AE567" s="24">
        <v>38142</v>
      </c>
      <c r="AF567" s="24">
        <v>0</v>
      </c>
      <c r="AG567" s="6">
        <v>1398582</v>
      </c>
      <c r="AH567" s="24">
        <v>0</v>
      </c>
    </row>
    <row r="568" spans="1:34" x14ac:dyDescent="0.25">
      <c r="A568" s="4">
        <v>560</v>
      </c>
      <c r="B568" s="8"/>
      <c r="C568" s="18"/>
      <c r="D568" s="22">
        <v>12601</v>
      </c>
      <c r="E568" s="19">
        <v>44439</v>
      </c>
      <c r="F568" s="19">
        <v>44476</v>
      </c>
      <c r="G568" s="23">
        <v>2073536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22">
        <v>12601</v>
      </c>
      <c r="P568" s="23">
        <v>2073536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24">
        <v>0</v>
      </c>
      <c r="X568" s="6">
        <v>0</v>
      </c>
      <c r="Y568" s="24">
        <v>0</v>
      </c>
      <c r="Z568" s="24">
        <v>0</v>
      </c>
      <c r="AA568" s="24">
        <v>0</v>
      </c>
      <c r="AB568" s="24">
        <v>0</v>
      </c>
      <c r="AC568" s="24">
        <v>0</v>
      </c>
      <c r="AD568" s="24">
        <v>0</v>
      </c>
      <c r="AE568" s="24">
        <v>0</v>
      </c>
      <c r="AF568" s="24">
        <v>0</v>
      </c>
      <c r="AG568" s="6">
        <v>2073536</v>
      </c>
      <c r="AH568" s="24">
        <v>0</v>
      </c>
    </row>
    <row r="569" spans="1:34" x14ac:dyDescent="0.25">
      <c r="A569" s="4">
        <v>561</v>
      </c>
      <c r="B569" s="8"/>
      <c r="C569" s="18"/>
      <c r="D569" s="22">
        <v>12607</v>
      </c>
      <c r="E569" s="19">
        <v>44439</v>
      </c>
      <c r="F569" s="19">
        <v>44476</v>
      </c>
      <c r="G569" s="23">
        <v>58755232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22">
        <v>12607</v>
      </c>
      <c r="P569" s="23">
        <v>58755232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 t="s">
        <v>146</v>
      </c>
      <c r="W569" s="25">
        <v>44439</v>
      </c>
      <c r="X569" s="6">
        <v>2714428</v>
      </c>
      <c r="Y569" s="24">
        <v>0</v>
      </c>
      <c r="Z569" s="24">
        <v>0</v>
      </c>
      <c r="AA569" s="24">
        <v>0</v>
      </c>
      <c r="AB569" s="24">
        <v>0</v>
      </c>
      <c r="AC569" s="24">
        <v>0</v>
      </c>
      <c r="AD569" s="24">
        <v>0</v>
      </c>
      <c r="AE569" s="24">
        <v>2714428</v>
      </c>
      <c r="AF569" s="24">
        <v>0</v>
      </c>
      <c r="AG569" s="6">
        <v>56040804</v>
      </c>
      <c r="AH569" s="24">
        <v>0</v>
      </c>
    </row>
    <row r="570" spans="1:34" x14ac:dyDescent="0.25">
      <c r="A570" s="4">
        <v>562</v>
      </c>
      <c r="B570" s="8"/>
      <c r="C570" s="18"/>
      <c r="D570" s="22">
        <v>12611</v>
      </c>
      <c r="E570" s="19">
        <v>44439</v>
      </c>
      <c r="F570" s="19">
        <v>44476</v>
      </c>
      <c r="G570" s="23">
        <v>1800000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22">
        <v>12611</v>
      </c>
      <c r="P570" s="23">
        <v>1800000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24">
        <v>0</v>
      </c>
      <c r="X570" s="6">
        <v>0</v>
      </c>
      <c r="Y570" s="24">
        <v>0</v>
      </c>
      <c r="Z570" s="24">
        <v>0</v>
      </c>
      <c r="AA570" s="24">
        <v>0</v>
      </c>
      <c r="AB570" s="24">
        <v>0</v>
      </c>
      <c r="AC570" s="24">
        <v>0</v>
      </c>
      <c r="AD570" s="24">
        <v>0</v>
      </c>
      <c r="AE570" s="24">
        <v>0</v>
      </c>
      <c r="AF570" s="24">
        <v>0</v>
      </c>
      <c r="AG570" s="6">
        <v>1800000</v>
      </c>
      <c r="AH570" s="24">
        <v>0</v>
      </c>
    </row>
    <row r="571" spans="1:34" x14ac:dyDescent="0.25">
      <c r="A571" s="4">
        <v>563</v>
      </c>
      <c r="B571" s="8"/>
      <c r="C571" s="18"/>
      <c r="D571" s="22">
        <v>12613</v>
      </c>
      <c r="E571" s="19">
        <v>44439</v>
      </c>
      <c r="F571" s="19">
        <v>44476</v>
      </c>
      <c r="G571" s="23">
        <v>25202548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22">
        <v>12613</v>
      </c>
      <c r="P571" s="23">
        <v>25202548</v>
      </c>
      <c r="Q571" s="6">
        <v>0</v>
      </c>
      <c r="R571" s="6">
        <v>0</v>
      </c>
      <c r="S571" s="6">
        <v>25202548</v>
      </c>
      <c r="T571" s="6">
        <v>0</v>
      </c>
      <c r="U571" s="6">
        <v>0</v>
      </c>
      <c r="V571" s="6">
        <v>0</v>
      </c>
      <c r="W571" s="24">
        <v>0</v>
      </c>
      <c r="X571" s="6">
        <v>0</v>
      </c>
      <c r="Y571" s="24">
        <v>0</v>
      </c>
      <c r="Z571" s="24">
        <v>0</v>
      </c>
      <c r="AA571" s="24">
        <v>0</v>
      </c>
      <c r="AB571" s="24">
        <v>0</v>
      </c>
      <c r="AC571" s="24">
        <v>0</v>
      </c>
      <c r="AD571" s="24">
        <v>0</v>
      </c>
      <c r="AE571" s="24">
        <v>0</v>
      </c>
      <c r="AF571" s="24">
        <v>0</v>
      </c>
      <c r="AG571" s="6">
        <v>0</v>
      </c>
      <c r="AH571" s="24">
        <v>0</v>
      </c>
    </row>
    <row r="572" spans="1:34" x14ac:dyDescent="0.25">
      <c r="A572" s="4">
        <v>564</v>
      </c>
      <c r="B572" s="8"/>
      <c r="C572" s="18"/>
      <c r="D572" s="22">
        <v>12616</v>
      </c>
      <c r="E572" s="19">
        <v>44439</v>
      </c>
      <c r="F572" s="19">
        <v>44476</v>
      </c>
      <c r="G572" s="23">
        <v>600000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22">
        <v>12616</v>
      </c>
      <c r="P572" s="23">
        <v>600000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24">
        <v>0</v>
      </c>
      <c r="X572" s="6">
        <v>0</v>
      </c>
      <c r="Y572" s="24">
        <v>0</v>
      </c>
      <c r="Z572" s="24">
        <v>0</v>
      </c>
      <c r="AA572" s="24">
        <v>0</v>
      </c>
      <c r="AB572" s="24">
        <v>0</v>
      </c>
      <c r="AC572" s="24">
        <v>0</v>
      </c>
      <c r="AD572" s="24">
        <v>0</v>
      </c>
      <c r="AE572" s="24">
        <v>0</v>
      </c>
      <c r="AF572" s="24">
        <v>0</v>
      </c>
      <c r="AG572" s="6">
        <v>600000</v>
      </c>
      <c r="AH572" s="24">
        <v>0</v>
      </c>
    </row>
    <row r="573" spans="1:34" x14ac:dyDescent="0.25">
      <c r="A573" s="4">
        <v>565</v>
      </c>
      <c r="B573" s="8"/>
      <c r="C573" s="18"/>
      <c r="D573" s="22">
        <v>12619</v>
      </c>
      <c r="E573" s="19">
        <v>44439</v>
      </c>
      <c r="F573" s="19">
        <v>44476</v>
      </c>
      <c r="G573" s="23">
        <v>7060234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22">
        <v>12619</v>
      </c>
      <c r="P573" s="23">
        <v>7060234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24">
        <v>0</v>
      </c>
      <c r="X573" s="6">
        <v>0</v>
      </c>
      <c r="Y573" s="24">
        <v>0</v>
      </c>
      <c r="Z573" s="24">
        <v>0</v>
      </c>
      <c r="AA573" s="24">
        <v>0</v>
      </c>
      <c r="AB573" s="24">
        <v>0</v>
      </c>
      <c r="AC573" s="24">
        <v>0</v>
      </c>
      <c r="AD573" s="24">
        <v>0</v>
      </c>
      <c r="AE573" s="24">
        <v>0</v>
      </c>
      <c r="AF573" s="24">
        <v>0</v>
      </c>
      <c r="AG573" s="6">
        <v>7060234</v>
      </c>
      <c r="AH573" s="24">
        <v>0</v>
      </c>
    </row>
    <row r="574" spans="1:34" x14ac:dyDescent="0.25">
      <c r="A574" s="4">
        <v>566</v>
      </c>
      <c r="B574" s="8"/>
      <c r="C574" s="18"/>
      <c r="D574" s="22">
        <v>11625</v>
      </c>
      <c r="E574" s="19">
        <v>44421</v>
      </c>
      <c r="F574" s="19">
        <v>44478</v>
      </c>
      <c r="G574" s="23">
        <v>15600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22">
        <v>11625</v>
      </c>
      <c r="P574" s="23">
        <v>15600</v>
      </c>
      <c r="Q574" s="6">
        <v>0</v>
      </c>
      <c r="R574" s="6">
        <v>0</v>
      </c>
      <c r="S574" s="6">
        <v>15600</v>
      </c>
      <c r="T574" s="6">
        <v>0</v>
      </c>
      <c r="U574" s="6">
        <v>0</v>
      </c>
      <c r="V574" s="6">
        <v>0</v>
      </c>
      <c r="W574" s="24">
        <v>0</v>
      </c>
      <c r="X574" s="6">
        <v>0</v>
      </c>
      <c r="Y574" s="24">
        <v>0</v>
      </c>
      <c r="Z574" s="24">
        <v>0</v>
      </c>
      <c r="AA574" s="24">
        <v>0</v>
      </c>
      <c r="AB574" s="24">
        <v>0</v>
      </c>
      <c r="AC574" s="24">
        <v>0</v>
      </c>
      <c r="AD574" s="24">
        <v>0</v>
      </c>
      <c r="AE574" s="24">
        <v>0</v>
      </c>
      <c r="AF574" s="24">
        <v>0</v>
      </c>
      <c r="AG574" s="6">
        <v>0</v>
      </c>
      <c r="AH574" s="24">
        <v>0</v>
      </c>
    </row>
    <row r="575" spans="1:34" x14ac:dyDescent="0.25">
      <c r="A575" s="4">
        <v>567</v>
      </c>
      <c r="B575" s="8"/>
      <c r="C575" s="18"/>
      <c r="D575" s="22">
        <v>11825</v>
      </c>
      <c r="E575" s="19">
        <v>44432</v>
      </c>
      <c r="F575" s="19">
        <v>44480</v>
      </c>
      <c r="G575" s="23">
        <v>2272836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22">
        <v>11825</v>
      </c>
      <c r="P575" s="23">
        <v>2272836</v>
      </c>
      <c r="Q575" s="6">
        <v>0</v>
      </c>
      <c r="R575" s="6">
        <v>0</v>
      </c>
      <c r="S575" s="6">
        <v>2272836</v>
      </c>
      <c r="T575" s="6">
        <v>0</v>
      </c>
      <c r="U575" s="6">
        <v>0</v>
      </c>
      <c r="V575" s="6">
        <v>0</v>
      </c>
      <c r="W575" s="24">
        <v>0</v>
      </c>
      <c r="X575" s="6">
        <v>0</v>
      </c>
      <c r="Y575" s="24">
        <v>0</v>
      </c>
      <c r="Z575" s="24">
        <v>0</v>
      </c>
      <c r="AA575" s="24">
        <v>0</v>
      </c>
      <c r="AB575" s="24">
        <v>0</v>
      </c>
      <c r="AC575" s="24">
        <v>0</v>
      </c>
      <c r="AD575" s="24">
        <v>0</v>
      </c>
      <c r="AE575" s="24">
        <v>0</v>
      </c>
      <c r="AF575" s="24">
        <v>0</v>
      </c>
      <c r="AG575" s="6">
        <v>0</v>
      </c>
      <c r="AH575" s="24">
        <v>0</v>
      </c>
    </row>
    <row r="576" spans="1:34" x14ac:dyDescent="0.25">
      <c r="A576" s="4">
        <v>568</v>
      </c>
      <c r="B576" s="8"/>
      <c r="C576" s="18"/>
      <c r="D576" s="22">
        <v>12873</v>
      </c>
      <c r="E576" s="19">
        <v>44443</v>
      </c>
      <c r="F576" s="19">
        <v>44480</v>
      </c>
      <c r="G576" s="23">
        <v>1500000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22">
        <v>12873</v>
      </c>
      <c r="P576" s="23">
        <v>1500000</v>
      </c>
      <c r="Q576" s="6">
        <v>0</v>
      </c>
      <c r="R576" s="6">
        <v>0</v>
      </c>
      <c r="S576" s="6">
        <v>1500000</v>
      </c>
      <c r="T576" s="6">
        <v>0</v>
      </c>
      <c r="U576" s="6">
        <v>0</v>
      </c>
      <c r="V576" s="6">
        <v>0</v>
      </c>
      <c r="W576" s="24">
        <v>0</v>
      </c>
      <c r="X576" s="6">
        <v>0</v>
      </c>
      <c r="Y576" s="24">
        <v>0</v>
      </c>
      <c r="Z576" s="24">
        <v>0</v>
      </c>
      <c r="AA576" s="24">
        <v>0</v>
      </c>
      <c r="AB576" s="24">
        <v>0</v>
      </c>
      <c r="AC576" s="24">
        <v>0</v>
      </c>
      <c r="AD576" s="24">
        <v>0</v>
      </c>
      <c r="AE576" s="24">
        <v>0</v>
      </c>
      <c r="AF576" s="24">
        <v>0</v>
      </c>
      <c r="AG576" s="6">
        <v>0</v>
      </c>
      <c r="AH576" s="24">
        <v>0</v>
      </c>
    </row>
    <row r="577" spans="1:34" x14ac:dyDescent="0.25">
      <c r="A577" s="4">
        <v>569</v>
      </c>
      <c r="B577" s="8"/>
      <c r="C577" s="18"/>
      <c r="D577" s="22">
        <v>12874</v>
      </c>
      <c r="E577" s="19">
        <v>44443</v>
      </c>
      <c r="F577" s="19">
        <v>44480</v>
      </c>
      <c r="G577" s="23">
        <v>8419770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22">
        <v>12874</v>
      </c>
      <c r="P577" s="23">
        <v>8419770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24">
        <v>0</v>
      </c>
      <c r="X577" s="6">
        <v>0</v>
      </c>
      <c r="Y577" s="24">
        <v>0</v>
      </c>
      <c r="Z577" s="24">
        <v>0</v>
      </c>
      <c r="AA577" s="24">
        <v>0</v>
      </c>
      <c r="AB577" s="24">
        <v>0</v>
      </c>
      <c r="AC577" s="24">
        <v>0</v>
      </c>
      <c r="AD577" s="24">
        <v>0</v>
      </c>
      <c r="AE577" s="24">
        <v>0</v>
      </c>
      <c r="AF577" s="24">
        <v>0</v>
      </c>
      <c r="AG577" s="6">
        <v>8419770</v>
      </c>
      <c r="AH577" s="24">
        <v>0</v>
      </c>
    </row>
    <row r="578" spans="1:34" x14ac:dyDescent="0.25">
      <c r="A578" s="4">
        <v>570</v>
      </c>
      <c r="B578" s="8"/>
      <c r="C578" s="18"/>
      <c r="D578" s="22">
        <v>13963</v>
      </c>
      <c r="E578" s="19">
        <v>44463</v>
      </c>
      <c r="F578" s="19">
        <v>44480</v>
      </c>
      <c r="G578" s="23">
        <v>2917470</v>
      </c>
      <c r="H578" s="8">
        <v>0</v>
      </c>
      <c r="I578" s="8">
        <v>0</v>
      </c>
      <c r="J578" s="8">
        <v>0</v>
      </c>
      <c r="K578" s="8">
        <v>0</v>
      </c>
      <c r="L578" s="8">
        <v>0</v>
      </c>
      <c r="M578" s="8">
        <v>0</v>
      </c>
      <c r="N578" s="8">
        <v>0</v>
      </c>
      <c r="O578" s="22">
        <v>13963</v>
      </c>
      <c r="P578" s="23">
        <v>2917470</v>
      </c>
      <c r="Q578" s="6">
        <v>0</v>
      </c>
      <c r="R578" s="6">
        <v>0</v>
      </c>
      <c r="S578" s="6">
        <v>2917470</v>
      </c>
      <c r="T578" s="6">
        <v>0</v>
      </c>
      <c r="U578" s="6">
        <v>0</v>
      </c>
      <c r="V578" s="6">
        <v>0</v>
      </c>
      <c r="W578" s="24">
        <v>0</v>
      </c>
      <c r="X578" s="6">
        <v>0</v>
      </c>
      <c r="Y578" s="24">
        <v>0</v>
      </c>
      <c r="Z578" s="24">
        <v>0</v>
      </c>
      <c r="AA578" s="24">
        <v>0</v>
      </c>
      <c r="AB578" s="24">
        <v>0</v>
      </c>
      <c r="AC578" s="24">
        <v>0</v>
      </c>
      <c r="AD578" s="24">
        <v>0</v>
      </c>
      <c r="AE578" s="24">
        <v>0</v>
      </c>
      <c r="AF578" s="24">
        <v>0</v>
      </c>
      <c r="AG578" s="6">
        <v>0</v>
      </c>
      <c r="AH578" s="24">
        <v>0</v>
      </c>
    </row>
    <row r="579" spans="1:34" x14ac:dyDescent="0.25">
      <c r="A579" s="4">
        <v>571</v>
      </c>
      <c r="B579" s="8"/>
      <c r="C579" s="18"/>
      <c r="D579" s="22">
        <v>13965</v>
      </c>
      <c r="E579" s="19">
        <v>44463</v>
      </c>
      <c r="F579" s="19">
        <v>44480</v>
      </c>
      <c r="G579" s="23">
        <v>1801162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22">
        <v>13965</v>
      </c>
      <c r="P579" s="23">
        <v>1801162</v>
      </c>
      <c r="Q579" s="6">
        <v>0</v>
      </c>
      <c r="R579" s="6">
        <v>0</v>
      </c>
      <c r="S579" s="6">
        <v>1801162</v>
      </c>
      <c r="T579" s="6">
        <v>0</v>
      </c>
      <c r="U579" s="6">
        <v>0</v>
      </c>
      <c r="V579" s="6">
        <v>0</v>
      </c>
      <c r="W579" s="24">
        <v>0</v>
      </c>
      <c r="X579" s="6">
        <v>0</v>
      </c>
      <c r="Y579" s="24">
        <v>0</v>
      </c>
      <c r="Z579" s="24">
        <v>0</v>
      </c>
      <c r="AA579" s="24">
        <v>0</v>
      </c>
      <c r="AB579" s="24">
        <v>0</v>
      </c>
      <c r="AC579" s="24">
        <v>0</v>
      </c>
      <c r="AD579" s="24">
        <v>0</v>
      </c>
      <c r="AE579" s="24">
        <v>0</v>
      </c>
      <c r="AF579" s="24">
        <v>0</v>
      </c>
      <c r="AG579" s="6">
        <v>0</v>
      </c>
      <c r="AH579" s="24">
        <v>0</v>
      </c>
    </row>
    <row r="580" spans="1:34" x14ac:dyDescent="0.25">
      <c r="A580" s="4">
        <v>572</v>
      </c>
      <c r="B580" s="8"/>
      <c r="C580" s="18"/>
      <c r="D580" s="22">
        <v>14131</v>
      </c>
      <c r="E580" s="19">
        <v>44467</v>
      </c>
      <c r="F580" s="19">
        <v>44480</v>
      </c>
      <c r="G580" s="23">
        <v>2118888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22">
        <v>14131</v>
      </c>
      <c r="P580" s="23">
        <v>2118888</v>
      </c>
      <c r="Q580" s="6">
        <v>0</v>
      </c>
      <c r="R580" s="6">
        <v>0</v>
      </c>
      <c r="S580" s="6">
        <v>2118888</v>
      </c>
      <c r="T580" s="6">
        <v>0</v>
      </c>
      <c r="U580" s="6">
        <v>0</v>
      </c>
      <c r="V580" s="6">
        <v>0</v>
      </c>
      <c r="W580" s="24">
        <v>0</v>
      </c>
      <c r="X580" s="6">
        <v>0</v>
      </c>
      <c r="Y580" s="24">
        <v>0</v>
      </c>
      <c r="Z580" s="24">
        <v>0</v>
      </c>
      <c r="AA580" s="24">
        <v>0</v>
      </c>
      <c r="AB580" s="24">
        <v>0</v>
      </c>
      <c r="AC580" s="24">
        <v>0</v>
      </c>
      <c r="AD580" s="24">
        <v>0</v>
      </c>
      <c r="AE580" s="24">
        <v>0</v>
      </c>
      <c r="AF580" s="24">
        <v>0</v>
      </c>
      <c r="AG580" s="6">
        <v>0</v>
      </c>
      <c r="AH580" s="24">
        <v>0</v>
      </c>
    </row>
    <row r="581" spans="1:34" x14ac:dyDescent="0.25">
      <c r="A581" s="4">
        <v>573</v>
      </c>
      <c r="B581" s="8"/>
      <c r="C581" s="18"/>
      <c r="D581" s="22">
        <v>14132</v>
      </c>
      <c r="E581" s="19">
        <v>44467</v>
      </c>
      <c r="F581" s="19">
        <v>44480</v>
      </c>
      <c r="G581" s="23">
        <v>1797562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22">
        <v>14132</v>
      </c>
      <c r="P581" s="23">
        <v>1797562</v>
      </c>
      <c r="Q581" s="6">
        <v>0</v>
      </c>
      <c r="R581" s="6">
        <v>0</v>
      </c>
      <c r="S581" s="6">
        <v>1797562</v>
      </c>
      <c r="T581" s="6">
        <v>0</v>
      </c>
      <c r="U581" s="6">
        <v>0</v>
      </c>
      <c r="V581" s="6">
        <v>0</v>
      </c>
      <c r="W581" s="24">
        <v>0</v>
      </c>
      <c r="X581" s="6">
        <v>0</v>
      </c>
      <c r="Y581" s="24">
        <v>0</v>
      </c>
      <c r="Z581" s="24">
        <v>0</v>
      </c>
      <c r="AA581" s="24">
        <v>0</v>
      </c>
      <c r="AB581" s="24">
        <v>0</v>
      </c>
      <c r="AC581" s="24">
        <v>0</v>
      </c>
      <c r="AD581" s="24">
        <v>0</v>
      </c>
      <c r="AE581" s="24">
        <v>0</v>
      </c>
      <c r="AF581" s="24">
        <v>0</v>
      </c>
      <c r="AG581" s="6">
        <v>0</v>
      </c>
      <c r="AH581" s="24">
        <v>0</v>
      </c>
    </row>
    <row r="582" spans="1:34" x14ac:dyDescent="0.25">
      <c r="A582" s="4">
        <v>574</v>
      </c>
      <c r="B582" s="8"/>
      <c r="C582" s="18"/>
      <c r="D582" s="22">
        <v>14150</v>
      </c>
      <c r="E582" s="19">
        <v>44467</v>
      </c>
      <c r="F582" s="19">
        <v>44480</v>
      </c>
      <c r="G582" s="23">
        <v>19318118</v>
      </c>
      <c r="H582" s="8">
        <v>0</v>
      </c>
      <c r="I582" s="8">
        <v>0</v>
      </c>
      <c r="J582" s="8">
        <v>0</v>
      </c>
      <c r="K582" s="8">
        <v>0</v>
      </c>
      <c r="L582" s="8">
        <v>0</v>
      </c>
      <c r="M582" s="8">
        <v>0</v>
      </c>
      <c r="N582" s="8">
        <v>0</v>
      </c>
      <c r="O582" s="22">
        <v>14150</v>
      </c>
      <c r="P582" s="23">
        <v>19318118</v>
      </c>
      <c r="Q582" s="6">
        <v>0</v>
      </c>
      <c r="R582" s="6">
        <v>0</v>
      </c>
      <c r="S582" s="6">
        <v>19318118</v>
      </c>
      <c r="T582" s="6">
        <v>0</v>
      </c>
      <c r="U582" s="6">
        <v>0</v>
      </c>
      <c r="V582" s="6">
        <v>0</v>
      </c>
      <c r="W582" s="24">
        <v>0</v>
      </c>
      <c r="X582" s="6">
        <v>0</v>
      </c>
      <c r="Y582" s="24">
        <v>0</v>
      </c>
      <c r="Z582" s="24">
        <v>0</v>
      </c>
      <c r="AA582" s="24">
        <v>0</v>
      </c>
      <c r="AB582" s="24">
        <v>0</v>
      </c>
      <c r="AC582" s="24">
        <v>0</v>
      </c>
      <c r="AD582" s="24">
        <v>0</v>
      </c>
      <c r="AE582" s="24">
        <v>0</v>
      </c>
      <c r="AF582" s="24">
        <v>0</v>
      </c>
      <c r="AG582" s="6">
        <v>0</v>
      </c>
      <c r="AH582" s="24">
        <v>0</v>
      </c>
    </row>
    <row r="583" spans="1:34" x14ac:dyDescent="0.25">
      <c r="A583" s="4">
        <v>575</v>
      </c>
      <c r="B583" s="8"/>
      <c r="C583" s="18"/>
      <c r="D583" s="22">
        <v>14174</v>
      </c>
      <c r="E583" s="19">
        <v>44467</v>
      </c>
      <c r="F583" s="19">
        <v>44480</v>
      </c>
      <c r="G583" s="23">
        <v>19340411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8">
        <v>0</v>
      </c>
      <c r="O583" s="22">
        <v>14174</v>
      </c>
      <c r="P583" s="23">
        <v>19340411</v>
      </c>
      <c r="Q583" s="6">
        <v>0</v>
      </c>
      <c r="R583" s="6">
        <v>0</v>
      </c>
      <c r="S583" s="6">
        <v>19340411</v>
      </c>
      <c r="T583" s="6">
        <v>0</v>
      </c>
      <c r="U583" s="6">
        <v>0</v>
      </c>
      <c r="V583" s="6">
        <v>0</v>
      </c>
      <c r="W583" s="24">
        <v>0</v>
      </c>
      <c r="X583" s="6">
        <v>0</v>
      </c>
      <c r="Y583" s="24">
        <v>0</v>
      </c>
      <c r="Z583" s="24">
        <v>0</v>
      </c>
      <c r="AA583" s="24">
        <v>0</v>
      </c>
      <c r="AB583" s="24">
        <v>0</v>
      </c>
      <c r="AC583" s="24">
        <v>0</v>
      </c>
      <c r="AD583" s="24">
        <v>0</v>
      </c>
      <c r="AE583" s="24">
        <v>0</v>
      </c>
      <c r="AF583" s="24">
        <v>0</v>
      </c>
      <c r="AG583" s="6">
        <v>0</v>
      </c>
      <c r="AH583" s="24">
        <v>0</v>
      </c>
    </row>
    <row r="584" spans="1:34" x14ac:dyDescent="0.25">
      <c r="A584" s="4">
        <v>576</v>
      </c>
      <c r="B584" s="8"/>
      <c r="C584" s="18"/>
      <c r="D584" s="22">
        <v>14307</v>
      </c>
      <c r="E584" s="19">
        <v>44469</v>
      </c>
      <c r="F584" s="19">
        <v>44480</v>
      </c>
      <c r="G584" s="23">
        <v>1990036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22">
        <v>14307</v>
      </c>
      <c r="P584" s="23">
        <v>1990036</v>
      </c>
      <c r="Q584" s="6">
        <v>0</v>
      </c>
      <c r="R584" s="6">
        <v>0</v>
      </c>
      <c r="S584" s="6">
        <v>1990036</v>
      </c>
      <c r="T584" s="6">
        <v>0</v>
      </c>
      <c r="U584" s="6">
        <v>0</v>
      </c>
      <c r="V584" s="6">
        <v>0</v>
      </c>
      <c r="W584" s="24">
        <v>0</v>
      </c>
      <c r="X584" s="6">
        <v>0</v>
      </c>
      <c r="Y584" s="24">
        <v>0</v>
      </c>
      <c r="Z584" s="24">
        <v>0</v>
      </c>
      <c r="AA584" s="24">
        <v>0</v>
      </c>
      <c r="AB584" s="24">
        <v>0</v>
      </c>
      <c r="AC584" s="24">
        <v>0</v>
      </c>
      <c r="AD584" s="24">
        <v>0</v>
      </c>
      <c r="AE584" s="24">
        <v>0</v>
      </c>
      <c r="AF584" s="24">
        <v>0</v>
      </c>
      <c r="AG584" s="6">
        <v>0</v>
      </c>
      <c r="AH584" s="24">
        <v>0</v>
      </c>
    </row>
    <row r="585" spans="1:34" x14ac:dyDescent="0.25">
      <c r="A585" s="4">
        <v>577</v>
      </c>
      <c r="B585" s="8"/>
      <c r="C585" s="18"/>
      <c r="D585" s="22">
        <v>14397</v>
      </c>
      <c r="E585" s="19">
        <v>44469</v>
      </c>
      <c r="F585" s="19">
        <v>44480</v>
      </c>
      <c r="G585" s="23">
        <v>700000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22">
        <v>14397</v>
      </c>
      <c r="P585" s="23">
        <v>700000</v>
      </c>
      <c r="Q585" s="6">
        <v>0</v>
      </c>
      <c r="R585" s="6">
        <v>0</v>
      </c>
      <c r="S585" s="6">
        <v>700000</v>
      </c>
      <c r="T585" s="6">
        <v>0</v>
      </c>
      <c r="U585" s="6">
        <v>0</v>
      </c>
      <c r="V585" s="6">
        <v>0</v>
      </c>
      <c r="W585" s="24">
        <v>0</v>
      </c>
      <c r="X585" s="6">
        <v>0</v>
      </c>
      <c r="Y585" s="24">
        <v>0</v>
      </c>
      <c r="Z585" s="24">
        <v>0</v>
      </c>
      <c r="AA585" s="24">
        <v>0</v>
      </c>
      <c r="AB585" s="24">
        <v>0</v>
      </c>
      <c r="AC585" s="24">
        <v>0</v>
      </c>
      <c r="AD585" s="24">
        <v>0</v>
      </c>
      <c r="AE585" s="24">
        <v>0</v>
      </c>
      <c r="AF585" s="24">
        <v>0</v>
      </c>
      <c r="AG585" s="6">
        <v>0</v>
      </c>
      <c r="AH585" s="24">
        <v>0</v>
      </c>
    </row>
    <row r="586" spans="1:34" x14ac:dyDescent="0.25">
      <c r="A586" s="4">
        <v>578</v>
      </c>
      <c r="B586" s="8"/>
      <c r="C586" s="18"/>
      <c r="D586" s="22">
        <v>14399</v>
      </c>
      <c r="E586" s="19">
        <v>44469</v>
      </c>
      <c r="F586" s="19">
        <v>44480</v>
      </c>
      <c r="G586" s="23">
        <v>900000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22">
        <v>14399</v>
      </c>
      <c r="P586" s="23">
        <v>900000</v>
      </c>
      <c r="Q586" s="6">
        <v>0</v>
      </c>
      <c r="R586" s="6">
        <v>0</v>
      </c>
      <c r="S586" s="6">
        <v>900000</v>
      </c>
      <c r="T586" s="6">
        <v>0</v>
      </c>
      <c r="U586" s="6">
        <v>0</v>
      </c>
      <c r="V586" s="6">
        <v>0</v>
      </c>
      <c r="W586" s="24">
        <v>0</v>
      </c>
      <c r="X586" s="6">
        <v>0</v>
      </c>
      <c r="Y586" s="24">
        <v>0</v>
      </c>
      <c r="Z586" s="24">
        <v>0</v>
      </c>
      <c r="AA586" s="24">
        <v>0</v>
      </c>
      <c r="AB586" s="24">
        <v>0</v>
      </c>
      <c r="AC586" s="24">
        <v>0</v>
      </c>
      <c r="AD586" s="24">
        <v>0</v>
      </c>
      <c r="AE586" s="24">
        <v>0</v>
      </c>
      <c r="AF586" s="24">
        <v>0</v>
      </c>
      <c r="AG586" s="6">
        <v>0</v>
      </c>
      <c r="AH586" s="24">
        <v>0</v>
      </c>
    </row>
    <row r="587" spans="1:34" x14ac:dyDescent="0.25">
      <c r="A587" s="4">
        <v>579</v>
      </c>
      <c r="B587" s="8"/>
      <c r="C587" s="18"/>
      <c r="D587" s="22">
        <v>14401</v>
      </c>
      <c r="E587" s="19">
        <v>44469</v>
      </c>
      <c r="F587" s="19">
        <v>44480</v>
      </c>
      <c r="G587" s="23">
        <v>200000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22">
        <v>14401</v>
      </c>
      <c r="P587" s="23">
        <v>200000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24">
        <v>0</v>
      </c>
      <c r="X587" s="6">
        <v>0</v>
      </c>
      <c r="Y587" s="24">
        <v>0</v>
      </c>
      <c r="Z587" s="24">
        <v>0</v>
      </c>
      <c r="AA587" s="24">
        <v>0</v>
      </c>
      <c r="AB587" s="24">
        <v>0</v>
      </c>
      <c r="AC587" s="24">
        <v>0</v>
      </c>
      <c r="AD587" s="24">
        <v>0</v>
      </c>
      <c r="AE587" s="24">
        <v>0</v>
      </c>
      <c r="AF587" s="24">
        <v>0</v>
      </c>
      <c r="AG587" s="6">
        <v>200000</v>
      </c>
      <c r="AH587" s="24">
        <v>0</v>
      </c>
    </row>
    <row r="588" spans="1:34" x14ac:dyDescent="0.25">
      <c r="A588" s="4">
        <v>580</v>
      </c>
      <c r="B588" s="8"/>
      <c r="C588" s="18"/>
      <c r="D588" s="22">
        <v>11824</v>
      </c>
      <c r="E588" s="19">
        <v>44432</v>
      </c>
      <c r="F588" s="19">
        <v>44502</v>
      </c>
      <c r="G588" s="23">
        <v>250000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22">
        <v>11824</v>
      </c>
      <c r="P588" s="23">
        <v>250000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24">
        <v>0</v>
      </c>
      <c r="X588" s="6">
        <v>0</v>
      </c>
      <c r="Y588" s="24">
        <v>0</v>
      </c>
      <c r="Z588" s="24">
        <v>0</v>
      </c>
      <c r="AA588" s="24">
        <v>0</v>
      </c>
      <c r="AB588" s="24">
        <v>0</v>
      </c>
      <c r="AC588" s="24">
        <v>0</v>
      </c>
      <c r="AD588" s="24">
        <v>0</v>
      </c>
      <c r="AE588" s="24">
        <v>0</v>
      </c>
      <c r="AF588" s="24">
        <v>0</v>
      </c>
      <c r="AG588" s="6">
        <v>250000</v>
      </c>
      <c r="AH588" s="24">
        <v>0</v>
      </c>
    </row>
    <row r="589" spans="1:34" x14ac:dyDescent="0.25">
      <c r="A589" s="4">
        <v>581</v>
      </c>
      <c r="B589" s="8"/>
      <c r="C589" s="18"/>
      <c r="D589" s="22">
        <v>11334</v>
      </c>
      <c r="E589" s="19">
        <v>44413</v>
      </c>
      <c r="F589" s="19">
        <v>44503</v>
      </c>
      <c r="G589" s="23">
        <v>2439018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22">
        <v>11334</v>
      </c>
      <c r="P589" s="23">
        <v>2439018</v>
      </c>
      <c r="Q589" s="6">
        <v>0</v>
      </c>
      <c r="R589" s="6">
        <v>0</v>
      </c>
      <c r="S589" s="6">
        <v>2439018</v>
      </c>
      <c r="T589" s="6">
        <v>0</v>
      </c>
      <c r="U589" s="6">
        <v>0</v>
      </c>
      <c r="V589" s="6">
        <v>0</v>
      </c>
      <c r="W589" s="24">
        <v>0</v>
      </c>
      <c r="X589" s="6">
        <v>0</v>
      </c>
      <c r="Y589" s="24">
        <v>0</v>
      </c>
      <c r="Z589" s="24">
        <v>0</v>
      </c>
      <c r="AA589" s="24">
        <v>0</v>
      </c>
      <c r="AB589" s="24">
        <v>0</v>
      </c>
      <c r="AC589" s="24">
        <v>0</v>
      </c>
      <c r="AD589" s="24">
        <v>0</v>
      </c>
      <c r="AE589" s="24">
        <v>0</v>
      </c>
      <c r="AF589" s="24">
        <v>0</v>
      </c>
      <c r="AG589" s="6">
        <v>0</v>
      </c>
      <c r="AH589" s="24">
        <v>0</v>
      </c>
    </row>
    <row r="590" spans="1:34" x14ac:dyDescent="0.25">
      <c r="A590" s="4">
        <v>582</v>
      </c>
      <c r="B590" s="8"/>
      <c r="C590" s="18"/>
      <c r="D590" s="22">
        <v>11343</v>
      </c>
      <c r="E590" s="19">
        <v>44414</v>
      </c>
      <c r="F590" s="19">
        <v>44503</v>
      </c>
      <c r="G590" s="23">
        <v>1948582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22">
        <v>11343</v>
      </c>
      <c r="P590" s="23">
        <v>1948582</v>
      </c>
      <c r="Q590" s="6">
        <v>0</v>
      </c>
      <c r="R590" s="6">
        <v>0</v>
      </c>
      <c r="S590" s="6">
        <v>1948582</v>
      </c>
      <c r="T590" s="6">
        <v>0</v>
      </c>
      <c r="U590" s="6">
        <v>0</v>
      </c>
      <c r="V590" s="6">
        <v>0</v>
      </c>
      <c r="W590" s="24">
        <v>0</v>
      </c>
      <c r="X590" s="6">
        <v>0</v>
      </c>
      <c r="Y590" s="24">
        <v>0</v>
      </c>
      <c r="Z590" s="24">
        <v>0</v>
      </c>
      <c r="AA590" s="24">
        <v>0</v>
      </c>
      <c r="AB590" s="24">
        <v>0</v>
      </c>
      <c r="AC590" s="24">
        <v>0</v>
      </c>
      <c r="AD590" s="24">
        <v>0</v>
      </c>
      <c r="AE590" s="24">
        <v>0</v>
      </c>
      <c r="AF590" s="24">
        <v>0</v>
      </c>
      <c r="AG590" s="6">
        <v>0</v>
      </c>
      <c r="AH590" s="24">
        <v>0</v>
      </c>
    </row>
    <row r="591" spans="1:34" x14ac:dyDescent="0.25">
      <c r="A591" s="4">
        <v>583</v>
      </c>
      <c r="B591" s="8"/>
      <c r="C591" s="18"/>
      <c r="D591" s="22">
        <v>11387</v>
      </c>
      <c r="E591" s="19">
        <v>44414</v>
      </c>
      <c r="F591" s="19">
        <v>44503</v>
      </c>
      <c r="G591" s="23">
        <v>466906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22">
        <v>11387</v>
      </c>
      <c r="P591" s="23">
        <v>466906</v>
      </c>
      <c r="Q591" s="6">
        <v>0</v>
      </c>
      <c r="R591" s="6">
        <v>0</v>
      </c>
      <c r="S591" s="6">
        <v>466906</v>
      </c>
      <c r="T591" s="6">
        <v>0</v>
      </c>
      <c r="U591" s="6">
        <v>0</v>
      </c>
      <c r="V591" s="6">
        <v>0</v>
      </c>
      <c r="W591" s="24">
        <v>0</v>
      </c>
      <c r="X591" s="6">
        <v>0</v>
      </c>
      <c r="Y591" s="24">
        <v>0</v>
      </c>
      <c r="Z591" s="24">
        <v>0</v>
      </c>
      <c r="AA591" s="24">
        <v>0</v>
      </c>
      <c r="AB591" s="24">
        <v>0</v>
      </c>
      <c r="AC591" s="24">
        <v>0</v>
      </c>
      <c r="AD591" s="24">
        <v>0</v>
      </c>
      <c r="AE591" s="24">
        <v>0</v>
      </c>
      <c r="AF591" s="24">
        <v>0</v>
      </c>
      <c r="AG591" s="6">
        <v>0</v>
      </c>
      <c r="AH591" s="24">
        <v>0</v>
      </c>
    </row>
    <row r="592" spans="1:34" x14ac:dyDescent="0.25">
      <c r="A592" s="4">
        <v>584</v>
      </c>
      <c r="B592" s="8"/>
      <c r="C592" s="18"/>
      <c r="D592" s="22">
        <v>11551</v>
      </c>
      <c r="E592" s="19">
        <v>44419</v>
      </c>
      <c r="F592" s="19">
        <v>44503</v>
      </c>
      <c r="G592" s="23">
        <v>1977882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8">
        <v>0</v>
      </c>
      <c r="O592" s="22">
        <v>11551</v>
      </c>
      <c r="P592" s="23">
        <v>1977882</v>
      </c>
      <c r="Q592" s="6">
        <v>0</v>
      </c>
      <c r="R592" s="6">
        <v>0</v>
      </c>
      <c r="S592" s="6">
        <v>1977882</v>
      </c>
      <c r="T592" s="6">
        <v>0</v>
      </c>
      <c r="U592" s="6">
        <v>0</v>
      </c>
      <c r="V592" s="6">
        <v>0</v>
      </c>
      <c r="W592" s="24">
        <v>0</v>
      </c>
      <c r="X592" s="6">
        <v>0</v>
      </c>
      <c r="Y592" s="24">
        <v>0</v>
      </c>
      <c r="Z592" s="24">
        <v>0</v>
      </c>
      <c r="AA592" s="24">
        <v>0</v>
      </c>
      <c r="AB592" s="24">
        <v>0</v>
      </c>
      <c r="AC592" s="24">
        <v>0</v>
      </c>
      <c r="AD592" s="24">
        <v>0</v>
      </c>
      <c r="AE592" s="24">
        <v>0</v>
      </c>
      <c r="AF592" s="24">
        <v>0</v>
      </c>
      <c r="AG592" s="6">
        <v>0</v>
      </c>
      <c r="AH592" s="24">
        <v>0</v>
      </c>
    </row>
    <row r="593" spans="1:34" x14ac:dyDescent="0.25">
      <c r="A593" s="4">
        <v>585</v>
      </c>
      <c r="B593" s="8"/>
      <c r="C593" s="18"/>
      <c r="D593" s="22">
        <v>11720</v>
      </c>
      <c r="E593" s="19">
        <v>44427</v>
      </c>
      <c r="F593" s="19">
        <v>44503</v>
      </c>
      <c r="G593" s="23">
        <v>1041246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8">
        <v>0</v>
      </c>
      <c r="O593" s="22">
        <v>11720</v>
      </c>
      <c r="P593" s="23">
        <v>1041246</v>
      </c>
      <c r="Q593" s="6">
        <v>0</v>
      </c>
      <c r="R593" s="6">
        <v>0</v>
      </c>
      <c r="S593" s="6">
        <v>1041246</v>
      </c>
      <c r="T593" s="6">
        <v>0</v>
      </c>
      <c r="U593" s="6">
        <v>0</v>
      </c>
      <c r="V593" s="6">
        <v>0</v>
      </c>
      <c r="W593" s="24">
        <v>0</v>
      </c>
      <c r="X593" s="6">
        <v>0</v>
      </c>
      <c r="Y593" s="24">
        <v>0</v>
      </c>
      <c r="Z593" s="24">
        <v>0</v>
      </c>
      <c r="AA593" s="24">
        <v>0</v>
      </c>
      <c r="AB593" s="24">
        <v>0</v>
      </c>
      <c r="AC593" s="24">
        <v>0</v>
      </c>
      <c r="AD593" s="24">
        <v>0</v>
      </c>
      <c r="AE593" s="24">
        <v>0</v>
      </c>
      <c r="AF593" s="24">
        <v>0</v>
      </c>
      <c r="AG593" s="6">
        <v>0</v>
      </c>
      <c r="AH593" s="24">
        <v>0</v>
      </c>
    </row>
    <row r="594" spans="1:34" x14ac:dyDescent="0.25">
      <c r="A594" s="4">
        <v>586</v>
      </c>
      <c r="B594" s="8"/>
      <c r="C594" s="18"/>
      <c r="D594" s="22">
        <v>11773</v>
      </c>
      <c r="E594" s="19">
        <v>44429</v>
      </c>
      <c r="F594" s="19">
        <v>44503</v>
      </c>
      <c r="G594" s="23">
        <v>280040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22">
        <v>11773</v>
      </c>
      <c r="P594" s="23">
        <v>280040</v>
      </c>
      <c r="Q594" s="6">
        <v>0</v>
      </c>
      <c r="R594" s="6">
        <v>0</v>
      </c>
      <c r="S594" s="6">
        <v>280040</v>
      </c>
      <c r="T594" s="6">
        <v>0</v>
      </c>
      <c r="U594" s="6">
        <v>0</v>
      </c>
      <c r="V594" s="6">
        <v>0</v>
      </c>
      <c r="W594" s="24">
        <v>0</v>
      </c>
      <c r="X594" s="6">
        <v>0</v>
      </c>
      <c r="Y594" s="24">
        <v>0</v>
      </c>
      <c r="Z594" s="24">
        <v>0</v>
      </c>
      <c r="AA594" s="24">
        <v>0</v>
      </c>
      <c r="AB594" s="24">
        <v>0</v>
      </c>
      <c r="AC594" s="24">
        <v>0</v>
      </c>
      <c r="AD594" s="24">
        <v>0</v>
      </c>
      <c r="AE594" s="24">
        <v>0</v>
      </c>
      <c r="AF594" s="24">
        <v>0</v>
      </c>
      <c r="AG594" s="6">
        <v>0</v>
      </c>
      <c r="AH594" s="24">
        <v>0</v>
      </c>
    </row>
    <row r="595" spans="1:34" x14ac:dyDescent="0.25">
      <c r="A595" s="4">
        <v>587</v>
      </c>
      <c r="B595" s="8"/>
      <c r="C595" s="18"/>
      <c r="D595" s="22">
        <v>11894</v>
      </c>
      <c r="E595" s="19">
        <v>44432</v>
      </c>
      <c r="F595" s="19">
        <v>44503</v>
      </c>
      <c r="G595" s="23">
        <v>4688100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22">
        <v>11894</v>
      </c>
      <c r="P595" s="23">
        <v>4688100</v>
      </c>
      <c r="Q595" s="6">
        <v>0</v>
      </c>
      <c r="R595" s="6">
        <v>0</v>
      </c>
      <c r="S595" s="6">
        <v>4688100</v>
      </c>
      <c r="T595" s="6">
        <v>0</v>
      </c>
      <c r="U595" s="6">
        <v>0</v>
      </c>
      <c r="V595" s="6">
        <v>0</v>
      </c>
      <c r="W595" s="24">
        <v>0</v>
      </c>
      <c r="X595" s="6">
        <v>0</v>
      </c>
      <c r="Y595" s="24">
        <v>0</v>
      </c>
      <c r="Z595" s="24">
        <v>0</v>
      </c>
      <c r="AA595" s="24">
        <v>0</v>
      </c>
      <c r="AB595" s="24">
        <v>0</v>
      </c>
      <c r="AC595" s="24">
        <v>0</v>
      </c>
      <c r="AD595" s="24">
        <v>0</v>
      </c>
      <c r="AE595" s="24">
        <v>0</v>
      </c>
      <c r="AF595" s="24">
        <v>0</v>
      </c>
      <c r="AG595" s="6">
        <v>0</v>
      </c>
      <c r="AH595" s="24">
        <v>0</v>
      </c>
    </row>
    <row r="596" spans="1:34" x14ac:dyDescent="0.25">
      <c r="A596" s="4">
        <v>588</v>
      </c>
      <c r="B596" s="8"/>
      <c r="C596" s="18"/>
      <c r="D596" s="22">
        <v>12181</v>
      </c>
      <c r="E596" s="19">
        <v>44434</v>
      </c>
      <c r="F596" s="19">
        <v>44503</v>
      </c>
      <c r="G596" s="23">
        <v>167800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22">
        <v>12181</v>
      </c>
      <c r="P596" s="23">
        <v>167800</v>
      </c>
      <c r="Q596" s="6">
        <v>0</v>
      </c>
      <c r="R596" s="6">
        <v>0</v>
      </c>
      <c r="S596" s="6">
        <v>167800</v>
      </c>
      <c r="T596" s="6">
        <v>0</v>
      </c>
      <c r="U596" s="6">
        <v>0</v>
      </c>
      <c r="V596" s="6">
        <v>0</v>
      </c>
      <c r="W596" s="24">
        <v>0</v>
      </c>
      <c r="X596" s="6">
        <v>0</v>
      </c>
      <c r="Y596" s="24">
        <v>0</v>
      </c>
      <c r="Z596" s="24">
        <v>0</v>
      </c>
      <c r="AA596" s="24">
        <v>0</v>
      </c>
      <c r="AB596" s="24">
        <v>0</v>
      </c>
      <c r="AC596" s="24">
        <v>0</v>
      </c>
      <c r="AD596" s="24">
        <v>0</v>
      </c>
      <c r="AE596" s="24">
        <v>0</v>
      </c>
      <c r="AF596" s="24">
        <v>0</v>
      </c>
      <c r="AG596" s="6">
        <v>0</v>
      </c>
      <c r="AH596" s="24">
        <v>0</v>
      </c>
    </row>
    <row r="597" spans="1:34" x14ac:dyDescent="0.25">
      <c r="A597" s="4">
        <v>589</v>
      </c>
      <c r="B597" s="8"/>
      <c r="C597" s="18"/>
      <c r="D597" s="22">
        <v>12308</v>
      </c>
      <c r="E597" s="19">
        <v>44435</v>
      </c>
      <c r="F597" s="19">
        <v>44503</v>
      </c>
      <c r="G597" s="23">
        <v>83900</v>
      </c>
      <c r="H597" s="8">
        <v>0</v>
      </c>
      <c r="I597" s="8">
        <v>0</v>
      </c>
      <c r="J597" s="8">
        <v>0</v>
      </c>
      <c r="K597" s="8">
        <v>0</v>
      </c>
      <c r="L597" s="8">
        <v>0</v>
      </c>
      <c r="M597" s="8">
        <v>0</v>
      </c>
      <c r="N597" s="8">
        <v>0</v>
      </c>
      <c r="O597" s="22">
        <v>12308</v>
      </c>
      <c r="P597" s="23">
        <v>83900</v>
      </c>
      <c r="Q597" s="6">
        <v>0</v>
      </c>
      <c r="R597" s="6">
        <v>0</v>
      </c>
      <c r="S597" s="6">
        <v>83900</v>
      </c>
      <c r="T597" s="6">
        <v>0</v>
      </c>
      <c r="U597" s="6">
        <v>0</v>
      </c>
      <c r="V597" s="6">
        <v>0</v>
      </c>
      <c r="W597" s="24">
        <v>0</v>
      </c>
      <c r="X597" s="6">
        <v>0</v>
      </c>
      <c r="Y597" s="24">
        <v>0</v>
      </c>
      <c r="Z597" s="24">
        <v>0</v>
      </c>
      <c r="AA597" s="24">
        <v>0</v>
      </c>
      <c r="AB597" s="24">
        <v>0</v>
      </c>
      <c r="AC597" s="24">
        <v>0</v>
      </c>
      <c r="AD597" s="24">
        <v>0</v>
      </c>
      <c r="AE597" s="24">
        <v>0</v>
      </c>
      <c r="AF597" s="24">
        <v>0</v>
      </c>
      <c r="AG597" s="6">
        <v>0</v>
      </c>
      <c r="AH597" s="24">
        <v>0</v>
      </c>
    </row>
    <row r="598" spans="1:34" x14ac:dyDescent="0.25">
      <c r="A598" s="4">
        <v>590</v>
      </c>
      <c r="B598" s="8"/>
      <c r="C598" s="18"/>
      <c r="D598" s="22">
        <v>12310</v>
      </c>
      <c r="E598" s="19">
        <v>44435</v>
      </c>
      <c r="F598" s="19">
        <v>44503</v>
      </c>
      <c r="G598" s="23">
        <v>20040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22">
        <v>12310</v>
      </c>
      <c r="P598" s="23">
        <v>20040</v>
      </c>
      <c r="Q598" s="6">
        <v>0</v>
      </c>
      <c r="R598" s="6">
        <v>0</v>
      </c>
      <c r="S598" s="6">
        <v>20040</v>
      </c>
      <c r="T598" s="6">
        <v>0</v>
      </c>
      <c r="U598" s="6">
        <v>0</v>
      </c>
      <c r="V598" s="6">
        <v>0</v>
      </c>
      <c r="W598" s="24">
        <v>0</v>
      </c>
      <c r="X598" s="6">
        <v>0</v>
      </c>
      <c r="Y598" s="24">
        <v>0</v>
      </c>
      <c r="Z598" s="24">
        <v>0</v>
      </c>
      <c r="AA598" s="24">
        <v>0</v>
      </c>
      <c r="AB598" s="24">
        <v>0</v>
      </c>
      <c r="AC598" s="24">
        <v>0</v>
      </c>
      <c r="AD598" s="24">
        <v>0</v>
      </c>
      <c r="AE598" s="24">
        <v>0</v>
      </c>
      <c r="AF598" s="24">
        <v>0</v>
      </c>
      <c r="AG598" s="6">
        <v>0</v>
      </c>
      <c r="AH598" s="24">
        <v>0</v>
      </c>
    </row>
    <row r="599" spans="1:34" x14ac:dyDescent="0.25">
      <c r="A599" s="4">
        <v>591</v>
      </c>
      <c r="B599" s="8"/>
      <c r="C599" s="18"/>
      <c r="D599" s="22">
        <v>12340</v>
      </c>
      <c r="E599" s="19">
        <v>44435</v>
      </c>
      <c r="F599" s="19">
        <v>44503</v>
      </c>
      <c r="G599" s="23">
        <v>14337026</v>
      </c>
      <c r="H599" s="8">
        <v>0</v>
      </c>
      <c r="I599" s="8">
        <v>0</v>
      </c>
      <c r="J599" s="8">
        <v>0</v>
      </c>
      <c r="K599" s="8">
        <v>0</v>
      </c>
      <c r="L599" s="8">
        <v>0</v>
      </c>
      <c r="M599" s="8">
        <v>0</v>
      </c>
      <c r="N599" s="8">
        <v>0</v>
      </c>
      <c r="O599" s="22">
        <v>12340</v>
      </c>
      <c r="P599" s="23">
        <v>14337026</v>
      </c>
      <c r="Q599" s="6">
        <v>0</v>
      </c>
      <c r="R599" s="6">
        <v>0</v>
      </c>
      <c r="S599" s="6">
        <v>14337026</v>
      </c>
      <c r="T599" s="6">
        <v>0</v>
      </c>
      <c r="U599" s="6">
        <v>0</v>
      </c>
      <c r="V599" s="6">
        <v>0</v>
      </c>
      <c r="W599" s="24">
        <v>0</v>
      </c>
      <c r="X599" s="6">
        <v>0</v>
      </c>
      <c r="Y599" s="24">
        <v>0</v>
      </c>
      <c r="Z599" s="24">
        <v>0</v>
      </c>
      <c r="AA599" s="24">
        <v>0</v>
      </c>
      <c r="AB599" s="24">
        <v>0</v>
      </c>
      <c r="AC599" s="24">
        <v>0</v>
      </c>
      <c r="AD599" s="24">
        <v>0</v>
      </c>
      <c r="AE599" s="24">
        <v>0</v>
      </c>
      <c r="AF599" s="24">
        <v>0</v>
      </c>
      <c r="AG599" s="6">
        <v>0</v>
      </c>
      <c r="AH599" s="24">
        <v>0</v>
      </c>
    </row>
    <row r="600" spans="1:34" x14ac:dyDescent="0.25">
      <c r="A600" s="4">
        <v>592</v>
      </c>
      <c r="B600" s="8"/>
      <c r="C600" s="18"/>
      <c r="D600" s="22">
        <v>12598</v>
      </c>
      <c r="E600" s="19">
        <v>44439</v>
      </c>
      <c r="F600" s="19">
        <v>44503</v>
      </c>
      <c r="G600" s="23">
        <v>17492890</v>
      </c>
      <c r="H600" s="8">
        <v>0</v>
      </c>
      <c r="I600" s="8">
        <v>0</v>
      </c>
      <c r="J600" s="8">
        <v>0</v>
      </c>
      <c r="K600" s="8">
        <v>0</v>
      </c>
      <c r="L600" s="8">
        <v>0</v>
      </c>
      <c r="M600" s="8">
        <v>0</v>
      </c>
      <c r="N600" s="8">
        <v>0</v>
      </c>
      <c r="O600" s="22">
        <v>12598</v>
      </c>
      <c r="P600" s="23">
        <v>17492890</v>
      </c>
      <c r="Q600" s="6">
        <v>0</v>
      </c>
      <c r="R600" s="6">
        <v>0</v>
      </c>
      <c r="S600" s="6">
        <v>17492890</v>
      </c>
      <c r="T600" s="6">
        <v>0</v>
      </c>
      <c r="U600" s="6">
        <v>0</v>
      </c>
      <c r="V600" s="6">
        <v>0</v>
      </c>
      <c r="W600" s="24">
        <v>0</v>
      </c>
      <c r="X600" s="6">
        <v>0</v>
      </c>
      <c r="Y600" s="24">
        <v>0</v>
      </c>
      <c r="Z600" s="24">
        <v>0</v>
      </c>
      <c r="AA600" s="24">
        <v>0</v>
      </c>
      <c r="AB600" s="24">
        <v>0</v>
      </c>
      <c r="AC600" s="24">
        <v>0</v>
      </c>
      <c r="AD600" s="24">
        <v>0</v>
      </c>
      <c r="AE600" s="24">
        <v>0</v>
      </c>
      <c r="AF600" s="24">
        <v>0</v>
      </c>
      <c r="AG600" s="6">
        <v>0</v>
      </c>
      <c r="AH600" s="24">
        <v>0</v>
      </c>
    </row>
    <row r="601" spans="1:34" x14ac:dyDescent="0.25">
      <c r="A601" s="4">
        <v>593</v>
      </c>
      <c r="B601" s="8"/>
      <c r="C601" s="18"/>
      <c r="D601" s="22">
        <v>12603</v>
      </c>
      <c r="E601" s="19">
        <v>44439</v>
      </c>
      <c r="F601" s="19">
        <v>44503</v>
      </c>
      <c r="G601" s="23">
        <v>3685040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22">
        <v>12603</v>
      </c>
      <c r="P601" s="23">
        <v>3685040</v>
      </c>
      <c r="Q601" s="6">
        <v>0</v>
      </c>
      <c r="R601" s="6">
        <v>0</v>
      </c>
      <c r="S601" s="6">
        <v>3685040</v>
      </c>
      <c r="T601" s="6">
        <v>0</v>
      </c>
      <c r="U601" s="6">
        <v>0</v>
      </c>
      <c r="V601" s="6">
        <v>0</v>
      </c>
      <c r="W601" s="24">
        <v>0</v>
      </c>
      <c r="X601" s="6">
        <v>0</v>
      </c>
      <c r="Y601" s="24">
        <v>0</v>
      </c>
      <c r="Z601" s="24">
        <v>0</v>
      </c>
      <c r="AA601" s="24">
        <v>0</v>
      </c>
      <c r="AB601" s="24">
        <v>0</v>
      </c>
      <c r="AC601" s="24">
        <v>0</v>
      </c>
      <c r="AD601" s="24">
        <v>0</v>
      </c>
      <c r="AE601" s="24">
        <v>0</v>
      </c>
      <c r="AF601" s="24">
        <v>0</v>
      </c>
      <c r="AG601" s="6">
        <v>0</v>
      </c>
      <c r="AH601" s="24">
        <v>0</v>
      </c>
    </row>
    <row r="602" spans="1:34" x14ac:dyDescent="0.25">
      <c r="A602" s="4">
        <v>594</v>
      </c>
      <c r="B602" s="8"/>
      <c r="C602" s="18"/>
      <c r="D602" s="22">
        <v>12605</v>
      </c>
      <c r="E602" s="19">
        <v>44439</v>
      </c>
      <c r="F602" s="19">
        <v>44503</v>
      </c>
      <c r="G602" s="23">
        <v>20491208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8">
        <v>0</v>
      </c>
      <c r="O602" s="22">
        <v>12605</v>
      </c>
      <c r="P602" s="23">
        <v>20491208</v>
      </c>
      <c r="Q602" s="6">
        <v>0</v>
      </c>
      <c r="R602" s="6">
        <v>0</v>
      </c>
      <c r="S602" s="6">
        <v>20491208</v>
      </c>
      <c r="T602" s="6">
        <v>0</v>
      </c>
      <c r="U602" s="6">
        <v>0</v>
      </c>
      <c r="V602" s="6">
        <v>0</v>
      </c>
      <c r="W602" s="24">
        <v>0</v>
      </c>
      <c r="X602" s="6">
        <v>0</v>
      </c>
      <c r="Y602" s="24">
        <v>0</v>
      </c>
      <c r="Z602" s="24">
        <v>0</v>
      </c>
      <c r="AA602" s="24">
        <v>0</v>
      </c>
      <c r="AB602" s="24">
        <v>0</v>
      </c>
      <c r="AC602" s="24">
        <v>0</v>
      </c>
      <c r="AD602" s="24">
        <v>0</v>
      </c>
      <c r="AE602" s="24">
        <v>0</v>
      </c>
      <c r="AF602" s="24">
        <v>0</v>
      </c>
      <c r="AG602" s="6">
        <v>0</v>
      </c>
      <c r="AH602" s="24">
        <v>0</v>
      </c>
    </row>
    <row r="603" spans="1:34" x14ac:dyDescent="0.25">
      <c r="A603" s="4">
        <v>595</v>
      </c>
      <c r="B603" s="8"/>
      <c r="C603" s="18"/>
      <c r="D603" s="22">
        <v>12630</v>
      </c>
      <c r="E603" s="19">
        <v>44439</v>
      </c>
      <c r="F603" s="19">
        <v>44503</v>
      </c>
      <c r="G603" s="23">
        <v>17878919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22">
        <v>12630</v>
      </c>
      <c r="P603" s="23">
        <v>17878919</v>
      </c>
      <c r="Q603" s="6">
        <v>0</v>
      </c>
      <c r="R603" s="6">
        <v>0</v>
      </c>
      <c r="S603" s="6">
        <v>17878919</v>
      </c>
      <c r="T603" s="6">
        <v>0</v>
      </c>
      <c r="U603" s="6">
        <v>0</v>
      </c>
      <c r="V603" s="6">
        <v>0</v>
      </c>
      <c r="W603" s="24">
        <v>0</v>
      </c>
      <c r="X603" s="6">
        <v>0</v>
      </c>
      <c r="Y603" s="24">
        <v>0</v>
      </c>
      <c r="Z603" s="24">
        <v>0</v>
      </c>
      <c r="AA603" s="24">
        <v>0</v>
      </c>
      <c r="AB603" s="24">
        <v>0</v>
      </c>
      <c r="AC603" s="24">
        <v>0</v>
      </c>
      <c r="AD603" s="24">
        <v>0</v>
      </c>
      <c r="AE603" s="24">
        <v>0</v>
      </c>
      <c r="AF603" s="24">
        <v>0</v>
      </c>
      <c r="AG603" s="6">
        <v>0</v>
      </c>
      <c r="AH603" s="24">
        <v>0</v>
      </c>
    </row>
    <row r="604" spans="1:34" x14ac:dyDescent="0.25">
      <c r="A604" s="4">
        <v>596</v>
      </c>
      <c r="B604" s="8"/>
      <c r="C604" s="18"/>
      <c r="D604" s="22">
        <v>12632</v>
      </c>
      <c r="E604" s="19">
        <v>44439</v>
      </c>
      <c r="F604" s="19">
        <v>44503</v>
      </c>
      <c r="G604" s="23">
        <v>2898582</v>
      </c>
      <c r="H604" s="8">
        <v>0</v>
      </c>
      <c r="I604" s="8">
        <v>0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22">
        <v>12632</v>
      </c>
      <c r="P604" s="23">
        <v>2898582</v>
      </c>
      <c r="Q604" s="6">
        <v>0</v>
      </c>
      <c r="R604" s="6">
        <v>0</v>
      </c>
      <c r="S604" s="6">
        <v>2898582</v>
      </c>
      <c r="T604" s="6">
        <v>0</v>
      </c>
      <c r="U604" s="6">
        <v>0</v>
      </c>
      <c r="V604" s="6">
        <v>0</v>
      </c>
      <c r="W604" s="24">
        <v>0</v>
      </c>
      <c r="X604" s="6">
        <v>0</v>
      </c>
      <c r="Y604" s="24">
        <v>0</v>
      </c>
      <c r="Z604" s="24">
        <v>0</v>
      </c>
      <c r="AA604" s="24">
        <v>0</v>
      </c>
      <c r="AB604" s="24">
        <v>0</v>
      </c>
      <c r="AC604" s="24">
        <v>0</v>
      </c>
      <c r="AD604" s="24">
        <v>0</v>
      </c>
      <c r="AE604" s="24">
        <v>0</v>
      </c>
      <c r="AF604" s="24">
        <v>0</v>
      </c>
      <c r="AG604" s="6">
        <v>0</v>
      </c>
      <c r="AH604" s="24">
        <v>0</v>
      </c>
    </row>
    <row r="605" spans="1:34" x14ac:dyDescent="0.25">
      <c r="A605" s="4">
        <v>597</v>
      </c>
      <c r="B605" s="8"/>
      <c r="C605" s="18"/>
      <c r="D605" s="22">
        <v>12635</v>
      </c>
      <c r="E605" s="19">
        <v>44439</v>
      </c>
      <c r="F605" s="19">
        <v>44503</v>
      </c>
      <c r="G605" s="23">
        <v>3248582</v>
      </c>
      <c r="H605" s="8">
        <v>0</v>
      </c>
      <c r="I605" s="8">
        <v>0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22">
        <v>12635</v>
      </c>
      <c r="P605" s="23">
        <v>3248582</v>
      </c>
      <c r="Q605" s="6">
        <v>0</v>
      </c>
      <c r="R605" s="6">
        <v>0</v>
      </c>
      <c r="S605" s="6">
        <v>3248582</v>
      </c>
      <c r="T605" s="6">
        <v>0</v>
      </c>
      <c r="U605" s="6">
        <v>0</v>
      </c>
      <c r="V605" s="6">
        <v>0</v>
      </c>
      <c r="W605" s="24">
        <v>0</v>
      </c>
      <c r="X605" s="6">
        <v>0</v>
      </c>
      <c r="Y605" s="24">
        <v>0</v>
      </c>
      <c r="Z605" s="24">
        <v>0</v>
      </c>
      <c r="AA605" s="24">
        <v>0</v>
      </c>
      <c r="AB605" s="24">
        <v>0</v>
      </c>
      <c r="AC605" s="24">
        <v>0</v>
      </c>
      <c r="AD605" s="24">
        <v>0</v>
      </c>
      <c r="AE605" s="24">
        <v>0</v>
      </c>
      <c r="AF605" s="24">
        <v>0</v>
      </c>
      <c r="AG605" s="6">
        <v>0</v>
      </c>
      <c r="AH605" s="24">
        <v>0</v>
      </c>
    </row>
    <row r="606" spans="1:34" x14ac:dyDescent="0.25">
      <c r="A606" s="4">
        <v>598</v>
      </c>
      <c r="B606" s="8"/>
      <c r="C606" s="18"/>
      <c r="D606" s="22">
        <v>12636</v>
      </c>
      <c r="E606" s="19">
        <v>44439</v>
      </c>
      <c r="F606" s="19">
        <v>44503</v>
      </c>
      <c r="G606" s="23">
        <v>1200000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22">
        <v>12636</v>
      </c>
      <c r="P606" s="23">
        <v>1200000</v>
      </c>
      <c r="Q606" s="6">
        <v>0</v>
      </c>
      <c r="R606" s="6">
        <v>0</v>
      </c>
      <c r="S606" s="6">
        <v>1200000</v>
      </c>
      <c r="T606" s="6">
        <v>0</v>
      </c>
      <c r="U606" s="6">
        <v>0</v>
      </c>
      <c r="V606" s="6">
        <v>0</v>
      </c>
      <c r="W606" s="24">
        <v>0</v>
      </c>
      <c r="X606" s="6">
        <v>0</v>
      </c>
      <c r="Y606" s="24">
        <v>0</v>
      </c>
      <c r="Z606" s="24">
        <v>0</v>
      </c>
      <c r="AA606" s="24">
        <v>0</v>
      </c>
      <c r="AB606" s="24">
        <v>0</v>
      </c>
      <c r="AC606" s="24">
        <v>0</v>
      </c>
      <c r="AD606" s="24">
        <v>0</v>
      </c>
      <c r="AE606" s="24">
        <v>0</v>
      </c>
      <c r="AF606" s="24">
        <v>0</v>
      </c>
      <c r="AG606" s="6">
        <v>0</v>
      </c>
      <c r="AH606" s="24">
        <v>0</v>
      </c>
    </row>
    <row r="607" spans="1:34" x14ac:dyDescent="0.25">
      <c r="A607" s="4">
        <v>599</v>
      </c>
      <c r="B607" s="8"/>
      <c r="C607" s="18"/>
      <c r="D607" s="22">
        <v>12650</v>
      </c>
      <c r="E607" s="19">
        <v>44440</v>
      </c>
      <c r="F607" s="19">
        <v>44503</v>
      </c>
      <c r="G607" s="23">
        <v>46201816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22">
        <v>12650</v>
      </c>
      <c r="P607" s="23">
        <v>46201816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24">
        <v>0</v>
      </c>
      <c r="X607" s="6">
        <v>0</v>
      </c>
      <c r="Y607" s="24">
        <v>0</v>
      </c>
      <c r="Z607" s="24">
        <v>0</v>
      </c>
      <c r="AA607" s="24">
        <v>0</v>
      </c>
      <c r="AB607" s="24">
        <v>0</v>
      </c>
      <c r="AC607" s="24">
        <v>0</v>
      </c>
      <c r="AD607" s="24">
        <v>0</v>
      </c>
      <c r="AE607" s="24">
        <v>0</v>
      </c>
      <c r="AF607" s="24">
        <v>0</v>
      </c>
      <c r="AG607" s="6">
        <v>46201816</v>
      </c>
      <c r="AH607" s="24">
        <v>0</v>
      </c>
    </row>
    <row r="608" spans="1:34" x14ac:dyDescent="0.25">
      <c r="A608" s="4">
        <v>600</v>
      </c>
      <c r="B608" s="8"/>
      <c r="C608" s="18"/>
      <c r="D608" s="22">
        <v>12653</v>
      </c>
      <c r="E608" s="19">
        <v>44440</v>
      </c>
      <c r="F608" s="19">
        <v>44503</v>
      </c>
      <c r="G608" s="23">
        <v>1711060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22">
        <v>12653</v>
      </c>
      <c r="P608" s="23">
        <v>1711060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24">
        <v>0</v>
      </c>
      <c r="X608" s="6">
        <v>0</v>
      </c>
      <c r="Y608" s="24">
        <v>0</v>
      </c>
      <c r="Z608" s="24">
        <v>0</v>
      </c>
      <c r="AA608" s="24">
        <v>0</v>
      </c>
      <c r="AB608" s="24">
        <v>0</v>
      </c>
      <c r="AC608" s="24">
        <v>0</v>
      </c>
      <c r="AD608" s="24">
        <v>0</v>
      </c>
      <c r="AE608" s="24">
        <v>0</v>
      </c>
      <c r="AF608" s="24">
        <v>0</v>
      </c>
      <c r="AG608" s="6">
        <v>1711060</v>
      </c>
      <c r="AH608" s="24">
        <v>0</v>
      </c>
    </row>
    <row r="609" spans="1:34" x14ac:dyDescent="0.25">
      <c r="A609" s="4">
        <v>601</v>
      </c>
      <c r="B609" s="8"/>
      <c r="C609" s="18"/>
      <c r="D609" s="22">
        <v>12654</v>
      </c>
      <c r="E609" s="19">
        <v>44440</v>
      </c>
      <c r="F609" s="19">
        <v>44503</v>
      </c>
      <c r="G609" s="23">
        <v>3885348</v>
      </c>
      <c r="H609" s="8">
        <v>0</v>
      </c>
      <c r="I609" s="8">
        <v>0</v>
      </c>
      <c r="J609" s="8">
        <v>0</v>
      </c>
      <c r="K609" s="8">
        <v>0</v>
      </c>
      <c r="L609" s="8">
        <v>0</v>
      </c>
      <c r="M609" s="8">
        <v>0</v>
      </c>
      <c r="N609" s="8">
        <v>0</v>
      </c>
      <c r="O609" s="22">
        <v>12654</v>
      </c>
      <c r="P609" s="23">
        <v>3885348</v>
      </c>
      <c r="Q609" s="6">
        <v>0</v>
      </c>
      <c r="R609" s="6">
        <v>0</v>
      </c>
      <c r="S609" s="6">
        <v>3885348</v>
      </c>
      <c r="T609" s="6">
        <v>0</v>
      </c>
      <c r="U609" s="6">
        <v>0</v>
      </c>
      <c r="V609" s="6">
        <v>0</v>
      </c>
      <c r="W609" s="24">
        <v>0</v>
      </c>
      <c r="X609" s="6">
        <v>0</v>
      </c>
      <c r="Y609" s="24">
        <v>0</v>
      </c>
      <c r="Z609" s="24">
        <v>0</v>
      </c>
      <c r="AA609" s="24">
        <v>0</v>
      </c>
      <c r="AB609" s="24">
        <v>0</v>
      </c>
      <c r="AC609" s="24">
        <v>0</v>
      </c>
      <c r="AD609" s="24">
        <v>0</v>
      </c>
      <c r="AE609" s="24">
        <v>0</v>
      </c>
      <c r="AF609" s="24">
        <v>0</v>
      </c>
      <c r="AG609" s="6">
        <v>0</v>
      </c>
      <c r="AH609" s="24">
        <v>0</v>
      </c>
    </row>
    <row r="610" spans="1:34" x14ac:dyDescent="0.25">
      <c r="A610" s="4">
        <v>602</v>
      </c>
      <c r="B610" s="8"/>
      <c r="C610" s="18"/>
      <c r="D610" s="22">
        <v>12695</v>
      </c>
      <c r="E610" s="19">
        <v>44441</v>
      </c>
      <c r="F610" s="19">
        <v>44503</v>
      </c>
      <c r="G610" s="23">
        <v>14200000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8">
        <v>0</v>
      </c>
      <c r="O610" s="22">
        <v>12695</v>
      </c>
      <c r="P610" s="23">
        <v>14200000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24">
        <v>0</v>
      </c>
      <c r="X610" s="6">
        <v>0</v>
      </c>
      <c r="Y610" s="24">
        <v>0</v>
      </c>
      <c r="Z610" s="24">
        <v>0</v>
      </c>
      <c r="AA610" s="24">
        <v>0</v>
      </c>
      <c r="AB610" s="24">
        <v>0</v>
      </c>
      <c r="AC610" s="24">
        <v>0</v>
      </c>
      <c r="AD610" s="24">
        <v>0</v>
      </c>
      <c r="AE610" s="24">
        <v>0</v>
      </c>
      <c r="AF610" s="24">
        <v>0</v>
      </c>
      <c r="AG610" s="6">
        <v>14200000</v>
      </c>
      <c r="AH610" s="24">
        <v>0</v>
      </c>
    </row>
    <row r="611" spans="1:34" x14ac:dyDescent="0.25">
      <c r="A611" s="4">
        <v>603</v>
      </c>
      <c r="B611" s="8"/>
      <c r="C611" s="18"/>
      <c r="D611" s="22">
        <v>12696</v>
      </c>
      <c r="E611" s="19">
        <v>44441</v>
      </c>
      <c r="F611" s="19">
        <v>44503</v>
      </c>
      <c r="G611" s="23">
        <v>5206100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0</v>
      </c>
      <c r="O611" s="22">
        <v>12696</v>
      </c>
      <c r="P611" s="23">
        <v>5206100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24">
        <v>0</v>
      </c>
      <c r="X611" s="6">
        <v>0</v>
      </c>
      <c r="Y611" s="24">
        <v>0</v>
      </c>
      <c r="Z611" s="24">
        <v>0</v>
      </c>
      <c r="AA611" s="24">
        <v>0</v>
      </c>
      <c r="AB611" s="24">
        <v>0</v>
      </c>
      <c r="AC611" s="24">
        <v>0</v>
      </c>
      <c r="AD611" s="24">
        <v>0</v>
      </c>
      <c r="AE611" s="24">
        <v>0</v>
      </c>
      <c r="AF611" s="24">
        <v>0</v>
      </c>
      <c r="AG611" s="6">
        <v>5206100</v>
      </c>
      <c r="AH611" s="24">
        <v>0</v>
      </c>
    </row>
    <row r="612" spans="1:34" x14ac:dyDescent="0.25">
      <c r="A612" s="4">
        <v>604</v>
      </c>
      <c r="B612" s="8"/>
      <c r="C612" s="18"/>
      <c r="D612" s="22">
        <v>12831</v>
      </c>
      <c r="E612" s="19">
        <v>44442</v>
      </c>
      <c r="F612" s="19">
        <v>44503</v>
      </c>
      <c r="G612" s="23">
        <v>38528372</v>
      </c>
      <c r="H612" s="8">
        <v>0</v>
      </c>
      <c r="I612" s="8">
        <v>0</v>
      </c>
      <c r="J612" s="8">
        <v>0</v>
      </c>
      <c r="K612" s="8">
        <v>0</v>
      </c>
      <c r="L612" s="8">
        <v>0</v>
      </c>
      <c r="M612" s="8">
        <v>0</v>
      </c>
      <c r="N612" s="8">
        <v>0</v>
      </c>
      <c r="O612" s="22">
        <v>12831</v>
      </c>
      <c r="P612" s="23">
        <v>38528372</v>
      </c>
      <c r="Q612" s="6">
        <v>0</v>
      </c>
      <c r="R612" s="6">
        <v>0</v>
      </c>
      <c r="S612" s="6">
        <v>38528372</v>
      </c>
      <c r="T612" s="6">
        <v>0</v>
      </c>
      <c r="U612" s="6">
        <v>0</v>
      </c>
      <c r="V612" s="6">
        <v>0</v>
      </c>
      <c r="W612" s="24">
        <v>0</v>
      </c>
      <c r="X612" s="6">
        <v>0</v>
      </c>
      <c r="Y612" s="24">
        <v>0</v>
      </c>
      <c r="Z612" s="24">
        <v>0</v>
      </c>
      <c r="AA612" s="24">
        <v>0</v>
      </c>
      <c r="AB612" s="24">
        <v>0</v>
      </c>
      <c r="AC612" s="24">
        <v>0</v>
      </c>
      <c r="AD612" s="24">
        <v>0</v>
      </c>
      <c r="AE612" s="24">
        <v>0</v>
      </c>
      <c r="AF612" s="24">
        <v>0</v>
      </c>
      <c r="AG612" s="6">
        <v>0</v>
      </c>
      <c r="AH612" s="24">
        <v>0</v>
      </c>
    </row>
    <row r="613" spans="1:34" x14ac:dyDescent="0.25">
      <c r="A613" s="4">
        <v>605</v>
      </c>
      <c r="B613" s="8"/>
      <c r="C613" s="18"/>
      <c r="D613" s="22">
        <v>12862</v>
      </c>
      <c r="E613" s="19">
        <v>44443</v>
      </c>
      <c r="F613" s="19">
        <v>44503</v>
      </c>
      <c r="G613" s="23">
        <v>1498377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22">
        <v>12862</v>
      </c>
      <c r="P613" s="23">
        <v>1498377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24">
        <v>0</v>
      </c>
      <c r="X613" s="6">
        <v>0</v>
      </c>
      <c r="Y613" s="24">
        <v>0</v>
      </c>
      <c r="Z613" s="24">
        <v>0</v>
      </c>
      <c r="AA613" s="24">
        <v>0</v>
      </c>
      <c r="AB613" s="24">
        <v>0</v>
      </c>
      <c r="AC613" s="24">
        <v>0</v>
      </c>
      <c r="AD613" s="24">
        <v>0</v>
      </c>
      <c r="AE613" s="24">
        <v>0</v>
      </c>
      <c r="AF613" s="24">
        <v>0</v>
      </c>
      <c r="AG613" s="6">
        <v>1498377</v>
      </c>
      <c r="AH613" s="24">
        <v>0</v>
      </c>
    </row>
    <row r="614" spans="1:34" x14ac:dyDescent="0.25">
      <c r="A614" s="4">
        <v>606</v>
      </c>
      <c r="B614" s="8"/>
      <c r="C614" s="18"/>
      <c r="D614" s="22">
        <v>12863</v>
      </c>
      <c r="E614" s="19">
        <v>44443</v>
      </c>
      <c r="F614" s="19">
        <v>44503</v>
      </c>
      <c r="G614" s="23">
        <v>250000</v>
      </c>
      <c r="H614" s="8">
        <v>0</v>
      </c>
      <c r="I614" s="8">
        <v>0</v>
      </c>
      <c r="J614" s="8">
        <v>0</v>
      </c>
      <c r="K614" s="8">
        <v>0</v>
      </c>
      <c r="L614" s="8">
        <v>0</v>
      </c>
      <c r="M614" s="8">
        <v>0</v>
      </c>
      <c r="N614" s="8">
        <v>0</v>
      </c>
      <c r="O614" s="22">
        <v>12863</v>
      </c>
      <c r="P614" s="23">
        <v>250000</v>
      </c>
      <c r="Q614" s="6">
        <v>0</v>
      </c>
      <c r="R614" s="6">
        <v>0</v>
      </c>
      <c r="S614" s="6">
        <v>250000</v>
      </c>
      <c r="T614" s="6">
        <v>0</v>
      </c>
      <c r="U614" s="6">
        <v>0</v>
      </c>
      <c r="V614" s="6">
        <v>0</v>
      </c>
      <c r="W614" s="24">
        <v>0</v>
      </c>
      <c r="X614" s="6">
        <v>0</v>
      </c>
      <c r="Y614" s="24">
        <v>0</v>
      </c>
      <c r="Z614" s="24">
        <v>0</v>
      </c>
      <c r="AA614" s="24">
        <v>0</v>
      </c>
      <c r="AB614" s="24">
        <v>0</v>
      </c>
      <c r="AC614" s="24">
        <v>0</v>
      </c>
      <c r="AD614" s="24">
        <v>0</v>
      </c>
      <c r="AE614" s="24">
        <v>0</v>
      </c>
      <c r="AF614" s="24">
        <v>0</v>
      </c>
      <c r="AG614" s="6">
        <v>0</v>
      </c>
      <c r="AH614" s="24">
        <v>0</v>
      </c>
    </row>
    <row r="615" spans="1:34" x14ac:dyDescent="0.25">
      <c r="A615" s="4">
        <v>607</v>
      </c>
      <c r="B615" s="8"/>
      <c r="C615" s="18"/>
      <c r="D615" s="22">
        <v>12864</v>
      </c>
      <c r="E615" s="19">
        <v>44443</v>
      </c>
      <c r="F615" s="19">
        <v>44503</v>
      </c>
      <c r="G615" s="23">
        <v>11641500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22">
        <v>12864</v>
      </c>
      <c r="P615" s="23">
        <v>11641500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 t="s">
        <v>147</v>
      </c>
      <c r="W615" s="25">
        <v>44443</v>
      </c>
      <c r="X615" s="6">
        <v>291600</v>
      </c>
      <c r="Y615" s="24">
        <v>0</v>
      </c>
      <c r="Z615" s="24">
        <v>0</v>
      </c>
      <c r="AA615" s="24">
        <v>0</v>
      </c>
      <c r="AB615" s="24">
        <v>0</v>
      </c>
      <c r="AC615" s="24">
        <v>0</v>
      </c>
      <c r="AD615" s="24">
        <v>0</v>
      </c>
      <c r="AE615" s="24">
        <v>291600</v>
      </c>
      <c r="AF615" s="24">
        <v>0</v>
      </c>
      <c r="AG615" s="6">
        <v>11349900</v>
      </c>
      <c r="AH615" s="24">
        <v>0</v>
      </c>
    </row>
    <row r="616" spans="1:34" x14ac:dyDescent="0.25">
      <c r="A616" s="4">
        <v>608</v>
      </c>
      <c r="B616" s="8"/>
      <c r="C616" s="18"/>
      <c r="D616" s="22">
        <v>12865</v>
      </c>
      <c r="E616" s="19">
        <v>44443</v>
      </c>
      <c r="F616" s="19">
        <v>44503</v>
      </c>
      <c r="G616" s="23">
        <v>600000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22">
        <v>12865</v>
      </c>
      <c r="P616" s="23">
        <v>600000</v>
      </c>
      <c r="Q616" s="6">
        <v>0</v>
      </c>
      <c r="R616" s="6">
        <v>0</v>
      </c>
      <c r="S616" s="6">
        <v>600000</v>
      </c>
      <c r="T616" s="6">
        <v>0</v>
      </c>
      <c r="U616" s="6">
        <v>0</v>
      </c>
      <c r="V616" s="6">
        <v>0</v>
      </c>
      <c r="W616" s="24">
        <v>0</v>
      </c>
      <c r="X616" s="6">
        <v>0</v>
      </c>
      <c r="Y616" s="24">
        <v>0</v>
      </c>
      <c r="Z616" s="24">
        <v>0</v>
      </c>
      <c r="AA616" s="24">
        <v>0</v>
      </c>
      <c r="AB616" s="24">
        <v>0</v>
      </c>
      <c r="AC616" s="24">
        <v>0</v>
      </c>
      <c r="AD616" s="24">
        <v>0</v>
      </c>
      <c r="AE616" s="24">
        <v>0</v>
      </c>
      <c r="AF616" s="24">
        <v>0</v>
      </c>
      <c r="AG616" s="6">
        <v>0</v>
      </c>
      <c r="AH616" s="24">
        <v>0</v>
      </c>
    </row>
    <row r="617" spans="1:34" x14ac:dyDescent="0.25">
      <c r="A617" s="4">
        <v>609</v>
      </c>
      <c r="B617" s="8"/>
      <c r="C617" s="18"/>
      <c r="D617" s="22">
        <v>12866</v>
      </c>
      <c r="E617" s="19">
        <v>44443</v>
      </c>
      <c r="F617" s="19">
        <v>44503</v>
      </c>
      <c r="G617" s="23">
        <v>8188463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22">
        <v>12866</v>
      </c>
      <c r="P617" s="23">
        <v>8188463</v>
      </c>
      <c r="Q617" s="6">
        <v>0</v>
      </c>
      <c r="R617" s="6">
        <v>0</v>
      </c>
      <c r="S617" s="6">
        <v>8188463</v>
      </c>
      <c r="T617" s="6">
        <v>0</v>
      </c>
      <c r="U617" s="6">
        <v>0</v>
      </c>
      <c r="V617" s="6">
        <v>0</v>
      </c>
      <c r="W617" s="24">
        <v>0</v>
      </c>
      <c r="X617" s="6">
        <v>0</v>
      </c>
      <c r="Y617" s="24">
        <v>0</v>
      </c>
      <c r="Z617" s="24">
        <v>0</v>
      </c>
      <c r="AA617" s="24">
        <v>0</v>
      </c>
      <c r="AB617" s="24">
        <v>0</v>
      </c>
      <c r="AC617" s="24">
        <v>0</v>
      </c>
      <c r="AD617" s="24">
        <v>0</v>
      </c>
      <c r="AE617" s="24">
        <v>0</v>
      </c>
      <c r="AF617" s="24">
        <v>0</v>
      </c>
      <c r="AG617" s="6">
        <v>0</v>
      </c>
      <c r="AH617" s="24">
        <v>0</v>
      </c>
    </row>
    <row r="618" spans="1:34" x14ac:dyDescent="0.25">
      <c r="A618" s="4">
        <v>610</v>
      </c>
      <c r="B618" s="8"/>
      <c r="C618" s="18"/>
      <c r="D618" s="22">
        <v>12867</v>
      </c>
      <c r="E618" s="19">
        <v>44443</v>
      </c>
      <c r="F618" s="19">
        <v>44503</v>
      </c>
      <c r="G618" s="23">
        <v>1428100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22">
        <v>12867</v>
      </c>
      <c r="P618" s="23">
        <v>1428100</v>
      </c>
      <c r="Q618" s="6">
        <v>0</v>
      </c>
      <c r="R618" s="6">
        <v>0</v>
      </c>
      <c r="S618" s="6">
        <v>1428100</v>
      </c>
      <c r="T618" s="6">
        <v>0</v>
      </c>
      <c r="U618" s="6">
        <v>0</v>
      </c>
      <c r="V618" s="6">
        <v>0</v>
      </c>
      <c r="W618" s="24">
        <v>0</v>
      </c>
      <c r="X618" s="6">
        <v>0</v>
      </c>
      <c r="Y618" s="24">
        <v>0</v>
      </c>
      <c r="Z618" s="24">
        <v>0</v>
      </c>
      <c r="AA618" s="24">
        <v>0</v>
      </c>
      <c r="AB618" s="24">
        <v>0</v>
      </c>
      <c r="AC618" s="24">
        <v>0</v>
      </c>
      <c r="AD618" s="24">
        <v>0</v>
      </c>
      <c r="AE618" s="24">
        <v>0</v>
      </c>
      <c r="AF618" s="24">
        <v>0</v>
      </c>
      <c r="AG618" s="6">
        <v>0</v>
      </c>
      <c r="AH618" s="24">
        <v>0</v>
      </c>
    </row>
    <row r="619" spans="1:34" x14ac:dyDescent="0.25">
      <c r="A619" s="4">
        <v>611</v>
      </c>
      <c r="B619" s="8"/>
      <c r="C619" s="18"/>
      <c r="D619" s="22">
        <v>12868</v>
      </c>
      <c r="E619" s="19">
        <v>44443</v>
      </c>
      <c r="F619" s="19">
        <v>44503</v>
      </c>
      <c r="G619" s="23">
        <v>3030968</v>
      </c>
      <c r="H619" s="8">
        <v>0</v>
      </c>
      <c r="I619" s="8">
        <v>0</v>
      </c>
      <c r="J619" s="8">
        <v>0</v>
      </c>
      <c r="K619" s="8">
        <v>0</v>
      </c>
      <c r="L619" s="8">
        <v>0</v>
      </c>
      <c r="M619" s="8">
        <v>0</v>
      </c>
      <c r="N619" s="8">
        <v>0</v>
      </c>
      <c r="O619" s="22">
        <v>12868</v>
      </c>
      <c r="P619" s="23">
        <v>3030968</v>
      </c>
      <c r="Q619" s="6">
        <v>0</v>
      </c>
      <c r="R619" s="6">
        <v>0</v>
      </c>
      <c r="S619" s="6">
        <v>3030968</v>
      </c>
      <c r="T619" s="6">
        <v>0</v>
      </c>
      <c r="U619" s="6">
        <v>0</v>
      </c>
      <c r="V619" s="6">
        <v>0</v>
      </c>
      <c r="W619" s="24">
        <v>0</v>
      </c>
      <c r="X619" s="6">
        <v>0</v>
      </c>
      <c r="Y619" s="24">
        <v>0</v>
      </c>
      <c r="Z619" s="24">
        <v>0</v>
      </c>
      <c r="AA619" s="24">
        <v>0</v>
      </c>
      <c r="AB619" s="24">
        <v>0</v>
      </c>
      <c r="AC619" s="24">
        <v>0</v>
      </c>
      <c r="AD619" s="24">
        <v>0</v>
      </c>
      <c r="AE619" s="24">
        <v>0</v>
      </c>
      <c r="AF619" s="24">
        <v>0</v>
      </c>
      <c r="AG619" s="6">
        <v>0</v>
      </c>
      <c r="AH619" s="24">
        <v>0</v>
      </c>
    </row>
    <row r="620" spans="1:34" x14ac:dyDescent="0.25">
      <c r="A620" s="4">
        <v>612</v>
      </c>
      <c r="B620" s="8"/>
      <c r="C620" s="18"/>
      <c r="D620" s="22">
        <v>12869</v>
      </c>
      <c r="E620" s="19">
        <v>44443</v>
      </c>
      <c r="F620" s="19">
        <v>44503</v>
      </c>
      <c r="G620" s="23">
        <v>3093724</v>
      </c>
      <c r="H620" s="8">
        <v>0</v>
      </c>
      <c r="I620" s="8">
        <v>0</v>
      </c>
      <c r="J620" s="8">
        <v>0</v>
      </c>
      <c r="K620" s="8">
        <v>0</v>
      </c>
      <c r="L620" s="8">
        <v>0</v>
      </c>
      <c r="M620" s="8">
        <v>0</v>
      </c>
      <c r="N620" s="8">
        <v>0</v>
      </c>
      <c r="O620" s="22">
        <v>12869</v>
      </c>
      <c r="P620" s="23">
        <v>3093724</v>
      </c>
      <c r="Q620" s="6">
        <v>0</v>
      </c>
      <c r="R620" s="6">
        <v>0</v>
      </c>
      <c r="S620" s="6">
        <v>3093724</v>
      </c>
      <c r="T620" s="6">
        <v>0</v>
      </c>
      <c r="U620" s="6">
        <v>0</v>
      </c>
      <c r="V620" s="6">
        <v>0</v>
      </c>
      <c r="W620" s="24">
        <v>0</v>
      </c>
      <c r="X620" s="6">
        <v>0</v>
      </c>
      <c r="Y620" s="24">
        <v>0</v>
      </c>
      <c r="Z620" s="24">
        <v>0</v>
      </c>
      <c r="AA620" s="24">
        <v>0</v>
      </c>
      <c r="AB620" s="24">
        <v>0</v>
      </c>
      <c r="AC620" s="24">
        <v>0</v>
      </c>
      <c r="AD620" s="24">
        <v>0</v>
      </c>
      <c r="AE620" s="24">
        <v>0</v>
      </c>
      <c r="AF620" s="24">
        <v>0</v>
      </c>
      <c r="AG620" s="6">
        <v>0</v>
      </c>
      <c r="AH620" s="24">
        <v>0</v>
      </c>
    </row>
    <row r="621" spans="1:34" x14ac:dyDescent="0.25">
      <c r="A621" s="4">
        <v>613</v>
      </c>
      <c r="B621" s="8"/>
      <c r="C621" s="18"/>
      <c r="D621" s="22">
        <v>12870</v>
      </c>
      <c r="E621" s="19">
        <v>44443</v>
      </c>
      <c r="F621" s="19">
        <v>44503</v>
      </c>
      <c r="G621" s="23">
        <v>2449362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22">
        <v>12870</v>
      </c>
      <c r="P621" s="23">
        <v>2449362</v>
      </c>
      <c r="Q621" s="6">
        <v>0</v>
      </c>
      <c r="R621" s="6">
        <v>0</v>
      </c>
      <c r="S621" s="6">
        <v>2449362</v>
      </c>
      <c r="T621" s="6">
        <v>0</v>
      </c>
      <c r="U621" s="6">
        <v>0</v>
      </c>
      <c r="V621" s="6">
        <v>0</v>
      </c>
      <c r="W621" s="24">
        <v>0</v>
      </c>
      <c r="X621" s="6">
        <v>0</v>
      </c>
      <c r="Y621" s="24">
        <v>0</v>
      </c>
      <c r="Z621" s="24">
        <v>0</v>
      </c>
      <c r="AA621" s="24">
        <v>0</v>
      </c>
      <c r="AB621" s="24">
        <v>0</v>
      </c>
      <c r="AC621" s="24">
        <v>0</v>
      </c>
      <c r="AD621" s="24">
        <v>0</v>
      </c>
      <c r="AE621" s="24">
        <v>0</v>
      </c>
      <c r="AF621" s="24">
        <v>0</v>
      </c>
      <c r="AG621" s="6">
        <v>0</v>
      </c>
      <c r="AH621" s="24">
        <v>0</v>
      </c>
    </row>
    <row r="622" spans="1:34" x14ac:dyDescent="0.25">
      <c r="A622" s="4">
        <v>614</v>
      </c>
      <c r="B622" s="8"/>
      <c r="C622" s="18"/>
      <c r="D622" s="22">
        <v>12871</v>
      </c>
      <c r="E622" s="19">
        <v>44443</v>
      </c>
      <c r="F622" s="19">
        <v>44503</v>
      </c>
      <c r="G622" s="23">
        <v>600000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22">
        <v>12871</v>
      </c>
      <c r="P622" s="23">
        <v>600000</v>
      </c>
      <c r="Q622" s="6">
        <v>0</v>
      </c>
      <c r="R622" s="6">
        <v>0</v>
      </c>
      <c r="S622" s="6">
        <v>600000</v>
      </c>
      <c r="T622" s="6">
        <v>0</v>
      </c>
      <c r="U622" s="6">
        <v>0</v>
      </c>
      <c r="V622" s="6">
        <v>0</v>
      </c>
      <c r="W622" s="24">
        <v>0</v>
      </c>
      <c r="X622" s="6">
        <v>0</v>
      </c>
      <c r="Y622" s="24">
        <v>0</v>
      </c>
      <c r="Z622" s="24">
        <v>0</v>
      </c>
      <c r="AA622" s="24">
        <v>0</v>
      </c>
      <c r="AB622" s="24">
        <v>0</v>
      </c>
      <c r="AC622" s="24">
        <v>0</v>
      </c>
      <c r="AD622" s="24">
        <v>0</v>
      </c>
      <c r="AE622" s="24">
        <v>0</v>
      </c>
      <c r="AF622" s="24">
        <v>0</v>
      </c>
      <c r="AG622" s="6">
        <v>0</v>
      </c>
      <c r="AH622" s="24">
        <v>0</v>
      </c>
    </row>
    <row r="623" spans="1:34" x14ac:dyDescent="0.25">
      <c r="A623" s="4">
        <v>615</v>
      </c>
      <c r="B623" s="8"/>
      <c r="C623" s="18"/>
      <c r="D623" s="22">
        <v>12872</v>
      </c>
      <c r="E623" s="19">
        <v>44443</v>
      </c>
      <c r="F623" s="19">
        <v>44503</v>
      </c>
      <c r="G623" s="23">
        <v>1200000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8">
        <v>0</v>
      </c>
      <c r="O623" s="22">
        <v>12872</v>
      </c>
      <c r="P623" s="23">
        <v>1200000</v>
      </c>
      <c r="Q623" s="6">
        <v>0</v>
      </c>
      <c r="R623" s="6">
        <v>0</v>
      </c>
      <c r="S623" s="6">
        <v>1200000</v>
      </c>
      <c r="T623" s="6">
        <v>0</v>
      </c>
      <c r="U623" s="6">
        <v>0</v>
      </c>
      <c r="V623" s="6">
        <v>0</v>
      </c>
      <c r="W623" s="24">
        <v>0</v>
      </c>
      <c r="X623" s="6">
        <v>0</v>
      </c>
      <c r="Y623" s="24">
        <v>0</v>
      </c>
      <c r="Z623" s="24">
        <v>0</v>
      </c>
      <c r="AA623" s="24">
        <v>0</v>
      </c>
      <c r="AB623" s="24">
        <v>0</v>
      </c>
      <c r="AC623" s="24">
        <v>0</v>
      </c>
      <c r="AD623" s="24">
        <v>0</v>
      </c>
      <c r="AE623" s="24">
        <v>0</v>
      </c>
      <c r="AF623" s="24">
        <v>0</v>
      </c>
      <c r="AG623" s="6">
        <v>0</v>
      </c>
      <c r="AH623" s="24">
        <v>0</v>
      </c>
    </row>
    <row r="624" spans="1:34" x14ac:dyDescent="0.25">
      <c r="A624" s="4">
        <v>616</v>
      </c>
      <c r="B624" s="8"/>
      <c r="C624" s="18"/>
      <c r="D624" s="22">
        <v>12875</v>
      </c>
      <c r="E624" s="19">
        <v>44443</v>
      </c>
      <c r="F624" s="19">
        <v>44503</v>
      </c>
      <c r="G624" s="23">
        <v>2504070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8">
        <v>0</v>
      </c>
      <c r="O624" s="22">
        <v>12875</v>
      </c>
      <c r="P624" s="23">
        <v>2504070</v>
      </c>
      <c r="Q624" s="6">
        <v>0</v>
      </c>
      <c r="R624" s="6">
        <v>0</v>
      </c>
      <c r="S624" s="6">
        <v>2504070</v>
      </c>
      <c r="T624" s="6">
        <v>0</v>
      </c>
      <c r="U624" s="6">
        <v>0</v>
      </c>
      <c r="V624" s="6">
        <v>0</v>
      </c>
      <c r="W624" s="24">
        <v>0</v>
      </c>
      <c r="X624" s="6">
        <v>0</v>
      </c>
      <c r="Y624" s="24">
        <v>0</v>
      </c>
      <c r="Z624" s="24">
        <v>0</v>
      </c>
      <c r="AA624" s="24">
        <v>0</v>
      </c>
      <c r="AB624" s="24">
        <v>0</v>
      </c>
      <c r="AC624" s="24">
        <v>0</v>
      </c>
      <c r="AD624" s="24">
        <v>0</v>
      </c>
      <c r="AE624" s="24">
        <v>0</v>
      </c>
      <c r="AF624" s="24">
        <v>0</v>
      </c>
      <c r="AG624" s="6">
        <v>0</v>
      </c>
      <c r="AH624" s="24">
        <v>0</v>
      </c>
    </row>
    <row r="625" spans="1:34" x14ac:dyDescent="0.25">
      <c r="A625" s="4">
        <v>617</v>
      </c>
      <c r="B625" s="8"/>
      <c r="C625" s="18"/>
      <c r="D625" s="22">
        <v>12884</v>
      </c>
      <c r="E625" s="19">
        <v>44443</v>
      </c>
      <c r="F625" s="19">
        <v>44503</v>
      </c>
      <c r="G625" s="23">
        <v>173370</v>
      </c>
      <c r="H625" s="8">
        <v>0</v>
      </c>
      <c r="I625" s="8">
        <v>0</v>
      </c>
      <c r="J625" s="8">
        <v>0</v>
      </c>
      <c r="K625" s="8">
        <v>0</v>
      </c>
      <c r="L625" s="8">
        <v>0</v>
      </c>
      <c r="M625" s="8">
        <v>0</v>
      </c>
      <c r="N625" s="8">
        <v>0</v>
      </c>
      <c r="O625" s="22">
        <v>12884</v>
      </c>
      <c r="P625" s="23">
        <v>173370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24">
        <v>0</v>
      </c>
      <c r="X625" s="6">
        <v>0</v>
      </c>
      <c r="Y625" s="24">
        <v>0</v>
      </c>
      <c r="Z625" s="24">
        <v>0</v>
      </c>
      <c r="AA625" s="24">
        <v>0</v>
      </c>
      <c r="AB625" s="24">
        <v>0</v>
      </c>
      <c r="AC625" s="24">
        <v>0</v>
      </c>
      <c r="AD625" s="24">
        <v>0</v>
      </c>
      <c r="AE625" s="24">
        <v>0</v>
      </c>
      <c r="AF625" s="24">
        <v>0</v>
      </c>
      <c r="AG625" s="6">
        <v>173370</v>
      </c>
      <c r="AH625" s="24">
        <v>0</v>
      </c>
    </row>
    <row r="626" spans="1:34" x14ac:dyDescent="0.25">
      <c r="A626" s="4">
        <v>618</v>
      </c>
      <c r="B626" s="8"/>
      <c r="C626" s="18"/>
      <c r="D626" s="22">
        <v>12952</v>
      </c>
      <c r="E626" s="19">
        <v>44445</v>
      </c>
      <c r="F626" s="19">
        <v>44503</v>
      </c>
      <c r="G626" s="23">
        <v>10577200</v>
      </c>
      <c r="H626" s="8">
        <v>0</v>
      </c>
      <c r="I626" s="8">
        <v>0</v>
      </c>
      <c r="J626" s="8">
        <v>0</v>
      </c>
      <c r="K626" s="8">
        <v>0</v>
      </c>
      <c r="L626" s="8">
        <v>0</v>
      </c>
      <c r="M626" s="8">
        <v>0</v>
      </c>
      <c r="N626" s="8">
        <v>0</v>
      </c>
      <c r="O626" s="22">
        <v>12952</v>
      </c>
      <c r="P626" s="23">
        <v>10577200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24">
        <v>0</v>
      </c>
      <c r="X626" s="6">
        <v>0</v>
      </c>
      <c r="Y626" s="24">
        <v>0</v>
      </c>
      <c r="Z626" s="24">
        <v>0</v>
      </c>
      <c r="AA626" s="24">
        <v>0</v>
      </c>
      <c r="AB626" s="24">
        <v>0</v>
      </c>
      <c r="AC626" s="24">
        <v>0</v>
      </c>
      <c r="AD626" s="24">
        <v>0</v>
      </c>
      <c r="AE626" s="24">
        <v>0</v>
      </c>
      <c r="AF626" s="24">
        <v>0</v>
      </c>
      <c r="AG626" s="6">
        <v>10577200</v>
      </c>
      <c r="AH626" s="24">
        <v>0</v>
      </c>
    </row>
    <row r="627" spans="1:34" x14ac:dyDescent="0.25">
      <c r="A627" s="4">
        <v>619</v>
      </c>
      <c r="B627" s="8"/>
      <c r="C627" s="18"/>
      <c r="D627" s="22">
        <v>12992</v>
      </c>
      <c r="E627" s="19">
        <v>44446</v>
      </c>
      <c r="F627" s="19">
        <v>44503</v>
      </c>
      <c r="G627" s="23">
        <v>16708245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0</v>
      </c>
      <c r="O627" s="22">
        <v>12992</v>
      </c>
      <c r="P627" s="23">
        <v>16708245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24">
        <v>0</v>
      </c>
      <c r="X627" s="6">
        <v>0</v>
      </c>
      <c r="Y627" s="24">
        <v>0</v>
      </c>
      <c r="Z627" s="24">
        <v>0</v>
      </c>
      <c r="AA627" s="24">
        <v>0</v>
      </c>
      <c r="AB627" s="24">
        <v>0</v>
      </c>
      <c r="AC627" s="24">
        <v>0</v>
      </c>
      <c r="AD627" s="24">
        <v>0</v>
      </c>
      <c r="AE627" s="24">
        <v>0</v>
      </c>
      <c r="AF627" s="24">
        <v>0</v>
      </c>
      <c r="AG627" s="6">
        <v>16708245</v>
      </c>
      <c r="AH627" s="24">
        <v>0</v>
      </c>
    </row>
    <row r="628" spans="1:34" x14ac:dyDescent="0.25">
      <c r="A628" s="4">
        <v>620</v>
      </c>
      <c r="B628" s="8"/>
      <c r="C628" s="18"/>
      <c r="D628" s="22">
        <v>13029</v>
      </c>
      <c r="E628" s="19">
        <v>44447</v>
      </c>
      <c r="F628" s="19">
        <v>44503</v>
      </c>
      <c r="G628" s="23">
        <v>18652182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8">
        <v>0</v>
      </c>
      <c r="O628" s="22">
        <v>13029</v>
      </c>
      <c r="P628" s="23">
        <v>18652182</v>
      </c>
      <c r="Q628" s="6">
        <v>0</v>
      </c>
      <c r="R628" s="6">
        <v>0</v>
      </c>
      <c r="S628" s="6">
        <v>18652182</v>
      </c>
      <c r="T628" s="6">
        <v>0</v>
      </c>
      <c r="U628" s="6">
        <v>0</v>
      </c>
      <c r="V628" s="6">
        <v>0</v>
      </c>
      <c r="W628" s="24">
        <v>0</v>
      </c>
      <c r="X628" s="6">
        <v>0</v>
      </c>
      <c r="Y628" s="24">
        <v>0</v>
      </c>
      <c r="Z628" s="24">
        <v>0</v>
      </c>
      <c r="AA628" s="24">
        <v>0</v>
      </c>
      <c r="AB628" s="24">
        <v>0</v>
      </c>
      <c r="AC628" s="24">
        <v>0</v>
      </c>
      <c r="AD628" s="24">
        <v>0</v>
      </c>
      <c r="AE628" s="24">
        <v>0</v>
      </c>
      <c r="AF628" s="24">
        <v>0</v>
      </c>
      <c r="AG628" s="6">
        <v>0</v>
      </c>
      <c r="AH628" s="24">
        <v>0</v>
      </c>
    </row>
    <row r="629" spans="1:34" x14ac:dyDescent="0.25">
      <c r="A629" s="4">
        <v>621</v>
      </c>
      <c r="B629" s="8"/>
      <c r="C629" s="18"/>
      <c r="D629" s="22">
        <v>13030</v>
      </c>
      <c r="E629" s="19">
        <v>44447</v>
      </c>
      <c r="F629" s="19">
        <v>44503</v>
      </c>
      <c r="G629" s="23">
        <v>14041266</v>
      </c>
      <c r="H629" s="8">
        <v>0</v>
      </c>
      <c r="I629" s="8">
        <v>0</v>
      </c>
      <c r="J629" s="8">
        <v>0</v>
      </c>
      <c r="K629" s="8">
        <v>0</v>
      </c>
      <c r="L629" s="8">
        <v>0</v>
      </c>
      <c r="M629" s="8">
        <v>0</v>
      </c>
      <c r="N629" s="8">
        <v>0</v>
      </c>
      <c r="O629" s="22">
        <v>13030</v>
      </c>
      <c r="P629" s="23">
        <v>14041266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24">
        <v>0</v>
      </c>
      <c r="X629" s="6">
        <v>0</v>
      </c>
      <c r="Y629" s="24">
        <v>0</v>
      </c>
      <c r="Z629" s="24">
        <v>0</v>
      </c>
      <c r="AA629" s="24">
        <v>0</v>
      </c>
      <c r="AB629" s="24">
        <v>0</v>
      </c>
      <c r="AC629" s="24">
        <v>0</v>
      </c>
      <c r="AD629" s="24">
        <v>0</v>
      </c>
      <c r="AE629" s="24">
        <v>0</v>
      </c>
      <c r="AF629" s="24">
        <v>0</v>
      </c>
      <c r="AG629" s="6">
        <v>14041266</v>
      </c>
      <c r="AH629" s="24">
        <v>0</v>
      </c>
    </row>
    <row r="630" spans="1:34" x14ac:dyDescent="0.25">
      <c r="A630" s="4">
        <v>622</v>
      </c>
      <c r="B630" s="8"/>
      <c r="C630" s="18"/>
      <c r="D630" s="22">
        <v>13031</v>
      </c>
      <c r="E630" s="19">
        <v>44447</v>
      </c>
      <c r="F630" s="19">
        <v>44503</v>
      </c>
      <c r="G630" s="23">
        <v>1017372</v>
      </c>
      <c r="H630" s="8">
        <v>0</v>
      </c>
      <c r="I630" s="8">
        <v>0</v>
      </c>
      <c r="J630" s="8">
        <v>0</v>
      </c>
      <c r="K630" s="8">
        <v>0</v>
      </c>
      <c r="L630" s="8">
        <v>0</v>
      </c>
      <c r="M630" s="8">
        <v>0</v>
      </c>
      <c r="N630" s="8">
        <v>0</v>
      </c>
      <c r="O630" s="22">
        <v>13031</v>
      </c>
      <c r="P630" s="23">
        <v>1017372</v>
      </c>
      <c r="Q630" s="6">
        <v>0</v>
      </c>
      <c r="R630" s="6">
        <v>0</v>
      </c>
      <c r="S630" s="6">
        <v>1017372</v>
      </c>
      <c r="T630" s="6">
        <v>0</v>
      </c>
      <c r="U630" s="6">
        <v>0</v>
      </c>
      <c r="V630" s="6">
        <v>0</v>
      </c>
      <c r="W630" s="24">
        <v>0</v>
      </c>
      <c r="X630" s="6">
        <v>0</v>
      </c>
      <c r="Y630" s="24">
        <v>0</v>
      </c>
      <c r="Z630" s="24">
        <v>0</v>
      </c>
      <c r="AA630" s="24">
        <v>0</v>
      </c>
      <c r="AB630" s="24">
        <v>0</v>
      </c>
      <c r="AC630" s="24">
        <v>0</v>
      </c>
      <c r="AD630" s="24">
        <v>0</v>
      </c>
      <c r="AE630" s="24">
        <v>0</v>
      </c>
      <c r="AF630" s="24">
        <v>0</v>
      </c>
      <c r="AG630" s="6">
        <v>0</v>
      </c>
      <c r="AH630" s="24">
        <v>0</v>
      </c>
    </row>
    <row r="631" spans="1:34" x14ac:dyDescent="0.25">
      <c r="A631" s="4">
        <v>623</v>
      </c>
      <c r="B631" s="8"/>
      <c r="C631" s="18"/>
      <c r="D631" s="22">
        <v>13034</v>
      </c>
      <c r="E631" s="19">
        <v>44447</v>
      </c>
      <c r="F631" s="19">
        <v>44503</v>
      </c>
      <c r="G631" s="23">
        <v>2000000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22">
        <v>13034</v>
      </c>
      <c r="P631" s="23">
        <v>2000000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24">
        <v>0</v>
      </c>
      <c r="X631" s="6">
        <v>0</v>
      </c>
      <c r="Y631" s="24">
        <v>0</v>
      </c>
      <c r="Z631" s="24">
        <v>0</v>
      </c>
      <c r="AA631" s="24">
        <v>0</v>
      </c>
      <c r="AB631" s="24">
        <v>0</v>
      </c>
      <c r="AC631" s="24">
        <v>0</v>
      </c>
      <c r="AD631" s="24">
        <v>0</v>
      </c>
      <c r="AE631" s="24">
        <v>0</v>
      </c>
      <c r="AF631" s="24">
        <v>0</v>
      </c>
      <c r="AG631" s="6">
        <v>2000000</v>
      </c>
      <c r="AH631" s="24">
        <v>0</v>
      </c>
    </row>
    <row r="632" spans="1:34" x14ac:dyDescent="0.25">
      <c r="A632" s="4">
        <v>624</v>
      </c>
      <c r="B632" s="8"/>
      <c r="C632" s="18"/>
      <c r="D632" s="22">
        <v>13040</v>
      </c>
      <c r="E632" s="19">
        <v>44447</v>
      </c>
      <c r="F632" s="19">
        <v>44503</v>
      </c>
      <c r="G632" s="23">
        <v>2251317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22">
        <v>13040</v>
      </c>
      <c r="P632" s="23">
        <v>2251317</v>
      </c>
      <c r="Q632" s="6">
        <v>0</v>
      </c>
      <c r="R632" s="6">
        <v>0</v>
      </c>
      <c r="S632" s="6">
        <v>2251317</v>
      </c>
      <c r="T632" s="6">
        <v>0</v>
      </c>
      <c r="U632" s="6">
        <v>0</v>
      </c>
      <c r="V632" s="6">
        <v>0</v>
      </c>
      <c r="W632" s="24">
        <v>0</v>
      </c>
      <c r="X632" s="6">
        <v>0</v>
      </c>
      <c r="Y632" s="24">
        <v>0</v>
      </c>
      <c r="Z632" s="24">
        <v>0</v>
      </c>
      <c r="AA632" s="24">
        <v>0</v>
      </c>
      <c r="AB632" s="24">
        <v>0</v>
      </c>
      <c r="AC632" s="24">
        <v>0</v>
      </c>
      <c r="AD632" s="24">
        <v>0</v>
      </c>
      <c r="AE632" s="24">
        <v>0</v>
      </c>
      <c r="AF632" s="24">
        <v>0</v>
      </c>
      <c r="AG632" s="6">
        <v>0</v>
      </c>
      <c r="AH632" s="24">
        <v>0</v>
      </c>
    </row>
    <row r="633" spans="1:34" x14ac:dyDescent="0.25">
      <c r="A633" s="4">
        <v>625</v>
      </c>
      <c r="B633" s="8"/>
      <c r="C633" s="18"/>
      <c r="D633" s="22">
        <v>13048</v>
      </c>
      <c r="E633" s="19">
        <v>44447</v>
      </c>
      <c r="F633" s="19">
        <v>44503</v>
      </c>
      <c r="G633" s="23">
        <v>1500000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22">
        <v>13048</v>
      </c>
      <c r="P633" s="23">
        <v>1500000</v>
      </c>
      <c r="Q633" s="6">
        <v>0</v>
      </c>
      <c r="R633" s="6">
        <v>0</v>
      </c>
      <c r="S633" s="6">
        <v>1500000</v>
      </c>
      <c r="T633" s="6">
        <v>0</v>
      </c>
      <c r="U633" s="6">
        <v>0</v>
      </c>
      <c r="V633" s="6">
        <v>0</v>
      </c>
      <c r="W633" s="24">
        <v>0</v>
      </c>
      <c r="X633" s="6">
        <v>0</v>
      </c>
      <c r="Y633" s="24">
        <v>0</v>
      </c>
      <c r="Z633" s="24">
        <v>0</v>
      </c>
      <c r="AA633" s="24">
        <v>0</v>
      </c>
      <c r="AB633" s="24">
        <v>0</v>
      </c>
      <c r="AC633" s="24">
        <v>0</v>
      </c>
      <c r="AD633" s="24">
        <v>0</v>
      </c>
      <c r="AE633" s="24">
        <v>0</v>
      </c>
      <c r="AF633" s="24">
        <v>0</v>
      </c>
      <c r="AG633" s="6">
        <v>0</v>
      </c>
      <c r="AH633" s="24">
        <v>0</v>
      </c>
    </row>
    <row r="634" spans="1:34" x14ac:dyDescent="0.25">
      <c r="A634" s="4">
        <v>626</v>
      </c>
      <c r="B634" s="8"/>
      <c r="C634" s="18"/>
      <c r="D634" s="22">
        <v>13073</v>
      </c>
      <c r="E634" s="19">
        <v>44447</v>
      </c>
      <c r="F634" s="19">
        <v>44503</v>
      </c>
      <c r="G634" s="23">
        <v>19876000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8">
        <v>0</v>
      </c>
      <c r="O634" s="22">
        <v>13073</v>
      </c>
      <c r="P634" s="23">
        <v>19876000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24">
        <v>0</v>
      </c>
      <c r="X634" s="6">
        <v>0</v>
      </c>
      <c r="Y634" s="24">
        <v>0</v>
      </c>
      <c r="Z634" s="24">
        <v>0</v>
      </c>
      <c r="AA634" s="24">
        <v>0</v>
      </c>
      <c r="AB634" s="24">
        <v>0</v>
      </c>
      <c r="AC634" s="24">
        <v>0</v>
      </c>
      <c r="AD634" s="24">
        <v>0</v>
      </c>
      <c r="AE634" s="24">
        <v>0</v>
      </c>
      <c r="AF634" s="24">
        <v>0</v>
      </c>
      <c r="AG634" s="6">
        <v>19876000</v>
      </c>
      <c r="AH634" s="24">
        <v>0</v>
      </c>
    </row>
    <row r="635" spans="1:34" x14ac:dyDescent="0.25">
      <c r="A635" s="4">
        <v>627</v>
      </c>
      <c r="B635" s="8"/>
      <c r="C635" s="18"/>
      <c r="D635" s="22">
        <v>13253</v>
      </c>
      <c r="E635" s="19">
        <v>44449</v>
      </c>
      <c r="F635" s="19">
        <v>44503</v>
      </c>
      <c r="G635" s="23">
        <v>1952454</v>
      </c>
      <c r="H635" s="8">
        <v>0</v>
      </c>
      <c r="I635" s="8">
        <v>0</v>
      </c>
      <c r="J635" s="8">
        <v>0</v>
      </c>
      <c r="K635" s="8">
        <v>0</v>
      </c>
      <c r="L635" s="8">
        <v>0</v>
      </c>
      <c r="M635" s="8">
        <v>0</v>
      </c>
      <c r="N635" s="8">
        <v>0</v>
      </c>
      <c r="O635" s="22">
        <v>13253</v>
      </c>
      <c r="P635" s="23">
        <v>1952454</v>
      </c>
      <c r="Q635" s="6">
        <v>0</v>
      </c>
      <c r="R635" s="6">
        <v>0</v>
      </c>
      <c r="S635" s="6">
        <v>1952454</v>
      </c>
      <c r="T635" s="6">
        <v>0</v>
      </c>
      <c r="U635" s="6">
        <v>0</v>
      </c>
      <c r="V635" s="6">
        <v>0</v>
      </c>
      <c r="W635" s="24">
        <v>0</v>
      </c>
      <c r="X635" s="6">
        <v>0</v>
      </c>
      <c r="Y635" s="24">
        <v>0</v>
      </c>
      <c r="Z635" s="24">
        <v>0</v>
      </c>
      <c r="AA635" s="24">
        <v>0</v>
      </c>
      <c r="AB635" s="24">
        <v>0</v>
      </c>
      <c r="AC635" s="24">
        <v>0</v>
      </c>
      <c r="AD635" s="24">
        <v>0</v>
      </c>
      <c r="AE635" s="24">
        <v>0</v>
      </c>
      <c r="AF635" s="24">
        <v>0</v>
      </c>
      <c r="AG635" s="6">
        <v>0</v>
      </c>
      <c r="AH635" s="24">
        <v>0</v>
      </c>
    </row>
    <row r="636" spans="1:34" x14ac:dyDescent="0.25">
      <c r="A636" s="4">
        <v>628</v>
      </c>
      <c r="B636" s="8"/>
      <c r="C636" s="18"/>
      <c r="D636" s="22">
        <v>13409</v>
      </c>
      <c r="E636" s="19">
        <v>44453</v>
      </c>
      <c r="F636" s="19">
        <v>44503</v>
      </c>
      <c r="G636" s="23">
        <v>644828</v>
      </c>
      <c r="H636" s="8">
        <v>0</v>
      </c>
      <c r="I636" s="8">
        <v>0</v>
      </c>
      <c r="J636" s="8">
        <v>0</v>
      </c>
      <c r="K636" s="8">
        <v>0</v>
      </c>
      <c r="L636" s="8">
        <v>0</v>
      </c>
      <c r="M636" s="8">
        <v>0</v>
      </c>
      <c r="N636" s="8">
        <v>0</v>
      </c>
      <c r="O636" s="22">
        <v>13409</v>
      </c>
      <c r="P636" s="23">
        <v>644828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24">
        <v>0</v>
      </c>
      <c r="X636" s="6">
        <v>0</v>
      </c>
      <c r="Y636" s="24">
        <v>0</v>
      </c>
      <c r="Z636" s="24">
        <v>0</v>
      </c>
      <c r="AA636" s="24">
        <v>0</v>
      </c>
      <c r="AB636" s="24">
        <v>0</v>
      </c>
      <c r="AC636" s="24">
        <v>0</v>
      </c>
      <c r="AD636" s="24">
        <v>0</v>
      </c>
      <c r="AE636" s="24">
        <v>0</v>
      </c>
      <c r="AF636" s="24">
        <v>0</v>
      </c>
      <c r="AG636" s="6">
        <v>644828</v>
      </c>
      <c r="AH636" s="24">
        <v>0</v>
      </c>
    </row>
    <row r="637" spans="1:34" x14ac:dyDescent="0.25">
      <c r="A637" s="4">
        <v>629</v>
      </c>
      <c r="B637" s="8"/>
      <c r="C637" s="18"/>
      <c r="D637" s="22">
        <v>13411</v>
      </c>
      <c r="E637" s="19">
        <v>44453</v>
      </c>
      <c r="F637" s="19">
        <v>44503</v>
      </c>
      <c r="G637" s="23">
        <v>644828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22">
        <v>13411</v>
      </c>
      <c r="P637" s="23">
        <v>644828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24">
        <v>0</v>
      </c>
      <c r="X637" s="6">
        <v>0</v>
      </c>
      <c r="Y637" s="24">
        <v>0</v>
      </c>
      <c r="Z637" s="24">
        <v>0</v>
      </c>
      <c r="AA637" s="24">
        <v>0</v>
      </c>
      <c r="AB637" s="24">
        <v>0</v>
      </c>
      <c r="AC637" s="24">
        <v>0</v>
      </c>
      <c r="AD637" s="24">
        <v>0</v>
      </c>
      <c r="AE637" s="24">
        <v>0</v>
      </c>
      <c r="AF637" s="24">
        <v>0</v>
      </c>
      <c r="AG637" s="6">
        <v>644828</v>
      </c>
      <c r="AH637" s="24">
        <v>0</v>
      </c>
    </row>
    <row r="638" spans="1:34" x14ac:dyDescent="0.25">
      <c r="A638" s="4">
        <v>630</v>
      </c>
      <c r="B638" s="8"/>
      <c r="C638" s="18"/>
      <c r="D638" s="22">
        <v>13415</v>
      </c>
      <c r="E638" s="19">
        <v>44453</v>
      </c>
      <c r="F638" s="19">
        <v>44503</v>
      </c>
      <c r="G638" s="23">
        <v>492241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8">
        <v>0</v>
      </c>
      <c r="O638" s="22">
        <v>13415</v>
      </c>
      <c r="P638" s="23">
        <v>492241</v>
      </c>
      <c r="Q638" s="6">
        <v>0</v>
      </c>
      <c r="R638" s="6">
        <v>0</v>
      </c>
      <c r="S638" s="6">
        <v>492241</v>
      </c>
      <c r="T638" s="6">
        <v>0</v>
      </c>
      <c r="U638" s="6">
        <v>0</v>
      </c>
      <c r="V638" s="6">
        <v>0</v>
      </c>
      <c r="W638" s="24">
        <v>0</v>
      </c>
      <c r="X638" s="6">
        <v>0</v>
      </c>
      <c r="Y638" s="24">
        <v>0</v>
      </c>
      <c r="Z638" s="24">
        <v>0</v>
      </c>
      <c r="AA638" s="24">
        <v>0</v>
      </c>
      <c r="AB638" s="24">
        <v>0</v>
      </c>
      <c r="AC638" s="24">
        <v>0</v>
      </c>
      <c r="AD638" s="24">
        <v>0</v>
      </c>
      <c r="AE638" s="24">
        <v>0</v>
      </c>
      <c r="AF638" s="24">
        <v>0</v>
      </c>
      <c r="AG638" s="6">
        <v>0</v>
      </c>
      <c r="AH638" s="24">
        <v>0</v>
      </c>
    </row>
    <row r="639" spans="1:34" x14ac:dyDescent="0.25">
      <c r="A639" s="4">
        <v>631</v>
      </c>
      <c r="B639" s="8"/>
      <c r="C639" s="18"/>
      <c r="D639" s="22">
        <v>13443</v>
      </c>
      <c r="E639" s="19">
        <v>44453</v>
      </c>
      <c r="F639" s="19">
        <v>44503</v>
      </c>
      <c r="G639" s="23">
        <v>1316454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22">
        <v>13443</v>
      </c>
      <c r="P639" s="23">
        <v>1316454</v>
      </c>
      <c r="Q639" s="6">
        <v>0</v>
      </c>
      <c r="R639" s="6">
        <v>0</v>
      </c>
      <c r="S639" s="6">
        <v>1316454</v>
      </c>
      <c r="T639" s="6">
        <v>0</v>
      </c>
      <c r="U639" s="6">
        <v>0</v>
      </c>
      <c r="V639" s="6">
        <v>0</v>
      </c>
      <c r="W639" s="24">
        <v>0</v>
      </c>
      <c r="X639" s="6">
        <v>0</v>
      </c>
      <c r="Y639" s="24">
        <v>0</v>
      </c>
      <c r="Z639" s="24">
        <v>0</v>
      </c>
      <c r="AA639" s="24">
        <v>0</v>
      </c>
      <c r="AB639" s="24">
        <v>0</v>
      </c>
      <c r="AC639" s="24">
        <v>0</v>
      </c>
      <c r="AD639" s="24">
        <v>0</v>
      </c>
      <c r="AE639" s="24">
        <v>0</v>
      </c>
      <c r="AF639" s="24">
        <v>0</v>
      </c>
      <c r="AG639" s="6">
        <v>0</v>
      </c>
      <c r="AH639" s="24">
        <v>0</v>
      </c>
    </row>
    <row r="640" spans="1:34" x14ac:dyDescent="0.25">
      <c r="A640" s="4">
        <v>632</v>
      </c>
      <c r="B640" s="8"/>
      <c r="C640" s="18"/>
      <c r="D640" s="22">
        <v>13444</v>
      </c>
      <c r="E640" s="19">
        <v>44453</v>
      </c>
      <c r="F640" s="19">
        <v>44503</v>
      </c>
      <c r="G640" s="23">
        <v>4301254</v>
      </c>
      <c r="H640" s="8">
        <v>0</v>
      </c>
      <c r="I640" s="8">
        <v>0</v>
      </c>
      <c r="J640" s="8">
        <v>0</v>
      </c>
      <c r="K640" s="8">
        <v>0</v>
      </c>
      <c r="L640" s="8">
        <v>0</v>
      </c>
      <c r="M640" s="8">
        <v>0</v>
      </c>
      <c r="N640" s="8">
        <v>0</v>
      </c>
      <c r="O640" s="22">
        <v>13444</v>
      </c>
      <c r="P640" s="23">
        <v>4301254</v>
      </c>
      <c r="Q640" s="6">
        <v>0</v>
      </c>
      <c r="R640" s="6">
        <v>0</v>
      </c>
      <c r="S640" s="6">
        <v>4301254</v>
      </c>
      <c r="T640" s="6">
        <v>0</v>
      </c>
      <c r="U640" s="6">
        <v>0</v>
      </c>
      <c r="V640" s="6">
        <v>0</v>
      </c>
      <c r="W640" s="24">
        <v>0</v>
      </c>
      <c r="X640" s="6">
        <v>0</v>
      </c>
      <c r="Y640" s="24">
        <v>0</v>
      </c>
      <c r="Z640" s="24">
        <v>0</v>
      </c>
      <c r="AA640" s="24">
        <v>0</v>
      </c>
      <c r="AB640" s="24">
        <v>0</v>
      </c>
      <c r="AC640" s="24">
        <v>0</v>
      </c>
      <c r="AD640" s="24">
        <v>0</v>
      </c>
      <c r="AE640" s="24">
        <v>0</v>
      </c>
      <c r="AF640" s="24">
        <v>0</v>
      </c>
      <c r="AG640" s="6">
        <v>0</v>
      </c>
      <c r="AH640" s="24">
        <v>0</v>
      </c>
    </row>
    <row r="641" spans="1:34" x14ac:dyDescent="0.25">
      <c r="A641" s="4">
        <v>633</v>
      </c>
      <c r="B641" s="8"/>
      <c r="C641" s="18"/>
      <c r="D641" s="22">
        <v>13579</v>
      </c>
      <c r="E641" s="19">
        <v>44456</v>
      </c>
      <c r="F641" s="19">
        <v>44503</v>
      </c>
      <c r="G641" s="23">
        <v>9959508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22">
        <v>13579</v>
      </c>
      <c r="P641" s="23">
        <v>9959508</v>
      </c>
      <c r="Q641" s="6">
        <v>0</v>
      </c>
      <c r="R641" s="6">
        <v>0</v>
      </c>
      <c r="S641" s="6">
        <v>0</v>
      </c>
      <c r="T641" s="6">
        <v>0</v>
      </c>
      <c r="U641" s="6">
        <v>0</v>
      </c>
      <c r="V641" s="6">
        <v>0</v>
      </c>
      <c r="W641" s="24">
        <v>0</v>
      </c>
      <c r="X641" s="6">
        <v>0</v>
      </c>
      <c r="Y641" s="24">
        <v>0</v>
      </c>
      <c r="Z641" s="24">
        <v>0</v>
      </c>
      <c r="AA641" s="24">
        <v>0</v>
      </c>
      <c r="AB641" s="24">
        <v>0</v>
      </c>
      <c r="AC641" s="24">
        <v>0</v>
      </c>
      <c r="AD641" s="24">
        <v>0</v>
      </c>
      <c r="AE641" s="24">
        <v>0</v>
      </c>
      <c r="AF641" s="24">
        <v>0</v>
      </c>
      <c r="AG641" s="6">
        <v>9959508</v>
      </c>
      <c r="AH641" s="24">
        <v>0</v>
      </c>
    </row>
    <row r="642" spans="1:34" x14ac:dyDescent="0.25">
      <c r="A642" s="4">
        <v>634</v>
      </c>
      <c r="B642" s="8"/>
      <c r="C642" s="18"/>
      <c r="D642" s="22">
        <v>13646</v>
      </c>
      <c r="E642" s="19">
        <v>44459</v>
      </c>
      <c r="F642" s="19">
        <v>44503</v>
      </c>
      <c r="G642" s="23">
        <v>2011818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22">
        <v>13646</v>
      </c>
      <c r="P642" s="23">
        <v>2011818</v>
      </c>
      <c r="Q642" s="6">
        <v>0</v>
      </c>
      <c r="R642" s="6">
        <v>0</v>
      </c>
      <c r="S642" s="6">
        <v>2011818</v>
      </c>
      <c r="T642" s="6">
        <v>0</v>
      </c>
      <c r="U642" s="6">
        <v>0</v>
      </c>
      <c r="V642" s="6">
        <v>0</v>
      </c>
      <c r="W642" s="24">
        <v>0</v>
      </c>
      <c r="X642" s="6">
        <v>0</v>
      </c>
      <c r="Y642" s="24">
        <v>0</v>
      </c>
      <c r="Z642" s="24">
        <v>0</v>
      </c>
      <c r="AA642" s="24">
        <v>0</v>
      </c>
      <c r="AB642" s="24">
        <v>0</v>
      </c>
      <c r="AC642" s="24">
        <v>0</v>
      </c>
      <c r="AD642" s="24">
        <v>0</v>
      </c>
      <c r="AE642" s="24">
        <v>0</v>
      </c>
      <c r="AF642" s="24">
        <v>0</v>
      </c>
      <c r="AG642" s="6">
        <v>0</v>
      </c>
      <c r="AH642" s="24">
        <v>0</v>
      </c>
    </row>
    <row r="643" spans="1:34" x14ac:dyDescent="0.25">
      <c r="A643" s="4">
        <v>635</v>
      </c>
      <c r="B643" s="8"/>
      <c r="C643" s="18"/>
      <c r="D643" s="22">
        <v>13657</v>
      </c>
      <c r="E643" s="19">
        <v>44459</v>
      </c>
      <c r="F643" s="19">
        <v>44503</v>
      </c>
      <c r="G643" s="23">
        <v>4987324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22">
        <v>13657</v>
      </c>
      <c r="P643" s="23">
        <v>4987324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24">
        <v>0</v>
      </c>
      <c r="X643" s="6">
        <v>0</v>
      </c>
      <c r="Y643" s="24">
        <v>0</v>
      </c>
      <c r="Z643" s="24">
        <v>0</v>
      </c>
      <c r="AA643" s="24">
        <v>0</v>
      </c>
      <c r="AB643" s="24">
        <v>0</v>
      </c>
      <c r="AC643" s="24">
        <v>0</v>
      </c>
      <c r="AD643" s="24">
        <v>0</v>
      </c>
      <c r="AE643" s="24">
        <v>0</v>
      </c>
      <c r="AF643" s="24">
        <v>0</v>
      </c>
      <c r="AG643" s="6">
        <v>4987324</v>
      </c>
      <c r="AH643" s="24">
        <v>0</v>
      </c>
    </row>
    <row r="644" spans="1:34" x14ac:dyDescent="0.25">
      <c r="A644" s="4">
        <v>636</v>
      </c>
      <c r="B644" s="8"/>
      <c r="C644" s="18"/>
      <c r="D644" s="22">
        <v>13658</v>
      </c>
      <c r="E644" s="19">
        <v>44459</v>
      </c>
      <c r="F644" s="19">
        <v>44503</v>
      </c>
      <c r="G644" s="23">
        <v>5916520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22">
        <v>13658</v>
      </c>
      <c r="P644" s="23">
        <v>5916520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24">
        <v>0</v>
      </c>
      <c r="X644" s="6">
        <v>0</v>
      </c>
      <c r="Y644" s="24">
        <v>0</v>
      </c>
      <c r="Z644" s="24">
        <v>0</v>
      </c>
      <c r="AA644" s="24">
        <v>0</v>
      </c>
      <c r="AB644" s="24">
        <v>0</v>
      </c>
      <c r="AC644" s="24">
        <v>0</v>
      </c>
      <c r="AD644" s="24">
        <v>0</v>
      </c>
      <c r="AE644" s="24">
        <v>0</v>
      </c>
      <c r="AF644" s="24">
        <v>0</v>
      </c>
      <c r="AG644" s="6">
        <v>5916520</v>
      </c>
      <c r="AH644" s="24">
        <v>0</v>
      </c>
    </row>
    <row r="645" spans="1:34" x14ac:dyDescent="0.25">
      <c r="A645" s="4">
        <v>637</v>
      </c>
      <c r="B645" s="8"/>
      <c r="C645" s="18"/>
      <c r="D645" s="22">
        <v>13659</v>
      </c>
      <c r="E645" s="19">
        <v>44459</v>
      </c>
      <c r="F645" s="19">
        <v>44503</v>
      </c>
      <c r="G645" s="23">
        <v>33132282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8">
        <v>0</v>
      </c>
      <c r="O645" s="22">
        <v>13659</v>
      </c>
      <c r="P645" s="23">
        <v>33132282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24">
        <v>0</v>
      </c>
      <c r="X645" s="6">
        <v>0</v>
      </c>
      <c r="Y645" s="24">
        <v>0</v>
      </c>
      <c r="Z645" s="24">
        <v>0</v>
      </c>
      <c r="AA645" s="24">
        <v>0</v>
      </c>
      <c r="AB645" s="24">
        <v>0</v>
      </c>
      <c r="AC645" s="24">
        <v>0</v>
      </c>
      <c r="AD645" s="24">
        <v>0</v>
      </c>
      <c r="AE645" s="24">
        <v>0</v>
      </c>
      <c r="AF645" s="24">
        <v>0</v>
      </c>
      <c r="AG645" s="6">
        <v>33132282</v>
      </c>
      <c r="AH645" s="24">
        <v>0</v>
      </c>
    </row>
    <row r="646" spans="1:34" x14ac:dyDescent="0.25">
      <c r="A646" s="4">
        <v>638</v>
      </c>
      <c r="B646" s="8"/>
      <c r="C646" s="18"/>
      <c r="D646" s="22">
        <v>13665</v>
      </c>
      <c r="E646" s="19">
        <v>44459</v>
      </c>
      <c r="F646" s="19">
        <v>44503</v>
      </c>
      <c r="G646" s="23">
        <v>500000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22">
        <v>13665</v>
      </c>
      <c r="P646" s="23">
        <v>500000</v>
      </c>
      <c r="Q646" s="6">
        <v>0</v>
      </c>
      <c r="R646" s="6">
        <v>0</v>
      </c>
      <c r="S646" s="6">
        <v>500000</v>
      </c>
      <c r="T646" s="6">
        <v>0</v>
      </c>
      <c r="U646" s="6">
        <v>0</v>
      </c>
      <c r="V646" s="6">
        <v>0</v>
      </c>
      <c r="W646" s="24">
        <v>0</v>
      </c>
      <c r="X646" s="6">
        <v>0</v>
      </c>
      <c r="Y646" s="24">
        <v>0</v>
      </c>
      <c r="Z646" s="24">
        <v>0</v>
      </c>
      <c r="AA646" s="24">
        <v>0</v>
      </c>
      <c r="AB646" s="24">
        <v>0</v>
      </c>
      <c r="AC646" s="24">
        <v>0</v>
      </c>
      <c r="AD646" s="24">
        <v>0</v>
      </c>
      <c r="AE646" s="24">
        <v>0</v>
      </c>
      <c r="AF646" s="24">
        <v>0</v>
      </c>
      <c r="AG646" s="6">
        <v>0</v>
      </c>
      <c r="AH646" s="24">
        <v>0</v>
      </c>
    </row>
    <row r="647" spans="1:34" x14ac:dyDescent="0.25">
      <c r="A647" s="4">
        <v>639</v>
      </c>
      <c r="B647" s="8"/>
      <c r="C647" s="18"/>
      <c r="D647" s="22">
        <v>13763</v>
      </c>
      <c r="E647" s="19">
        <v>44460</v>
      </c>
      <c r="F647" s="19">
        <v>44503</v>
      </c>
      <c r="G647" s="23">
        <v>7994162</v>
      </c>
      <c r="H647" s="8">
        <v>0</v>
      </c>
      <c r="I647" s="8">
        <v>0</v>
      </c>
      <c r="J647" s="8">
        <v>0</v>
      </c>
      <c r="K647" s="8">
        <v>0</v>
      </c>
      <c r="L647" s="8">
        <v>0</v>
      </c>
      <c r="M647" s="8">
        <v>0</v>
      </c>
      <c r="N647" s="8">
        <v>0</v>
      </c>
      <c r="O647" s="22">
        <v>13763</v>
      </c>
      <c r="P647" s="23">
        <v>7994162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24">
        <v>0</v>
      </c>
      <c r="X647" s="6">
        <v>0</v>
      </c>
      <c r="Y647" s="24">
        <v>0</v>
      </c>
      <c r="Z647" s="24">
        <v>0</v>
      </c>
      <c r="AA647" s="24">
        <v>0</v>
      </c>
      <c r="AB647" s="24">
        <v>0</v>
      </c>
      <c r="AC647" s="24">
        <v>0</v>
      </c>
      <c r="AD647" s="24">
        <v>0</v>
      </c>
      <c r="AE647" s="24">
        <v>0</v>
      </c>
      <c r="AF647" s="24">
        <v>0</v>
      </c>
      <c r="AG647" s="6">
        <v>7994162</v>
      </c>
      <c r="AH647" s="24">
        <v>0</v>
      </c>
    </row>
    <row r="648" spans="1:34" x14ac:dyDescent="0.25">
      <c r="A648" s="4">
        <v>640</v>
      </c>
      <c r="B648" s="8"/>
      <c r="C648" s="18"/>
      <c r="D648" s="22">
        <v>13810</v>
      </c>
      <c r="E648" s="19">
        <v>44461</v>
      </c>
      <c r="F648" s="19">
        <v>44503</v>
      </c>
      <c r="G648" s="23">
        <v>3754506</v>
      </c>
      <c r="H648" s="8">
        <v>0</v>
      </c>
      <c r="I648" s="8">
        <v>0</v>
      </c>
      <c r="J648" s="8">
        <v>0</v>
      </c>
      <c r="K648" s="8">
        <v>0</v>
      </c>
      <c r="L648" s="8">
        <v>0</v>
      </c>
      <c r="M648" s="8">
        <v>0</v>
      </c>
      <c r="N648" s="8">
        <v>0</v>
      </c>
      <c r="O648" s="22">
        <v>13810</v>
      </c>
      <c r="P648" s="23">
        <v>3754506</v>
      </c>
      <c r="Q648" s="6">
        <v>0</v>
      </c>
      <c r="R648" s="6">
        <v>0</v>
      </c>
      <c r="S648" s="6">
        <v>3754506</v>
      </c>
      <c r="T648" s="6">
        <v>0</v>
      </c>
      <c r="U648" s="6">
        <v>0</v>
      </c>
      <c r="V648" s="6">
        <v>0</v>
      </c>
      <c r="W648" s="24">
        <v>0</v>
      </c>
      <c r="X648" s="6">
        <v>0</v>
      </c>
      <c r="Y648" s="24">
        <v>0</v>
      </c>
      <c r="Z648" s="24">
        <v>0</v>
      </c>
      <c r="AA648" s="24">
        <v>0</v>
      </c>
      <c r="AB648" s="24">
        <v>0</v>
      </c>
      <c r="AC648" s="24">
        <v>0</v>
      </c>
      <c r="AD648" s="24">
        <v>0</v>
      </c>
      <c r="AE648" s="24">
        <v>0</v>
      </c>
      <c r="AF648" s="24">
        <v>0</v>
      </c>
      <c r="AG648" s="6">
        <v>0</v>
      </c>
      <c r="AH648" s="24">
        <v>0</v>
      </c>
    </row>
    <row r="649" spans="1:34" x14ac:dyDescent="0.25">
      <c r="A649" s="4">
        <v>641</v>
      </c>
      <c r="B649" s="8"/>
      <c r="C649" s="18"/>
      <c r="D649" s="22">
        <v>13811</v>
      </c>
      <c r="E649" s="19">
        <v>44461</v>
      </c>
      <c r="F649" s="19">
        <v>44503</v>
      </c>
      <c r="G649" s="23">
        <v>552100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22">
        <v>13811</v>
      </c>
      <c r="P649" s="23">
        <v>552100</v>
      </c>
      <c r="Q649" s="6">
        <v>0</v>
      </c>
      <c r="R649" s="6">
        <v>0</v>
      </c>
      <c r="S649" s="6">
        <v>552100</v>
      </c>
      <c r="T649" s="6">
        <v>0</v>
      </c>
      <c r="U649" s="6">
        <v>0</v>
      </c>
      <c r="V649" s="6">
        <v>0</v>
      </c>
      <c r="W649" s="24">
        <v>0</v>
      </c>
      <c r="X649" s="6">
        <v>0</v>
      </c>
      <c r="Y649" s="24">
        <v>0</v>
      </c>
      <c r="Z649" s="24">
        <v>0</v>
      </c>
      <c r="AA649" s="24">
        <v>0</v>
      </c>
      <c r="AB649" s="24">
        <v>0</v>
      </c>
      <c r="AC649" s="24">
        <v>0</v>
      </c>
      <c r="AD649" s="24">
        <v>0</v>
      </c>
      <c r="AE649" s="24">
        <v>0</v>
      </c>
      <c r="AF649" s="24">
        <v>0</v>
      </c>
      <c r="AG649" s="6">
        <v>0</v>
      </c>
      <c r="AH649" s="24">
        <v>0</v>
      </c>
    </row>
    <row r="650" spans="1:34" x14ac:dyDescent="0.25">
      <c r="A650" s="4">
        <v>642</v>
      </c>
      <c r="B650" s="8"/>
      <c r="C650" s="18"/>
      <c r="D650" s="22">
        <v>13862</v>
      </c>
      <c r="E650" s="19">
        <v>44461</v>
      </c>
      <c r="F650" s="19">
        <v>44503</v>
      </c>
      <c r="G650" s="23">
        <v>1260675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22">
        <v>13862</v>
      </c>
      <c r="P650" s="23">
        <v>1260675</v>
      </c>
      <c r="Q650" s="6">
        <v>0</v>
      </c>
      <c r="R650" s="6">
        <v>0</v>
      </c>
      <c r="S650" s="6">
        <v>1260675</v>
      </c>
      <c r="T650" s="6">
        <v>0</v>
      </c>
      <c r="U650" s="6">
        <v>0</v>
      </c>
      <c r="V650" s="6">
        <v>0</v>
      </c>
      <c r="W650" s="24">
        <v>0</v>
      </c>
      <c r="X650" s="6">
        <v>0</v>
      </c>
      <c r="Y650" s="24">
        <v>0</v>
      </c>
      <c r="Z650" s="24">
        <v>0</v>
      </c>
      <c r="AA650" s="24">
        <v>0</v>
      </c>
      <c r="AB650" s="24">
        <v>0</v>
      </c>
      <c r="AC650" s="24">
        <v>0</v>
      </c>
      <c r="AD650" s="24">
        <v>0</v>
      </c>
      <c r="AE650" s="24">
        <v>0</v>
      </c>
      <c r="AF650" s="24">
        <v>0</v>
      </c>
      <c r="AG650" s="6">
        <v>0</v>
      </c>
      <c r="AH650" s="24">
        <v>0</v>
      </c>
    </row>
    <row r="651" spans="1:34" x14ac:dyDescent="0.25">
      <c r="A651" s="4">
        <v>643</v>
      </c>
      <c r="B651" s="8"/>
      <c r="C651" s="18"/>
      <c r="D651" s="22">
        <v>13863</v>
      </c>
      <c r="E651" s="19">
        <v>44461</v>
      </c>
      <c r="F651" s="19">
        <v>44503</v>
      </c>
      <c r="G651" s="23">
        <v>1760084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22">
        <v>13863</v>
      </c>
      <c r="P651" s="23">
        <v>1760084</v>
      </c>
      <c r="Q651" s="6">
        <v>0</v>
      </c>
      <c r="R651" s="6">
        <v>0</v>
      </c>
      <c r="S651" s="6">
        <v>1760084</v>
      </c>
      <c r="T651" s="6">
        <v>0</v>
      </c>
      <c r="U651" s="6">
        <v>0</v>
      </c>
      <c r="V651" s="6">
        <v>0</v>
      </c>
      <c r="W651" s="24">
        <v>0</v>
      </c>
      <c r="X651" s="6">
        <v>0</v>
      </c>
      <c r="Y651" s="24">
        <v>0</v>
      </c>
      <c r="Z651" s="24">
        <v>0</v>
      </c>
      <c r="AA651" s="24">
        <v>0</v>
      </c>
      <c r="AB651" s="24">
        <v>0</v>
      </c>
      <c r="AC651" s="24">
        <v>0</v>
      </c>
      <c r="AD651" s="24">
        <v>0</v>
      </c>
      <c r="AE651" s="24">
        <v>0</v>
      </c>
      <c r="AF651" s="24">
        <v>0</v>
      </c>
      <c r="AG651" s="6">
        <v>0</v>
      </c>
      <c r="AH651" s="24">
        <v>0</v>
      </c>
    </row>
    <row r="652" spans="1:34" x14ac:dyDescent="0.25">
      <c r="A652" s="4">
        <v>644</v>
      </c>
      <c r="B652" s="8"/>
      <c r="C652" s="18"/>
      <c r="D652" s="22">
        <v>13866</v>
      </c>
      <c r="E652" s="19">
        <v>44461</v>
      </c>
      <c r="F652" s="19">
        <v>44503</v>
      </c>
      <c r="G652" s="23">
        <v>1500000</v>
      </c>
      <c r="H652" s="8">
        <v>0</v>
      </c>
      <c r="I652" s="8">
        <v>0</v>
      </c>
      <c r="J652" s="8">
        <v>0</v>
      </c>
      <c r="K652" s="8">
        <v>0</v>
      </c>
      <c r="L652" s="8">
        <v>0</v>
      </c>
      <c r="M652" s="8">
        <v>0</v>
      </c>
      <c r="N652" s="8">
        <v>0</v>
      </c>
      <c r="O652" s="22">
        <v>13866</v>
      </c>
      <c r="P652" s="23">
        <v>1500000</v>
      </c>
      <c r="Q652" s="6">
        <v>0</v>
      </c>
      <c r="R652" s="6">
        <v>0</v>
      </c>
      <c r="S652" s="6">
        <v>0</v>
      </c>
      <c r="T652" s="6">
        <v>0</v>
      </c>
      <c r="U652" s="6">
        <v>0</v>
      </c>
      <c r="V652" s="6">
        <v>0</v>
      </c>
      <c r="W652" s="24">
        <v>0</v>
      </c>
      <c r="X652" s="6">
        <v>0</v>
      </c>
      <c r="Y652" s="24">
        <v>0</v>
      </c>
      <c r="Z652" s="24">
        <v>0</v>
      </c>
      <c r="AA652" s="24">
        <v>0</v>
      </c>
      <c r="AB652" s="24">
        <v>0</v>
      </c>
      <c r="AC652" s="24">
        <v>0</v>
      </c>
      <c r="AD652" s="24">
        <v>0</v>
      </c>
      <c r="AE652" s="24">
        <v>0</v>
      </c>
      <c r="AF652" s="24">
        <v>0</v>
      </c>
      <c r="AG652" s="6">
        <v>1500000</v>
      </c>
      <c r="AH652" s="24">
        <v>0</v>
      </c>
    </row>
    <row r="653" spans="1:34" x14ac:dyDescent="0.25">
      <c r="A653" s="4">
        <v>645</v>
      </c>
      <c r="B653" s="8"/>
      <c r="C653" s="18"/>
      <c r="D653" s="22">
        <v>13867</v>
      </c>
      <c r="E653" s="19">
        <v>44461</v>
      </c>
      <c r="F653" s="19">
        <v>44503</v>
      </c>
      <c r="G653" s="23">
        <v>3270312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8">
        <v>0</v>
      </c>
      <c r="O653" s="22">
        <v>13867</v>
      </c>
      <c r="P653" s="23">
        <v>3270312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24">
        <v>0</v>
      </c>
      <c r="X653" s="6">
        <v>0</v>
      </c>
      <c r="Y653" s="24">
        <v>0</v>
      </c>
      <c r="Z653" s="24">
        <v>0</v>
      </c>
      <c r="AA653" s="24">
        <v>0</v>
      </c>
      <c r="AB653" s="24">
        <v>0</v>
      </c>
      <c r="AC653" s="24">
        <v>0</v>
      </c>
      <c r="AD653" s="24">
        <v>0</v>
      </c>
      <c r="AE653" s="24">
        <v>0</v>
      </c>
      <c r="AF653" s="24">
        <v>0</v>
      </c>
      <c r="AG653" s="6">
        <v>3270312</v>
      </c>
      <c r="AH653" s="24">
        <v>0</v>
      </c>
    </row>
    <row r="654" spans="1:34" x14ac:dyDescent="0.25">
      <c r="A654" s="4">
        <v>646</v>
      </c>
      <c r="B654" s="8"/>
      <c r="C654" s="18"/>
      <c r="D654" s="22">
        <v>13869</v>
      </c>
      <c r="E654" s="19">
        <v>44461</v>
      </c>
      <c r="F654" s="19">
        <v>44503</v>
      </c>
      <c r="G654" s="23">
        <v>3151482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8">
        <v>0</v>
      </c>
      <c r="O654" s="22">
        <v>13869</v>
      </c>
      <c r="P654" s="23">
        <v>3151482</v>
      </c>
      <c r="Q654" s="6">
        <v>0</v>
      </c>
      <c r="R654" s="6">
        <v>0</v>
      </c>
      <c r="S654" s="6">
        <v>3151482</v>
      </c>
      <c r="T654" s="6">
        <v>0</v>
      </c>
      <c r="U654" s="6">
        <v>0</v>
      </c>
      <c r="V654" s="6">
        <v>0</v>
      </c>
      <c r="W654" s="24">
        <v>0</v>
      </c>
      <c r="X654" s="6">
        <v>0</v>
      </c>
      <c r="Y654" s="24">
        <v>0</v>
      </c>
      <c r="Z654" s="24">
        <v>0</v>
      </c>
      <c r="AA654" s="24">
        <v>0</v>
      </c>
      <c r="AB654" s="24">
        <v>0</v>
      </c>
      <c r="AC654" s="24">
        <v>0</v>
      </c>
      <c r="AD654" s="24">
        <v>0</v>
      </c>
      <c r="AE654" s="24">
        <v>0</v>
      </c>
      <c r="AF654" s="24">
        <v>0</v>
      </c>
      <c r="AG654" s="6">
        <v>0</v>
      </c>
      <c r="AH654" s="24">
        <v>0</v>
      </c>
    </row>
    <row r="655" spans="1:34" x14ac:dyDescent="0.25">
      <c r="A655" s="4">
        <v>647</v>
      </c>
      <c r="B655" s="8"/>
      <c r="C655" s="18"/>
      <c r="D655" s="22">
        <v>13885</v>
      </c>
      <c r="E655" s="19">
        <v>44461</v>
      </c>
      <c r="F655" s="19">
        <v>44503</v>
      </c>
      <c r="G655" s="23">
        <v>2017694</v>
      </c>
      <c r="H655" s="8">
        <v>0</v>
      </c>
      <c r="I655" s="8">
        <v>0</v>
      </c>
      <c r="J655" s="8">
        <v>0</v>
      </c>
      <c r="K655" s="8">
        <v>0</v>
      </c>
      <c r="L655" s="8">
        <v>0</v>
      </c>
      <c r="M655" s="8">
        <v>0</v>
      </c>
      <c r="N655" s="8">
        <v>0</v>
      </c>
      <c r="O655" s="22">
        <v>13885</v>
      </c>
      <c r="P655" s="23">
        <v>2017694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24">
        <v>0</v>
      </c>
      <c r="X655" s="6">
        <v>0</v>
      </c>
      <c r="Y655" s="24">
        <v>0</v>
      </c>
      <c r="Z655" s="24">
        <v>0</v>
      </c>
      <c r="AA655" s="24">
        <v>0</v>
      </c>
      <c r="AB655" s="24">
        <v>0</v>
      </c>
      <c r="AC655" s="24">
        <v>0</v>
      </c>
      <c r="AD655" s="24">
        <v>0</v>
      </c>
      <c r="AE655" s="24">
        <v>0</v>
      </c>
      <c r="AF655" s="24">
        <v>0</v>
      </c>
      <c r="AG655" s="6">
        <v>2017694</v>
      </c>
      <c r="AH655" s="24">
        <v>0</v>
      </c>
    </row>
    <row r="656" spans="1:34" x14ac:dyDescent="0.25">
      <c r="A656" s="4">
        <v>648</v>
      </c>
      <c r="B656" s="8"/>
      <c r="C656" s="18"/>
      <c r="D656" s="22">
        <v>13912</v>
      </c>
      <c r="E656" s="19">
        <v>44462</v>
      </c>
      <c r="F656" s="19">
        <v>44503</v>
      </c>
      <c r="G656" s="23">
        <v>39147333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22">
        <v>13912</v>
      </c>
      <c r="P656" s="23">
        <v>39147333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 t="s">
        <v>148</v>
      </c>
      <c r="W656" s="25">
        <v>44462</v>
      </c>
      <c r="X656" s="6">
        <v>4249362</v>
      </c>
      <c r="Y656" s="24">
        <v>0</v>
      </c>
      <c r="Z656" s="24">
        <v>0</v>
      </c>
      <c r="AA656" s="24">
        <v>0</v>
      </c>
      <c r="AB656" s="24">
        <v>0</v>
      </c>
      <c r="AC656" s="24">
        <v>0</v>
      </c>
      <c r="AD656" s="24">
        <v>0</v>
      </c>
      <c r="AE656" s="24">
        <v>4249362</v>
      </c>
      <c r="AF656" s="24">
        <v>0</v>
      </c>
      <c r="AG656" s="6">
        <v>34897971</v>
      </c>
      <c r="AH656" s="24">
        <v>0</v>
      </c>
    </row>
    <row r="657" spans="1:34" x14ac:dyDescent="0.25">
      <c r="A657" s="4">
        <v>649</v>
      </c>
      <c r="B657" s="8"/>
      <c r="C657" s="18"/>
      <c r="D657" s="22">
        <v>13913</v>
      </c>
      <c r="E657" s="19">
        <v>44462</v>
      </c>
      <c r="F657" s="19">
        <v>44503</v>
      </c>
      <c r="G657" s="23">
        <v>10556582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8">
        <v>0</v>
      </c>
      <c r="O657" s="22">
        <v>13913</v>
      </c>
      <c r="P657" s="23">
        <v>10556582</v>
      </c>
      <c r="Q657" s="6">
        <v>0</v>
      </c>
      <c r="R657" s="6">
        <v>0</v>
      </c>
      <c r="S657" s="6">
        <v>10556582</v>
      </c>
      <c r="T657" s="6">
        <v>0</v>
      </c>
      <c r="U657" s="6">
        <v>0</v>
      </c>
      <c r="V657" s="6">
        <v>0</v>
      </c>
      <c r="W657" s="24">
        <v>0</v>
      </c>
      <c r="X657" s="6">
        <v>0</v>
      </c>
      <c r="Y657" s="24">
        <v>0</v>
      </c>
      <c r="Z657" s="24">
        <v>0</v>
      </c>
      <c r="AA657" s="24">
        <v>0</v>
      </c>
      <c r="AB657" s="24">
        <v>0</v>
      </c>
      <c r="AC657" s="24">
        <v>0</v>
      </c>
      <c r="AD657" s="24">
        <v>0</v>
      </c>
      <c r="AE657" s="24">
        <v>0</v>
      </c>
      <c r="AF657" s="24">
        <v>0</v>
      </c>
      <c r="AG657" s="6">
        <v>0</v>
      </c>
      <c r="AH657" s="24">
        <v>0</v>
      </c>
    </row>
    <row r="658" spans="1:34" x14ac:dyDescent="0.25">
      <c r="A658" s="4">
        <v>650</v>
      </c>
      <c r="B658" s="8"/>
      <c r="C658" s="18"/>
      <c r="D658" s="22">
        <v>13914</v>
      </c>
      <c r="E658" s="19">
        <v>44462</v>
      </c>
      <c r="F658" s="19">
        <v>44503</v>
      </c>
      <c r="G658" s="23">
        <v>1854606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8">
        <v>0</v>
      </c>
      <c r="O658" s="22">
        <v>13914</v>
      </c>
      <c r="P658" s="23">
        <v>1854606</v>
      </c>
      <c r="Q658" s="6">
        <v>0</v>
      </c>
      <c r="R658" s="6">
        <v>0</v>
      </c>
      <c r="S658" s="6">
        <v>1854606</v>
      </c>
      <c r="T658" s="6">
        <v>0</v>
      </c>
      <c r="U658" s="6">
        <v>0</v>
      </c>
      <c r="V658" s="6">
        <v>0</v>
      </c>
      <c r="W658" s="24">
        <v>0</v>
      </c>
      <c r="X658" s="6">
        <v>0</v>
      </c>
      <c r="Y658" s="24">
        <v>0</v>
      </c>
      <c r="Z658" s="24">
        <v>0</v>
      </c>
      <c r="AA658" s="24">
        <v>0</v>
      </c>
      <c r="AB658" s="24">
        <v>0</v>
      </c>
      <c r="AC658" s="24">
        <v>0</v>
      </c>
      <c r="AD658" s="24">
        <v>0</v>
      </c>
      <c r="AE658" s="24">
        <v>0</v>
      </c>
      <c r="AF658" s="24">
        <v>0</v>
      </c>
      <c r="AG658" s="6">
        <v>0</v>
      </c>
      <c r="AH658" s="24">
        <v>0</v>
      </c>
    </row>
    <row r="659" spans="1:34" x14ac:dyDescent="0.25">
      <c r="A659" s="4">
        <v>651</v>
      </c>
      <c r="B659" s="8"/>
      <c r="C659" s="18"/>
      <c r="D659" s="22">
        <v>13922</v>
      </c>
      <c r="E659" s="19">
        <v>44462</v>
      </c>
      <c r="F659" s="19">
        <v>44503</v>
      </c>
      <c r="G659" s="23">
        <v>250000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22">
        <v>13922</v>
      </c>
      <c r="P659" s="23">
        <v>250000</v>
      </c>
      <c r="Q659" s="6">
        <v>0</v>
      </c>
      <c r="R659" s="6">
        <v>0</v>
      </c>
      <c r="S659" s="6">
        <v>250000</v>
      </c>
      <c r="T659" s="6">
        <v>0</v>
      </c>
      <c r="U659" s="6">
        <v>0</v>
      </c>
      <c r="V659" s="6">
        <v>0</v>
      </c>
      <c r="W659" s="24">
        <v>0</v>
      </c>
      <c r="X659" s="6">
        <v>0</v>
      </c>
      <c r="Y659" s="24">
        <v>0</v>
      </c>
      <c r="Z659" s="24">
        <v>0</v>
      </c>
      <c r="AA659" s="24">
        <v>0</v>
      </c>
      <c r="AB659" s="24">
        <v>0</v>
      </c>
      <c r="AC659" s="24">
        <v>0</v>
      </c>
      <c r="AD659" s="24">
        <v>0</v>
      </c>
      <c r="AE659" s="24">
        <v>0</v>
      </c>
      <c r="AF659" s="24">
        <v>0</v>
      </c>
      <c r="AG659" s="6">
        <v>0</v>
      </c>
      <c r="AH659" s="24">
        <v>0</v>
      </c>
    </row>
    <row r="660" spans="1:34" x14ac:dyDescent="0.25">
      <c r="A660" s="4">
        <v>652</v>
      </c>
      <c r="B660" s="8"/>
      <c r="C660" s="18"/>
      <c r="D660" s="22">
        <v>13923</v>
      </c>
      <c r="E660" s="19">
        <v>44462</v>
      </c>
      <c r="F660" s="19">
        <v>44503</v>
      </c>
      <c r="G660" s="23">
        <v>13019176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8">
        <v>0</v>
      </c>
      <c r="O660" s="22">
        <v>13923</v>
      </c>
      <c r="P660" s="23">
        <v>13019176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24">
        <v>0</v>
      </c>
      <c r="X660" s="6">
        <v>0</v>
      </c>
      <c r="Y660" s="24">
        <v>0</v>
      </c>
      <c r="Z660" s="24">
        <v>0</v>
      </c>
      <c r="AA660" s="24">
        <v>0</v>
      </c>
      <c r="AB660" s="24">
        <v>0</v>
      </c>
      <c r="AC660" s="24">
        <v>0</v>
      </c>
      <c r="AD660" s="24">
        <v>0</v>
      </c>
      <c r="AE660" s="24">
        <v>0</v>
      </c>
      <c r="AF660" s="24">
        <v>0</v>
      </c>
      <c r="AG660" s="6">
        <v>13019176</v>
      </c>
      <c r="AH660" s="24">
        <v>0</v>
      </c>
    </row>
    <row r="661" spans="1:34" x14ac:dyDescent="0.25">
      <c r="A661" s="4">
        <v>653</v>
      </c>
      <c r="B661" s="8"/>
      <c r="C661" s="18"/>
      <c r="D661" s="22">
        <v>13930</v>
      </c>
      <c r="E661" s="19">
        <v>44462</v>
      </c>
      <c r="F661" s="19">
        <v>44503</v>
      </c>
      <c r="G661" s="23">
        <v>1932162</v>
      </c>
      <c r="H661" s="8">
        <v>0</v>
      </c>
      <c r="I661" s="8">
        <v>0</v>
      </c>
      <c r="J661" s="8">
        <v>0</v>
      </c>
      <c r="K661" s="8">
        <v>0</v>
      </c>
      <c r="L661" s="8">
        <v>0</v>
      </c>
      <c r="M661" s="8">
        <v>0</v>
      </c>
      <c r="N661" s="8">
        <v>0</v>
      </c>
      <c r="O661" s="22">
        <v>13930</v>
      </c>
      <c r="P661" s="23">
        <v>1932162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24">
        <v>0</v>
      </c>
      <c r="X661" s="6">
        <v>0</v>
      </c>
      <c r="Y661" s="24">
        <v>0</v>
      </c>
      <c r="Z661" s="24">
        <v>0</v>
      </c>
      <c r="AA661" s="24">
        <v>0</v>
      </c>
      <c r="AB661" s="24">
        <v>0</v>
      </c>
      <c r="AC661" s="24">
        <v>0</v>
      </c>
      <c r="AD661" s="24">
        <v>0</v>
      </c>
      <c r="AE661" s="24">
        <v>0</v>
      </c>
      <c r="AF661" s="24">
        <v>0</v>
      </c>
      <c r="AG661" s="6">
        <v>1932162</v>
      </c>
      <c r="AH661" s="24">
        <v>0</v>
      </c>
    </row>
    <row r="662" spans="1:34" x14ac:dyDescent="0.25">
      <c r="A662" s="4">
        <v>654</v>
      </c>
      <c r="B662" s="8"/>
      <c r="C662" s="18"/>
      <c r="D662" s="22">
        <v>13964</v>
      </c>
      <c r="E662" s="19">
        <v>44463</v>
      </c>
      <c r="F662" s="19">
        <v>44503</v>
      </c>
      <c r="G662" s="23">
        <v>251700</v>
      </c>
      <c r="H662" s="8">
        <v>0</v>
      </c>
      <c r="I662" s="8">
        <v>0</v>
      </c>
      <c r="J662" s="8">
        <v>0</v>
      </c>
      <c r="K662" s="8">
        <v>0</v>
      </c>
      <c r="L662" s="8">
        <v>0</v>
      </c>
      <c r="M662" s="8">
        <v>0</v>
      </c>
      <c r="N662" s="8">
        <v>0</v>
      </c>
      <c r="O662" s="22">
        <v>13964</v>
      </c>
      <c r="P662" s="23">
        <v>251700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24">
        <v>0</v>
      </c>
      <c r="X662" s="6">
        <v>0</v>
      </c>
      <c r="Y662" s="24">
        <v>0</v>
      </c>
      <c r="Z662" s="24">
        <v>0</v>
      </c>
      <c r="AA662" s="24">
        <v>0</v>
      </c>
      <c r="AB662" s="24">
        <v>0</v>
      </c>
      <c r="AC662" s="24">
        <v>0</v>
      </c>
      <c r="AD662" s="24">
        <v>0</v>
      </c>
      <c r="AE662" s="24">
        <v>0</v>
      </c>
      <c r="AF662" s="24">
        <v>0</v>
      </c>
      <c r="AG662" s="6">
        <v>251700</v>
      </c>
      <c r="AH662" s="24">
        <v>0</v>
      </c>
    </row>
    <row r="663" spans="1:34" x14ac:dyDescent="0.25">
      <c r="A663" s="4">
        <v>655</v>
      </c>
      <c r="B663" s="8"/>
      <c r="C663" s="18"/>
      <c r="D663" s="22">
        <v>13966</v>
      </c>
      <c r="E663" s="19">
        <v>44463</v>
      </c>
      <c r="F663" s="19">
        <v>44503</v>
      </c>
      <c r="G663" s="23">
        <v>256544</v>
      </c>
      <c r="H663" s="8">
        <v>0</v>
      </c>
      <c r="I663" s="8">
        <v>0</v>
      </c>
      <c r="J663" s="8">
        <v>0</v>
      </c>
      <c r="K663" s="8">
        <v>0</v>
      </c>
      <c r="L663" s="8">
        <v>0</v>
      </c>
      <c r="M663" s="8">
        <v>0</v>
      </c>
      <c r="N663" s="8">
        <v>0</v>
      </c>
      <c r="O663" s="22">
        <v>13966</v>
      </c>
      <c r="P663" s="23">
        <v>256544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24">
        <v>0</v>
      </c>
      <c r="X663" s="6">
        <v>0</v>
      </c>
      <c r="Y663" s="24">
        <v>0</v>
      </c>
      <c r="Z663" s="24">
        <v>0</v>
      </c>
      <c r="AA663" s="24">
        <v>0</v>
      </c>
      <c r="AB663" s="24">
        <v>0</v>
      </c>
      <c r="AC663" s="24">
        <v>0</v>
      </c>
      <c r="AD663" s="24">
        <v>0</v>
      </c>
      <c r="AE663" s="24">
        <v>0</v>
      </c>
      <c r="AF663" s="24">
        <v>0</v>
      </c>
      <c r="AG663" s="6">
        <v>256544</v>
      </c>
      <c r="AH663" s="24">
        <v>0</v>
      </c>
    </row>
    <row r="664" spans="1:34" x14ac:dyDescent="0.25">
      <c r="A664" s="4">
        <v>656</v>
      </c>
      <c r="B664" s="8"/>
      <c r="C664" s="18"/>
      <c r="D664" s="22">
        <v>13992</v>
      </c>
      <c r="E664" s="19">
        <v>44464</v>
      </c>
      <c r="F664" s="19">
        <v>44503</v>
      </c>
      <c r="G664" s="23">
        <v>1180000</v>
      </c>
      <c r="H664" s="8">
        <v>0</v>
      </c>
      <c r="I664" s="8">
        <v>0</v>
      </c>
      <c r="J664" s="8">
        <v>0</v>
      </c>
      <c r="K664" s="8">
        <v>0</v>
      </c>
      <c r="L664" s="8">
        <v>0</v>
      </c>
      <c r="M664" s="8">
        <v>0</v>
      </c>
      <c r="N664" s="8">
        <v>0</v>
      </c>
      <c r="O664" s="22">
        <v>13992</v>
      </c>
      <c r="P664" s="23">
        <v>1180000</v>
      </c>
      <c r="Q664" s="6">
        <v>0</v>
      </c>
      <c r="R664" s="6">
        <v>0</v>
      </c>
      <c r="S664" s="6">
        <v>1180000</v>
      </c>
      <c r="T664" s="6">
        <v>0</v>
      </c>
      <c r="U664" s="6">
        <v>0</v>
      </c>
      <c r="V664" s="6">
        <v>0</v>
      </c>
      <c r="W664" s="24">
        <v>0</v>
      </c>
      <c r="X664" s="6">
        <v>0</v>
      </c>
      <c r="Y664" s="24">
        <v>0</v>
      </c>
      <c r="Z664" s="24">
        <v>0</v>
      </c>
      <c r="AA664" s="24">
        <v>0</v>
      </c>
      <c r="AB664" s="24">
        <v>0</v>
      </c>
      <c r="AC664" s="24">
        <v>0</v>
      </c>
      <c r="AD664" s="24">
        <v>0</v>
      </c>
      <c r="AE664" s="24">
        <v>0</v>
      </c>
      <c r="AF664" s="24">
        <v>0</v>
      </c>
      <c r="AG664" s="6">
        <v>0</v>
      </c>
      <c r="AH664" s="24">
        <v>0</v>
      </c>
    </row>
    <row r="665" spans="1:34" x14ac:dyDescent="0.25">
      <c r="A665" s="4">
        <v>657</v>
      </c>
      <c r="B665" s="8"/>
      <c r="C665" s="18"/>
      <c r="D665" s="22">
        <v>14179</v>
      </c>
      <c r="E665" s="19">
        <v>44468</v>
      </c>
      <c r="F665" s="19">
        <v>44503</v>
      </c>
      <c r="G665" s="23">
        <v>2313692</v>
      </c>
      <c r="H665" s="8">
        <v>0</v>
      </c>
      <c r="I665" s="8">
        <v>0</v>
      </c>
      <c r="J665" s="8">
        <v>0</v>
      </c>
      <c r="K665" s="8">
        <v>0</v>
      </c>
      <c r="L665" s="8">
        <v>0</v>
      </c>
      <c r="M665" s="8">
        <v>0</v>
      </c>
      <c r="N665" s="8">
        <v>0</v>
      </c>
      <c r="O665" s="22">
        <v>14179</v>
      </c>
      <c r="P665" s="23">
        <v>2313692</v>
      </c>
      <c r="Q665" s="6">
        <v>0</v>
      </c>
      <c r="R665" s="6">
        <v>0</v>
      </c>
      <c r="S665" s="6">
        <v>2313692</v>
      </c>
      <c r="T665" s="6">
        <v>0</v>
      </c>
      <c r="U665" s="6">
        <v>0</v>
      </c>
      <c r="V665" s="6">
        <v>0</v>
      </c>
      <c r="W665" s="24">
        <v>0</v>
      </c>
      <c r="X665" s="6">
        <v>0</v>
      </c>
      <c r="Y665" s="24">
        <v>0</v>
      </c>
      <c r="Z665" s="24">
        <v>0</v>
      </c>
      <c r="AA665" s="24">
        <v>0</v>
      </c>
      <c r="AB665" s="24">
        <v>0</v>
      </c>
      <c r="AC665" s="24">
        <v>0</v>
      </c>
      <c r="AD665" s="24">
        <v>0</v>
      </c>
      <c r="AE665" s="24">
        <v>0</v>
      </c>
      <c r="AF665" s="24">
        <v>0</v>
      </c>
      <c r="AG665" s="6">
        <v>0</v>
      </c>
      <c r="AH665" s="24">
        <v>0</v>
      </c>
    </row>
    <row r="666" spans="1:34" x14ac:dyDescent="0.25">
      <c r="A666" s="4">
        <v>658</v>
      </c>
      <c r="B666" s="8"/>
      <c r="C666" s="18"/>
      <c r="D666" s="22">
        <v>14392</v>
      </c>
      <c r="E666" s="19">
        <v>44469</v>
      </c>
      <c r="F666" s="19">
        <v>44503</v>
      </c>
      <c r="G666" s="23">
        <v>21218447</v>
      </c>
      <c r="H666" s="8">
        <v>0</v>
      </c>
      <c r="I666" s="8">
        <v>0</v>
      </c>
      <c r="J666" s="8">
        <v>0</v>
      </c>
      <c r="K666" s="8">
        <v>0</v>
      </c>
      <c r="L666" s="8">
        <v>0</v>
      </c>
      <c r="M666" s="8">
        <v>0</v>
      </c>
      <c r="N666" s="8">
        <v>0</v>
      </c>
      <c r="O666" s="22">
        <v>14392</v>
      </c>
      <c r="P666" s="23">
        <v>21218447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24">
        <v>0</v>
      </c>
      <c r="X666" s="6">
        <v>0</v>
      </c>
      <c r="Y666" s="24">
        <v>0</v>
      </c>
      <c r="Z666" s="24">
        <v>0</v>
      </c>
      <c r="AA666" s="24">
        <v>0</v>
      </c>
      <c r="AB666" s="24">
        <v>0</v>
      </c>
      <c r="AC666" s="24">
        <v>0</v>
      </c>
      <c r="AD666" s="24">
        <v>0</v>
      </c>
      <c r="AE666" s="24">
        <v>0</v>
      </c>
      <c r="AF666" s="24">
        <v>0</v>
      </c>
      <c r="AG666" s="6">
        <v>21218447</v>
      </c>
      <c r="AH666" s="24">
        <v>0</v>
      </c>
    </row>
    <row r="667" spans="1:34" x14ac:dyDescent="0.25">
      <c r="A667" s="4">
        <v>659</v>
      </c>
      <c r="B667" s="8"/>
      <c r="C667" s="18"/>
      <c r="D667" s="22">
        <v>14394</v>
      </c>
      <c r="E667" s="19">
        <v>44469</v>
      </c>
      <c r="F667" s="19">
        <v>44503</v>
      </c>
      <c r="G667" s="23">
        <v>5819582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8">
        <v>0</v>
      </c>
      <c r="O667" s="22">
        <v>14394</v>
      </c>
      <c r="P667" s="23">
        <v>5819582</v>
      </c>
      <c r="Q667" s="6">
        <v>0</v>
      </c>
      <c r="R667" s="6">
        <v>0</v>
      </c>
      <c r="S667" s="6">
        <v>5819582</v>
      </c>
      <c r="T667" s="6">
        <v>0</v>
      </c>
      <c r="U667" s="6">
        <v>0</v>
      </c>
      <c r="V667" s="6">
        <v>0</v>
      </c>
      <c r="W667" s="24">
        <v>0</v>
      </c>
      <c r="X667" s="6">
        <v>0</v>
      </c>
      <c r="Y667" s="24">
        <v>0</v>
      </c>
      <c r="Z667" s="24">
        <v>0</v>
      </c>
      <c r="AA667" s="24">
        <v>0</v>
      </c>
      <c r="AB667" s="24">
        <v>0</v>
      </c>
      <c r="AC667" s="24">
        <v>0</v>
      </c>
      <c r="AD667" s="24">
        <v>0</v>
      </c>
      <c r="AE667" s="24">
        <v>0</v>
      </c>
      <c r="AF667" s="24">
        <v>0</v>
      </c>
      <c r="AG667" s="6">
        <v>0</v>
      </c>
      <c r="AH667" s="24">
        <v>0</v>
      </c>
    </row>
    <row r="668" spans="1:34" x14ac:dyDescent="0.25">
      <c r="A668" s="4">
        <v>660</v>
      </c>
      <c r="B668" s="8"/>
      <c r="C668" s="18"/>
      <c r="D668" s="22">
        <v>14395</v>
      </c>
      <c r="E668" s="19">
        <v>44469</v>
      </c>
      <c r="F668" s="19">
        <v>44503</v>
      </c>
      <c r="G668" s="23">
        <v>4477000</v>
      </c>
      <c r="H668" s="8">
        <v>0</v>
      </c>
      <c r="I668" s="8">
        <v>0</v>
      </c>
      <c r="J668" s="8">
        <v>0</v>
      </c>
      <c r="K668" s="8">
        <v>0</v>
      </c>
      <c r="L668" s="8">
        <v>0</v>
      </c>
      <c r="M668" s="8">
        <v>0</v>
      </c>
      <c r="N668" s="8">
        <v>0</v>
      </c>
      <c r="O668" s="22">
        <v>14395</v>
      </c>
      <c r="P668" s="23">
        <v>4477000</v>
      </c>
      <c r="Q668" s="6">
        <v>0</v>
      </c>
      <c r="R668" s="6">
        <v>0</v>
      </c>
      <c r="S668" s="6">
        <v>4477000</v>
      </c>
      <c r="T668" s="6">
        <v>0</v>
      </c>
      <c r="U668" s="6">
        <v>0</v>
      </c>
      <c r="V668" s="6">
        <v>0</v>
      </c>
      <c r="W668" s="24">
        <v>0</v>
      </c>
      <c r="X668" s="6">
        <v>0</v>
      </c>
      <c r="Y668" s="24">
        <v>0</v>
      </c>
      <c r="Z668" s="24">
        <v>0</v>
      </c>
      <c r="AA668" s="24">
        <v>0</v>
      </c>
      <c r="AB668" s="24">
        <v>0</v>
      </c>
      <c r="AC668" s="24">
        <v>0</v>
      </c>
      <c r="AD668" s="24">
        <v>0</v>
      </c>
      <c r="AE668" s="24">
        <v>0</v>
      </c>
      <c r="AF668" s="24">
        <v>0</v>
      </c>
      <c r="AG668" s="6">
        <v>0</v>
      </c>
      <c r="AH668" s="24">
        <v>0</v>
      </c>
    </row>
    <row r="669" spans="1:34" x14ac:dyDescent="0.25">
      <c r="A669" s="4">
        <v>661</v>
      </c>
      <c r="B669" s="8"/>
      <c r="C669" s="18"/>
      <c r="D669" s="22">
        <v>14396</v>
      </c>
      <c r="E669" s="19">
        <v>44469</v>
      </c>
      <c r="F669" s="19">
        <v>44503</v>
      </c>
      <c r="G669" s="23">
        <v>8416177</v>
      </c>
      <c r="H669" s="8">
        <v>0</v>
      </c>
      <c r="I669" s="8">
        <v>0</v>
      </c>
      <c r="J669" s="8">
        <v>0</v>
      </c>
      <c r="K669" s="8">
        <v>0</v>
      </c>
      <c r="L669" s="8">
        <v>0</v>
      </c>
      <c r="M669" s="8">
        <v>0</v>
      </c>
      <c r="N669" s="8">
        <v>0</v>
      </c>
      <c r="O669" s="22">
        <v>14396</v>
      </c>
      <c r="P669" s="23">
        <v>8416177</v>
      </c>
      <c r="Q669" s="6">
        <v>0</v>
      </c>
      <c r="R669" s="6">
        <v>0</v>
      </c>
      <c r="S669" s="6">
        <v>8416177</v>
      </c>
      <c r="T669" s="6">
        <v>0</v>
      </c>
      <c r="U669" s="6">
        <v>0</v>
      </c>
      <c r="V669" s="6">
        <v>0</v>
      </c>
      <c r="W669" s="24">
        <v>0</v>
      </c>
      <c r="X669" s="6">
        <v>0</v>
      </c>
      <c r="Y669" s="24">
        <v>0</v>
      </c>
      <c r="Z669" s="24">
        <v>0</v>
      </c>
      <c r="AA669" s="24">
        <v>0</v>
      </c>
      <c r="AB669" s="24">
        <v>0</v>
      </c>
      <c r="AC669" s="24">
        <v>0</v>
      </c>
      <c r="AD669" s="24">
        <v>0</v>
      </c>
      <c r="AE669" s="24">
        <v>0</v>
      </c>
      <c r="AF669" s="24">
        <v>0</v>
      </c>
      <c r="AG669" s="6">
        <v>0</v>
      </c>
      <c r="AH669" s="24">
        <v>0</v>
      </c>
    </row>
    <row r="670" spans="1:34" x14ac:dyDescent="0.25">
      <c r="A670" s="4">
        <v>662</v>
      </c>
      <c r="B670" s="8"/>
      <c r="C670" s="18"/>
      <c r="D670" s="22">
        <v>14398</v>
      </c>
      <c r="E670" s="19">
        <v>44469</v>
      </c>
      <c r="F670" s="19">
        <v>44503</v>
      </c>
      <c r="G670" s="23">
        <v>732162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8">
        <v>0</v>
      </c>
      <c r="O670" s="22">
        <v>14398</v>
      </c>
      <c r="P670" s="23">
        <v>732162</v>
      </c>
      <c r="Q670" s="6">
        <v>0</v>
      </c>
      <c r="R670" s="6">
        <v>0</v>
      </c>
      <c r="S670" s="6">
        <v>732162</v>
      </c>
      <c r="T670" s="6">
        <v>0</v>
      </c>
      <c r="U670" s="6">
        <v>0</v>
      </c>
      <c r="V670" s="6">
        <v>0</v>
      </c>
      <c r="W670" s="24">
        <v>0</v>
      </c>
      <c r="X670" s="6">
        <v>0</v>
      </c>
      <c r="Y670" s="24">
        <v>0</v>
      </c>
      <c r="Z670" s="24">
        <v>0</v>
      </c>
      <c r="AA670" s="24">
        <v>0</v>
      </c>
      <c r="AB670" s="24">
        <v>0</v>
      </c>
      <c r="AC670" s="24">
        <v>0</v>
      </c>
      <c r="AD670" s="24">
        <v>0</v>
      </c>
      <c r="AE670" s="24">
        <v>0</v>
      </c>
      <c r="AF670" s="24">
        <v>0</v>
      </c>
      <c r="AG670" s="6">
        <v>0</v>
      </c>
      <c r="AH670" s="24">
        <v>0</v>
      </c>
    </row>
    <row r="671" spans="1:34" x14ac:dyDescent="0.25">
      <c r="A671" s="4">
        <v>663</v>
      </c>
      <c r="B671" s="8"/>
      <c r="C671" s="18"/>
      <c r="D671" s="22">
        <v>14523</v>
      </c>
      <c r="E671" s="19">
        <v>44473</v>
      </c>
      <c r="F671" s="19">
        <v>44503</v>
      </c>
      <c r="G671" s="23">
        <v>1761522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8">
        <v>0</v>
      </c>
      <c r="O671" s="22">
        <v>14523</v>
      </c>
      <c r="P671" s="23">
        <v>1761522</v>
      </c>
      <c r="Q671" s="6">
        <v>0</v>
      </c>
      <c r="R671" s="6">
        <v>0</v>
      </c>
      <c r="S671" s="6">
        <v>1761522</v>
      </c>
      <c r="T671" s="6">
        <v>0</v>
      </c>
      <c r="U671" s="6">
        <v>0</v>
      </c>
      <c r="V671" s="6">
        <v>0</v>
      </c>
      <c r="W671" s="24">
        <v>0</v>
      </c>
      <c r="X671" s="6">
        <v>0</v>
      </c>
      <c r="Y671" s="24">
        <v>0</v>
      </c>
      <c r="Z671" s="24">
        <v>0</v>
      </c>
      <c r="AA671" s="24">
        <v>0</v>
      </c>
      <c r="AB671" s="24">
        <v>0</v>
      </c>
      <c r="AC671" s="24">
        <v>0</v>
      </c>
      <c r="AD671" s="24">
        <v>0</v>
      </c>
      <c r="AE671" s="24">
        <v>0</v>
      </c>
      <c r="AF671" s="24">
        <v>0</v>
      </c>
      <c r="AG671" s="6">
        <v>0</v>
      </c>
      <c r="AH671" s="24">
        <v>0</v>
      </c>
    </row>
    <row r="672" spans="1:34" x14ac:dyDescent="0.25">
      <c r="A672" s="4">
        <v>664</v>
      </c>
      <c r="B672" s="8"/>
      <c r="C672" s="18"/>
      <c r="D672" s="22">
        <v>14524</v>
      </c>
      <c r="E672" s="19">
        <v>44473</v>
      </c>
      <c r="F672" s="19">
        <v>44503</v>
      </c>
      <c r="G672" s="23">
        <v>250000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8">
        <v>0</v>
      </c>
      <c r="O672" s="22">
        <v>14524</v>
      </c>
      <c r="P672" s="23">
        <v>250000</v>
      </c>
      <c r="Q672" s="6">
        <v>0</v>
      </c>
      <c r="R672" s="6">
        <v>0</v>
      </c>
      <c r="S672" s="6">
        <v>0</v>
      </c>
      <c r="T672" s="6">
        <v>0</v>
      </c>
      <c r="U672" s="6">
        <v>0</v>
      </c>
      <c r="V672" s="6">
        <v>0</v>
      </c>
      <c r="W672" s="24">
        <v>0</v>
      </c>
      <c r="X672" s="6">
        <v>0</v>
      </c>
      <c r="Y672" s="24">
        <v>0</v>
      </c>
      <c r="Z672" s="24">
        <v>0</v>
      </c>
      <c r="AA672" s="24">
        <v>0</v>
      </c>
      <c r="AB672" s="24">
        <v>0</v>
      </c>
      <c r="AC672" s="24">
        <v>0</v>
      </c>
      <c r="AD672" s="24">
        <v>0</v>
      </c>
      <c r="AE672" s="24">
        <v>0</v>
      </c>
      <c r="AF672" s="24">
        <v>0</v>
      </c>
      <c r="AG672" s="6">
        <v>250000</v>
      </c>
      <c r="AH672" s="24">
        <v>0</v>
      </c>
    </row>
    <row r="673" spans="1:34" x14ac:dyDescent="0.25">
      <c r="A673" s="4">
        <v>665</v>
      </c>
      <c r="B673" s="8"/>
      <c r="C673" s="18"/>
      <c r="D673" s="22">
        <v>14525</v>
      </c>
      <c r="E673" s="19">
        <v>44473</v>
      </c>
      <c r="F673" s="19">
        <v>44503</v>
      </c>
      <c r="G673" s="23">
        <v>1028600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22">
        <v>14525</v>
      </c>
      <c r="P673" s="23">
        <v>1028600</v>
      </c>
      <c r="Q673" s="6">
        <v>0</v>
      </c>
      <c r="R673" s="6">
        <v>0</v>
      </c>
      <c r="S673" s="6">
        <v>1028600</v>
      </c>
      <c r="T673" s="6">
        <v>0</v>
      </c>
      <c r="U673" s="6">
        <v>0</v>
      </c>
      <c r="V673" s="6">
        <v>0</v>
      </c>
      <c r="W673" s="24">
        <v>0</v>
      </c>
      <c r="X673" s="6">
        <v>0</v>
      </c>
      <c r="Y673" s="24">
        <v>0</v>
      </c>
      <c r="Z673" s="24">
        <v>0</v>
      </c>
      <c r="AA673" s="24">
        <v>0</v>
      </c>
      <c r="AB673" s="24">
        <v>0</v>
      </c>
      <c r="AC673" s="24">
        <v>0</v>
      </c>
      <c r="AD673" s="24">
        <v>0</v>
      </c>
      <c r="AE673" s="24">
        <v>0</v>
      </c>
      <c r="AF673" s="24">
        <v>0</v>
      </c>
      <c r="AG673" s="6">
        <v>0</v>
      </c>
      <c r="AH673" s="24">
        <v>0</v>
      </c>
    </row>
    <row r="674" spans="1:34" x14ac:dyDescent="0.25">
      <c r="A674" s="4">
        <v>666</v>
      </c>
      <c r="B674" s="8"/>
      <c r="C674" s="18"/>
      <c r="D674" s="22">
        <v>14527</v>
      </c>
      <c r="E674" s="19">
        <v>44473</v>
      </c>
      <c r="F674" s="19">
        <v>44503</v>
      </c>
      <c r="G674" s="23">
        <v>890000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8">
        <v>0</v>
      </c>
      <c r="N674" s="8">
        <v>0</v>
      </c>
      <c r="O674" s="22">
        <v>14527</v>
      </c>
      <c r="P674" s="23">
        <v>890000</v>
      </c>
      <c r="Q674" s="6">
        <v>0</v>
      </c>
      <c r="R674" s="6">
        <v>0</v>
      </c>
      <c r="S674" s="6">
        <v>890000</v>
      </c>
      <c r="T674" s="6">
        <v>0</v>
      </c>
      <c r="U674" s="6">
        <v>0</v>
      </c>
      <c r="V674" s="6">
        <v>0</v>
      </c>
      <c r="W674" s="24">
        <v>0</v>
      </c>
      <c r="X674" s="6">
        <v>0</v>
      </c>
      <c r="Y674" s="24">
        <v>0</v>
      </c>
      <c r="Z674" s="24">
        <v>0</v>
      </c>
      <c r="AA674" s="24">
        <v>0</v>
      </c>
      <c r="AB674" s="24">
        <v>0</v>
      </c>
      <c r="AC674" s="24">
        <v>0</v>
      </c>
      <c r="AD674" s="24">
        <v>0</v>
      </c>
      <c r="AE674" s="24">
        <v>0</v>
      </c>
      <c r="AF674" s="24">
        <v>0</v>
      </c>
      <c r="AG674" s="6">
        <v>0</v>
      </c>
      <c r="AH674" s="24">
        <v>0</v>
      </c>
    </row>
    <row r="675" spans="1:34" x14ac:dyDescent="0.25">
      <c r="A675" s="4">
        <v>667</v>
      </c>
      <c r="B675" s="8"/>
      <c r="C675" s="18"/>
      <c r="D675" s="22">
        <v>14528</v>
      </c>
      <c r="E675" s="19">
        <v>44473</v>
      </c>
      <c r="F675" s="19">
        <v>44503</v>
      </c>
      <c r="G675" s="23">
        <v>3104652</v>
      </c>
      <c r="H675" s="8">
        <v>0</v>
      </c>
      <c r="I675" s="8">
        <v>0</v>
      </c>
      <c r="J675" s="8">
        <v>0</v>
      </c>
      <c r="K675" s="8">
        <v>0</v>
      </c>
      <c r="L675" s="8">
        <v>0</v>
      </c>
      <c r="M675" s="8">
        <v>0</v>
      </c>
      <c r="N675" s="8">
        <v>0</v>
      </c>
      <c r="O675" s="22">
        <v>14528</v>
      </c>
      <c r="P675" s="23">
        <v>3104652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24">
        <v>0</v>
      </c>
      <c r="X675" s="6">
        <v>0</v>
      </c>
      <c r="Y675" s="24">
        <v>0</v>
      </c>
      <c r="Z675" s="24">
        <v>0</v>
      </c>
      <c r="AA675" s="24">
        <v>0</v>
      </c>
      <c r="AB675" s="24">
        <v>0</v>
      </c>
      <c r="AC675" s="24">
        <v>0</v>
      </c>
      <c r="AD675" s="24">
        <v>0</v>
      </c>
      <c r="AE675" s="24">
        <v>0</v>
      </c>
      <c r="AF675" s="24">
        <v>0</v>
      </c>
      <c r="AG675" s="6">
        <v>3104652</v>
      </c>
      <c r="AH675" s="24">
        <v>0</v>
      </c>
    </row>
    <row r="676" spans="1:34" x14ac:dyDescent="0.25">
      <c r="A676" s="4">
        <v>668</v>
      </c>
      <c r="B676" s="8"/>
      <c r="C676" s="18"/>
      <c r="D676" s="22">
        <v>14529</v>
      </c>
      <c r="E676" s="19">
        <v>44473</v>
      </c>
      <c r="F676" s="19">
        <v>44503</v>
      </c>
      <c r="G676" s="23">
        <v>200000</v>
      </c>
      <c r="H676" s="8">
        <v>0</v>
      </c>
      <c r="I676" s="8">
        <v>0</v>
      </c>
      <c r="J676" s="8">
        <v>0</v>
      </c>
      <c r="K676" s="8">
        <v>0</v>
      </c>
      <c r="L676" s="8">
        <v>0</v>
      </c>
      <c r="M676" s="8">
        <v>0</v>
      </c>
      <c r="N676" s="8">
        <v>0</v>
      </c>
      <c r="O676" s="22">
        <v>14529</v>
      </c>
      <c r="P676" s="23">
        <v>200000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24">
        <v>0</v>
      </c>
      <c r="X676" s="6">
        <v>0</v>
      </c>
      <c r="Y676" s="24">
        <v>0</v>
      </c>
      <c r="Z676" s="24">
        <v>0</v>
      </c>
      <c r="AA676" s="24">
        <v>0</v>
      </c>
      <c r="AB676" s="24">
        <v>0</v>
      </c>
      <c r="AC676" s="24">
        <v>0</v>
      </c>
      <c r="AD676" s="24">
        <v>0</v>
      </c>
      <c r="AE676" s="24">
        <v>0</v>
      </c>
      <c r="AF676" s="24">
        <v>0</v>
      </c>
      <c r="AG676" s="6">
        <v>200000</v>
      </c>
      <c r="AH676" s="24">
        <v>0</v>
      </c>
    </row>
    <row r="677" spans="1:34" x14ac:dyDescent="0.25">
      <c r="A677" s="4">
        <v>669</v>
      </c>
      <c r="B677" s="8"/>
      <c r="C677" s="18"/>
      <c r="D677" s="22">
        <v>14531</v>
      </c>
      <c r="E677" s="19">
        <v>44473</v>
      </c>
      <c r="F677" s="19">
        <v>44503</v>
      </c>
      <c r="G677" s="23">
        <v>438560</v>
      </c>
      <c r="H677" s="8">
        <v>0</v>
      </c>
      <c r="I677" s="8">
        <v>0</v>
      </c>
      <c r="J677" s="8">
        <v>0</v>
      </c>
      <c r="K677" s="8">
        <v>0</v>
      </c>
      <c r="L677" s="8">
        <v>0</v>
      </c>
      <c r="M677" s="8">
        <v>0</v>
      </c>
      <c r="N677" s="8">
        <v>0</v>
      </c>
      <c r="O677" s="22">
        <v>14531</v>
      </c>
      <c r="P677" s="23">
        <v>438560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24">
        <v>0</v>
      </c>
      <c r="X677" s="6">
        <v>0</v>
      </c>
      <c r="Y677" s="24">
        <v>0</v>
      </c>
      <c r="Z677" s="24">
        <v>0</v>
      </c>
      <c r="AA677" s="24">
        <v>0</v>
      </c>
      <c r="AB677" s="24">
        <v>0</v>
      </c>
      <c r="AC677" s="24">
        <v>0</v>
      </c>
      <c r="AD677" s="24">
        <v>0</v>
      </c>
      <c r="AE677" s="24">
        <v>0</v>
      </c>
      <c r="AF677" s="24">
        <v>0</v>
      </c>
      <c r="AG677" s="6">
        <v>438560</v>
      </c>
      <c r="AH677" s="24">
        <v>0</v>
      </c>
    </row>
    <row r="678" spans="1:34" x14ac:dyDescent="0.25">
      <c r="A678" s="4">
        <v>670</v>
      </c>
      <c r="B678" s="8"/>
      <c r="C678" s="18"/>
      <c r="D678" s="22">
        <v>14533</v>
      </c>
      <c r="E678" s="19">
        <v>44473</v>
      </c>
      <c r="F678" s="19">
        <v>44503</v>
      </c>
      <c r="G678" s="23">
        <v>200000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8">
        <v>0</v>
      </c>
      <c r="O678" s="22">
        <v>14533</v>
      </c>
      <c r="P678" s="23">
        <v>200000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24">
        <v>0</v>
      </c>
      <c r="X678" s="6">
        <v>0</v>
      </c>
      <c r="Y678" s="24">
        <v>0</v>
      </c>
      <c r="Z678" s="24">
        <v>0</v>
      </c>
      <c r="AA678" s="24">
        <v>0</v>
      </c>
      <c r="AB678" s="24">
        <v>0</v>
      </c>
      <c r="AC678" s="24">
        <v>0</v>
      </c>
      <c r="AD678" s="24">
        <v>0</v>
      </c>
      <c r="AE678" s="24">
        <v>0</v>
      </c>
      <c r="AF678" s="24">
        <v>0</v>
      </c>
      <c r="AG678" s="6">
        <v>200000</v>
      </c>
      <c r="AH678" s="24">
        <v>0</v>
      </c>
    </row>
    <row r="679" spans="1:34" x14ac:dyDescent="0.25">
      <c r="A679" s="4">
        <v>671</v>
      </c>
      <c r="B679" s="8"/>
      <c r="C679" s="18"/>
      <c r="D679" s="22">
        <v>14534</v>
      </c>
      <c r="E679" s="19">
        <v>44473</v>
      </c>
      <c r="F679" s="19">
        <v>44503</v>
      </c>
      <c r="G679" s="23">
        <v>600000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22">
        <v>14534</v>
      </c>
      <c r="P679" s="23">
        <v>600000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24">
        <v>0</v>
      </c>
      <c r="X679" s="6">
        <v>0</v>
      </c>
      <c r="Y679" s="24">
        <v>0</v>
      </c>
      <c r="Z679" s="24">
        <v>0</v>
      </c>
      <c r="AA679" s="24">
        <v>0</v>
      </c>
      <c r="AB679" s="24">
        <v>0</v>
      </c>
      <c r="AC679" s="24">
        <v>0</v>
      </c>
      <c r="AD679" s="24">
        <v>0</v>
      </c>
      <c r="AE679" s="24">
        <v>0</v>
      </c>
      <c r="AF679" s="24">
        <v>0</v>
      </c>
      <c r="AG679" s="6">
        <v>600000</v>
      </c>
      <c r="AH679" s="24">
        <v>0</v>
      </c>
    </row>
    <row r="680" spans="1:34" x14ac:dyDescent="0.25">
      <c r="A680" s="4">
        <v>672</v>
      </c>
      <c r="B680" s="8"/>
      <c r="C680" s="18"/>
      <c r="D680" s="22">
        <v>14535</v>
      </c>
      <c r="E680" s="19">
        <v>44473</v>
      </c>
      <c r="F680" s="19">
        <v>44503</v>
      </c>
      <c r="G680" s="23">
        <v>70000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22">
        <v>14535</v>
      </c>
      <c r="P680" s="23">
        <v>70000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24">
        <v>0</v>
      </c>
      <c r="X680" s="6">
        <v>0</v>
      </c>
      <c r="Y680" s="24">
        <v>0</v>
      </c>
      <c r="Z680" s="24">
        <v>0</v>
      </c>
      <c r="AA680" s="24">
        <v>0</v>
      </c>
      <c r="AB680" s="24">
        <v>0</v>
      </c>
      <c r="AC680" s="24">
        <v>0</v>
      </c>
      <c r="AD680" s="24">
        <v>0</v>
      </c>
      <c r="AE680" s="24">
        <v>0</v>
      </c>
      <c r="AF680" s="24">
        <v>0</v>
      </c>
      <c r="AG680" s="6">
        <v>70000</v>
      </c>
      <c r="AH680" s="24">
        <v>0</v>
      </c>
    </row>
    <row r="681" spans="1:34" x14ac:dyDescent="0.25">
      <c r="A681" s="4">
        <v>673</v>
      </c>
      <c r="B681" s="8"/>
      <c r="C681" s="18"/>
      <c r="D681" s="22">
        <v>14536</v>
      </c>
      <c r="E681" s="19">
        <v>44473</v>
      </c>
      <c r="F681" s="19">
        <v>44503</v>
      </c>
      <c r="G681" s="23">
        <v>200000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22">
        <v>14536</v>
      </c>
      <c r="P681" s="23">
        <v>200000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24">
        <v>0</v>
      </c>
      <c r="X681" s="6">
        <v>0</v>
      </c>
      <c r="Y681" s="24">
        <v>0</v>
      </c>
      <c r="Z681" s="24">
        <v>0</v>
      </c>
      <c r="AA681" s="24">
        <v>0</v>
      </c>
      <c r="AB681" s="24">
        <v>0</v>
      </c>
      <c r="AC681" s="24">
        <v>0</v>
      </c>
      <c r="AD681" s="24">
        <v>0</v>
      </c>
      <c r="AE681" s="24">
        <v>0</v>
      </c>
      <c r="AF681" s="24">
        <v>0</v>
      </c>
      <c r="AG681" s="6">
        <v>200000</v>
      </c>
      <c r="AH681" s="24">
        <v>0</v>
      </c>
    </row>
    <row r="682" spans="1:34" x14ac:dyDescent="0.25">
      <c r="A682" s="4">
        <v>674</v>
      </c>
      <c r="B682" s="8"/>
      <c r="C682" s="18"/>
      <c r="D682" s="22">
        <v>14537</v>
      </c>
      <c r="E682" s="19">
        <v>44473</v>
      </c>
      <c r="F682" s="19">
        <v>44503</v>
      </c>
      <c r="G682" s="23">
        <v>1171470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8">
        <v>0</v>
      </c>
      <c r="O682" s="22">
        <v>14537</v>
      </c>
      <c r="P682" s="23">
        <v>1171470</v>
      </c>
      <c r="Q682" s="6">
        <v>0</v>
      </c>
      <c r="R682" s="6">
        <v>0</v>
      </c>
      <c r="S682" s="6">
        <v>1171470</v>
      </c>
      <c r="T682" s="6">
        <v>0</v>
      </c>
      <c r="U682" s="6">
        <v>0</v>
      </c>
      <c r="V682" s="6">
        <v>0</v>
      </c>
      <c r="W682" s="24">
        <v>0</v>
      </c>
      <c r="X682" s="6">
        <v>0</v>
      </c>
      <c r="Y682" s="24">
        <v>0</v>
      </c>
      <c r="Z682" s="24">
        <v>0</v>
      </c>
      <c r="AA682" s="24">
        <v>0</v>
      </c>
      <c r="AB682" s="24">
        <v>0</v>
      </c>
      <c r="AC682" s="24">
        <v>0</v>
      </c>
      <c r="AD682" s="24">
        <v>0</v>
      </c>
      <c r="AE682" s="24">
        <v>0</v>
      </c>
      <c r="AF682" s="24">
        <v>0</v>
      </c>
      <c r="AG682" s="6">
        <v>0</v>
      </c>
      <c r="AH682" s="24">
        <v>0</v>
      </c>
    </row>
    <row r="683" spans="1:34" x14ac:dyDescent="0.25">
      <c r="A683" s="4">
        <v>675</v>
      </c>
      <c r="B683" s="8"/>
      <c r="C683" s="18"/>
      <c r="D683" s="22">
        <v>14538</v>
      </c>
      <c r="E683" s="19">
        <v>44473</v>
      </c>
      <c r="F683" s="19">
        <v>44503</v>
      </c>
      <c r="G683" s="23">
        <v>200000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22">
        <v>14538</v>
      </c>
      <c r="P683" s="23">
        <v>200000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24">
        <v>0</v>
      </c>
      <c r="X683" s="6">
        <v>0</v>
      </c>
      <c r="Y683" s="24">
        <v>0</v>
      </c>
      <c r="Z683" s="24">
        <v>0</v>
      </c>
      <c r="AA683" s="24">
        <v>0</v>
      </c>
      <c r="AB683" s="24">
        <v>0</v>
      </c>
      <c r="AC683" s="24">
        <v>0</v>
      </c>
      <c r="AD683" s="24">
        <v>0</v>
      </c>
      <c r="AE683" s="24">
        <v>0</v>
      </c>
      <c r="AF683" s="24">
        <v>0</v>
      </c>
      <c r="AG683" s="6">
        <v>200000</v>
      </c>
      <c r="AH683" s="24">
        <v>0</v>
      </c>
    </row>
    <row r="684" spans="1:34" x14ac:dyDescent="0.25">
      <c r="A684" s="4">
        <v>676</v>
      </c>
      <c r="B684" s="8"/>
      <c r="C684" s="18"/>
      <c r="D684" s="22">
        <v>14539</v>
      </c>
      <c r="E684" s="19">
        <v>44473</v>
      </c>
      <c r="F684" s="19">
        <v>44503</v>
      </c>
      <c r="G684" s="23">
        <v>200000</v>
      </c>
      <c r="H684" s="8">
        <v>0</v>
      </c>
      <c r="I684" s="8">
        <v>0</v>
      </c>
      <c r="J684" s="8">
        <v>0</v>
      </c>
      <c r="K684" s="8">
        <v>0</v>
      </c>
      <c r="L684" s="8">
        <v>0</v>
      </c>
      <c r="M684" s="8">
        <v>0</v>
      </c>
      <c r="N684" s="8">
        <v>0</v>
      </c>
      <c r="O684" s="22">
        <v>14539</v>
      </c>
      <c r="P684" s="23">
        <v>200000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24">
        <v>0</v>
      </c>
      <c r="X684" s="6">
        <v>0</v>
      </c>
      <c r="Y684" s="24">
        <v>0</v>
      </c>
      <c r="Z684" s="24">
        <v>0</v>
      </c>
      <c r="AA684" s="24">
        <v>0</v>
      </c>
      <c r="AB684" s="24">
        <v>0</v>
      </c>
      <c r="AC684" s="24">
        <v>0</v>
      </c>
      <c r="AD684" s="24">
        <v>0</v>
      </c>
      <c r="AE684" s="24">
        <v>0</v>
      </c>
      <c r="AF684" s="24">
        <v>0</v>
      </c>
      <c r="AG684" s="6">
        <v>200000</v>
      </c>
      <c r="AH684" s="24">
        <v>0</v>
      </c>
    </row>
    <row r="685" spans="1:34" x14ac:dyDescent="0.25">
      <c r="A685" s="4">
        <v>677</v>
      </c>
      <c r="B685" s="8"/>
      <c r="C685" s="18"/>
      <c r="D685" s="22">
        <v>14540</v>
      </c>
      <c r="E685" s="19">
        <v>44473</v>
      </c>
      <c r="F685" s="19">
        <v>44503</v>
      </c>
      <c r="G685" s="23">
        <v>300000</v>
      </c>
      <c r="H685" s="8">
        <v>0</v>
      </c>
      <c r="I685" s="8">
        <v>0</v>
      </c>
      <c r="J685" s="8">
        <v>0</v>
      </c>
      <c r="K685" s="8">
        <v>0</v>
      </c>
      <c r="L685" s="8">
        <v>0</v>
      </c>
      <c r="M685" s="8">
        <v>0</v>
      </c>
      <c r="N685" s="8">
        <v>0</v>
      </c>
      <c r="O685" s="22">
        <v>14540</v>
      </c>
      <c r="P685" s="23">
        <v>300000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24">
        <v>0</v>
      </c>
      <c r="X685" s="6">
        <v>0</v>
      </c>
      <c r="Y685" s="24">
        <v>0</v>
      </c>
      <c r="Z685" s="24">
        <v>0</v>
      </c>
      <c r="AA685" s="24">
        <v>0</v>
      </c>
      <c r="AB685" s="24">
        <v>0</v>
      </c>
      <c r="AC685" s="24">
        <v>0</v>
      </c>
      <c r="AD685" s="24">
        <v>0</v>
      </c>
      <c r="AE685" s="24">
        <v>0</v>
      </c>
      <c r="AF685" s="24">
        <v>0</v>
      </c>
      <c r="AG685" s="6">
        <v>300000</v>
      </c>
      <c r="AH685" s="24">
        <v>0</v>
      </c>
    </row>
    <row r="686" spans="1:34" x14ac:dyDescent="0.25">
      <c r="A686" s="4">
        <v>678</v>
      </c>
      <c r="B686" s="8"/>
      <c r="C686" s="18"/>
      <c r="D686" s="22">
        <v>14605</v>
      </c>
      <c r="E686" s="19">
        <v>44474</v>
      </c>
      <c r="F686" s="19">
        <v>44503</v>
      </c>
      <c r="G686" s="23">
        <v>900000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8">
        <v>0</v>
      </c>
      <c r="O686" s="22">
        <v>14605</v>
      </c>
      <c r="P686" s="23">
        <v>900000</v>
      </c>
      <c r="Q686" s="6">
        <v>0</v>
      </c>
      <c r="R686" s="6">
        <v>0</v>
      </c>
      <c r="S686" s="6">
        <v>900000</v>
      </c>
      <c r="T686" s="6">
        <v>0</v>
      </c>
      <c r="U686" s="6">
        <v>0</v>
      </c>
      <c r="V686" s="6">
        <v>0</v>
      </c>
      <c r="W686" s="24">
        <v>0</v>
      </c>
      <c r="X686" s="6">
        <v>0</v>
      </c>
      <c r="Y686" s="24">
        <v>0</v>
      </c>
      <c r="Z686" s="24">
        <v>0</v>
      </c>
      <c r="AA686" s="24">
        <v>0</v>
      </c>
      <c r="AB686" s="24">
        <v>0</v>
      </c>
      <c r="AC686" s="24">
        <v>0</v>
      </c>
      <c r="AD686" s="24">
        <v>0</v>
      </c>
      <c r="AE686" s="24">
        <v>0</v>
      </c>
      <c r="AF686" s="24">
        <v>0</v>
      </c>
      <c r="AG686" s="6">
        <v>0</v>
      </c>
      <c r="AH686" s="24">
        <v>0</v>
      </c>
    </row>
    <row r="687" spans="1:34" x14ac:dyDescent="0.25">
      <c r="A687" s="4">
        <v>679</v>
      </c>
      <c r="B687" s="8"/>
      <c r="C687" s="18"/>
      <c r="D687" s="22">
        <v>14606</v>
      </c>
      <c r="E687" s="19">
        <v>44474</v>
      </c>
      <c r="F687" s="19">
        <v>44503</v>
      </c>
      <c r="G687" s="23">
        <v>2328885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8">
        <v>0</v>
      </c>
      <c r="O687" s="22">
        <v>14606</v>
      </c>
      <c r="P687" s="23">
        <v>2328885</v>
      </c>
      <c r="Q687" s="6">
        <v>0</v>
      </c>
      <c r="R687" s="6">
        <v>0</v>
      </c>
      <c r="S687" s="6">
        <v>2328885</v>
      </c>
      <c r="T687" s="6">
        <v>0</v>
      </c>
      <c r="U687" s="6">
        <v>0</v>
      </c>
      <c r="V687" s="6">
        <v>0</v>
      </c>
      <c r="W687" s="24">
        <v>0</v>
      </c>
      <c r="X687" s="6">
        <v>0</v>
      </c>
      <c r="Y687" s="24">
        <v>0</v>
      </c>
      <c r="Z687" s="24">
        <v>0</v>
      </c>
      <c r="AA687" s="24">
        <v>0</v>
      </c>
      <c r="AB687" s="24">
        <v>0</v>
      </c>
      <c r="AC687" s="24">
        <v>0</v>
      </c>
      <c r="AD687" s="24">
        <v>0</v>
      </c>
      <c r="AE687" s="24">
        <v>0</v>
      </c>
      <c r="AF687" s="24">
        <v>0</v>
      </c>
      <c r="AG687" s="6">
        <v>0</v>
      </c>
      <c r="AH687" s="24">
        <v>0</v>
      </c>
    </row>
    <row r="688" spans="1:34" x14ac:dyDescent="0.25">
      <c r="A688" s="4">
        <v>680</v>
      </c>
      <c r="B688" s="8"/>
      <c r="C688" s="18"/>
      <c r="D688" s="22">
        <v>14607</v>
      </c>
      <c r="E688" s="19">
        <v>44474</v>
      </c>
      <c r="F688" s="19">
        <v>44503</v>
      </c>
      <c r="G688" s="23">
        <v>1436724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8">
        <v>0</v>
      </c>
      <c r="O688" s="22">
        <v>14607</v>
      </c>
      <c r="P688" s="23">
        <v>1436724</v>
      </c>
      <c r="Q688" s="6">
        <v>0</v>
      </c>
      <c r="R688" s="6">
        <v>0</v>
      </c>
      <c r="S688" s="6">
        <v>1436724</v>
      </c>
      <c r="T688" s="6">
        <v>0</v>
      </c>
      <c r="U688" s="6">
        <v>0</v>
      </c>
      <c r="V688" s="6">
        <v>0</v>
      </c>
      <c r="W688" s="24">
        <v>0</v>
      </c>
      <c r="X688" s="6">
        <v>0</v>
      </c>
      <c r="Y688" s="24">
        <v>0</v>
      </c>
      <c r="Z688" s="24">
        <v>0</v>
      </c>
      <c r="AA688" s="24">
        <v>0</v>
      </c>
      <c r="AB688" s="24">
        <v>0</v>
      </c>
      <c r="AC688" s="24">
        <v>0</v>
      </c>
      <c r="AD688" s="24">
        <v>0</v>
      </c>
      <c r="AE688" s="24">
        <v>0</v>
      </c>
      <c r="AF688" s="24">
        <v>0</v>
      </c>
      <c r="AG688" s="6">
        <v>0</v>
      </c>
      <c r="AH688" s="24">
        <v>0</v>
      </c>
    </row>
    <row r="689" spans="1:34" x14ac:dyDescent="0.25">
      <c r="A689" s="4">
        <v>681</v>
      </c>
      <c r="B689" s="8"/>
      <c r="C689" s="18"/>
      <c r="D689" s="22">
        <v>14608</v>
      </c>
      <c r="E689" s="19">
        <v>44474</v>
      </c>
      <c r="F689" s="19">
        <v>44503</v>
      </c>
      <c r="G689" s="23">
        <v>698582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22">
        <v>14608</v>
      </c>
      <c r="P689" s="23">
        <v>698582</v>
      </c>
      <c r="Q689" s="6">
        <v>0</v>
      </c>
      <c r="R689" s="6">
        <v>0</v>
      </c>
      <c r="S689" s="6">
        <v>698582</v>
      </c>
      <c r="T689" s="6">
        <v>0</v>
      </c>
      <c r="U689" s="6">
        <v>0</v>
      </c>
      <c r="V689" s="6">
        <v>0</v>
      </c>
      <c r="W689" s="24">
        <v>0</v>
      </c>
      <c r="X689" s="6">
        <v>0</v>
      </c>
      <c r="Y689" s="24">
        <v>0</v>
      </c>
      <c r="Z689" s="24">
        <v>0</v>
      </c>
      <c r="AA689" s="24">
        <v>0</v>
      </c>
      <c r="AB689" s="24">
        <v>0</v>
      </c>
      <c r="AC689" s="24">
        <v>0</v>
      </c>
      <c r="AD689" s="24">
        <v>0</v>
      </c>
      <c r="AE689" s="24">
        <v>0</v>
      </c>
      <c r="AF689" s="24">
        <v>0</v>
      </c>
      <c r="AG689" s="6">
        <v>0</v>
      </c>
      <c r="AH689" s="24">
        <v>0</v>
      </c>
    </row>
    <row r="690" spans="1:34" x14ac:dyDescent="0.25">
      <c r="A690" s="4">
        <v>682</v>
      </c>
      <c r="B690" s="8"/>
      <c r="C690" s="18"/>
      <c r="D690" s="22">
        <v>14628</v>
      </c>
      <c r="E690" s="19">
        <v>44474</v>
      </c>
      <c r="F690" s="19">
        <v>44503</v>
      </c>
      <c r="G690" s="23">
        <v>588100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8">
        <v>0</v>
      </c>
      <c r="O690" s="22">
        <v>14628</v>
      </c>
      <c r="P690" s="23">
        <v>588100</v>
      </c>
      <c r="Q690" s="6">
        <v>0</v>
      </c>
      <c r="R690" s="6">
        <v>0</v>
      </c>
      <c r="S690" s="6">
        <v>588100</v>
      </c>
      <c r="T690" s="6">
        <v>0</v>
      </c>
      <c r="U690" s="6">
        <v>0</v>
      </c>
      <c r="V690" s="6">
        <v>0</v>
      </c>
      <c r="W690" s="24">
        <v>0</v>
      </c>
      <c r="X690" s="6">
        <v>0</v>
      </c>
      <c r="Y690" s="24">
        <v>0</v>
      </c>
      <c r="Z690" s="24">
        <v>0</v>
      </c>
      <c r="AA690" s="24">
        <v>0</v>
      </c>
      <c r="AB690" s="24">
        <v>0</v>
      </c>
      <c r="AC690" s="24">
        <v>0</v>
      </c>
      <c r="AD690" s="24">
        <v>0</v>
      </c>
      <c r="AE690" s="24">
        <v>0</v>
      </c>
      <c r="AF690" s="24">
        <v>0</v>
      </c>
      <c r="AG690" s="6">
        <v>0</v>
      </c>
      <c r="AH690" s="24">
        <v>0</v>
      </c>
    </row>
    <row r="691" spans="1:34" x14ac:dyDescent="0.25">
      <c r="A691" s="4">
        <v>683</v>
      </c>
      <c r="B691" s="8"/>
      <c r="C691" s="18"/>
      <c r="D691" s="22">
        <v>14704</v>
      </c>
      <c r="E691" s="19">
        <v>44475</v>
      </c>
      <c r="F691" s="19">
        <v>44503</v>
      </c>
      <c r="G691" s="23">
        <v>10836861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8">
        <v>0</v>
      </c>
      <c r="O691" s="22">
        <v>14704</v>
      </c>
      <c r="P691" s="23">
        <v>10836861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 t="s">
        <v>149</v>
      </c>
      <c r="W691" s="25">
        <v>44475</v>
      </c>
      <c r="X691" s="6">
        <v>361732</v>
      </c>
      <c r="Y691" s="24">
        <v>0</v>
      </c>
      <c r="Z691" s="24">
        <v>0</v>
      </c>
      <c r="AA691" s="24">
        <v>0</v>
      </c>
      <c r="AB691" s="24">
        <v>0</v>
      </c>
      <c r="AC691" s="24">
        <v>0</v>
      </c>
      <c r="AD691" s="24">
        <v>0</v>
      </c>
      <c r="AE691" s="24">
        <v>361732</v>
      </c>
      <c r="AF691" s="24">
        <v>0</v>
      </c>
      <c r="AG691" s="6">
        <v>10475129</v>
      </c>
      <c r="AH691" s="24">
        <v>0</v>
      </c>
    </row>
    <row r="692" spans="1:34" x14ac:dyDescent="0.25">
      <c r="A692" s="4">
        <v>684</v>
      </c>
      <c r="B692" s="8"/>
      <c r="C692" s="18"/>
      <c r="D692" s="22">
        <v>14705</v>
      </c>
      <c r="E692" s="19">
        <v>44475</v>
      </c>
      <c r="F692" s="19">
        <v>44503</v>
      </c>
      <c r="G692" s="23">
        <v>3371188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22">
        <v>14705</v>
      </c>
      <c r="P692" s="23">
        <v>3371188</v>
      </c>
      <c r="Q692" s="6">
        <v>0</v>
      </c>
      <c r="R692" s="6">
        <v>0</v>
      </c>
      <c r="S692" s="6">
        <v>3371188</v>
      </c>
      <c r="T692" s="6">
        <v>0</v>
      </c>
      <c r="U692" s="6">
        <v>0</v>
      </c>
      <c r="V692" s="6">
        <v>0</v>
      </c>
      <c r="W692" s="24">
        <v>0</v>
      </c>
      <c r="X692" s="6">
        <v>0</v>
      </c>
      <c r="Y692" s="24">
        <v>0</v>
      </c>
      <c r="Z692" s="24">
        <v>0</v>
      </c>
      <c r="AA692" s="24">
        <v>0</v>
      </c>
      <c r="AB692" s="24">
        <v>0</v>
      </c>
      <c r="AC692" s="24">
        <v>0</v>
      </c>
      <c r="AD692" s="24">
        <v>0</v>
      </c>
      <c r="AE692" s="24">
        <v>0</v>
      </c>
      <c r="AF692" s="24">
        <v>0</v>
      </c>
      <c r="AG692" s="6">
        <v>0</v>
      </c>
      <c r="AH692" s="24">
        <v>0</v>
      </c>
    </row>
    <row r="693" spans="1:34" x14ac:dyDescent="0.25">
      <c r="A693" s="4">
        <v>685</v>
      </c>
      <c r="B693" s="8"/>
      <c r="C693" s="18"/>
      <c r="D693" s="22">
        <v>14707</v>
      </c>
      <c r="E693" s="19">
        <v>44475</v>
      </c>
      <c r="F693" s="19">
        <v>44503</v>
      </c>
      <c r="G693" s="23">
        <v>1600954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22">
        <v>14707</v>
      </c>
      <c r="P693" s="23">
        <v>1600954</v>
      </c>
      <c r="Q693" s="6">
        <v>0</v>
      </c>
      <c r="R693" s="6">
        <v>0</v>
      </c>
      <c r="S693" s="6">
        <v>1600954</v>
      </c>
      <c r="T693" s="6">
        <v>0</v>
      </c>
      <c r="U693" s="6">
        <v>0</v>
      </c>
      <c r="V693" s="6">
        <v>0</v>
      </c>
      <c r="W693" s="24">
        <v>0</v>
      </c>
      <c r="X693" s="6">
        <v>0</v>
      </c>
      <c r="Y693" s="24">
        <v>0</v>
      </c>
      <c r="Z693" s="24">
        <v>0</v>
      </c>
      <c r="AA693" s="24">
        <v>0</v>
      </c>
      <c r="AB693" s="24">
        <v>0</v>
      </c>
      <c r="AC693" s="24">
        <v>0</v>
      </c>
      <c r="AD693" s="24">
        <v>0</v>
      </c>
      <c r="AE693" s="24">
        <v>0</v>
      </c>
      <c r="AF693" s="24">
        <v>0</v>
      </c>
      <c r="AG693" s="6">
        <v>0</v>
      </c>
      <c r="AH693" s="24">
        <v>0</v>
      </c>
    </row>
    <row r="694" spans="1:34" x14ac:dyDescent="0.25">
      <c r="A694" s="4">
        <v>686</v>
      </c>
      <c r="B694" s="8"/>
      <c r="C694" s="18"/>
      <c r="D694" s="22">
        <v>14709</v>
      </c>
      <c r="E694" s="19">
        <v>44475</v>
      </c>
      <c r="F694" s="19">
        <v>44503</v>
      </c>
      <c r="G694" s="23">
        <v>1500000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22">
        <v>14709</v>
      </c>
      <c r="P694" s="23">
        <v>1500000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24">
        <v>0</v>
      </c>
      <c r="X694" s="6">
        <v>0</v>
      </c>
      <c r="Y694" s="24">
        <v>0</v>
      </c>
      <c r="Z694" s="24">
        <v>0</v>
      </c>
      <c r="AA694" s="24">
        <v>0</v>
      </c>
      <c r="AB694" s="24">
        <v>0</v>
      </c>
      <c r="AC694" s="24">
        <v>0</v>
      </c>
      <c r="AD694" s="24">
        <v>0</v>
      </c>
      <c r="AE694" s="24">
        <v>0</v>
      </c>
      <c r="AF694" s="24">
        <v>0</v>
      </c>
      <c r="AG694" s="6">
        <v>1500000</v>
      </c>
      <c r="AH694" s="24">
        <v>0</v>
      </c>
    </row>
    <row r="695" spans="1:34" x14ac:dyDescent="0.25">
      <c r="A695" s="4">
        <v>687</v>
      </c>
      <c r="B695" s="8"/>
      <c r="C695" s="18"/>
      <c r="D695" s="22">
        <v>14719</v>
      </c>
      <c r="E695" s="19">
        <v>44475</v>
      </c>
      <c r="F695" s="19">
        <v>44503</v>
      </c>
      <c r="G695" s="23">
        <v>83900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8">
        <v>0</v>
      </c>
      <c r="O695" s="22">
        <v>14719</v>
      </c>
      <c r="P695" s="23">
        <v>83900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24">
        <v>0</v>
      </c>
      <c r="X695" s="6">
        <v>0</v>
      </c>
      <c r="Y695" s="24">
        <v>0</v>
      </c>
      <c r="Z695" s="24">
        <v>0</v>
      </c>
      <c r="AA695" s="24">
        <v>0</v>
      </c>
      <c r="AB695" s="24">
        <v>0</v>
      </c>
      <c r="AC695" s="24">
        <v>0</v>
      </c>
      <c r="AD695" s="24">
        <v>0</v>
      </c>
      <c r="AE695" s="24">
        <v>0</v>
      </c>
      <c r="AF695" s="24">
        <v>0</v>
      </c>
      <c r="AG695" s="6">
        <v>83900</v>
      </c>
      <c r="AH695" s="24">
        <v>0</v>
      </c>
    </row>
    <row r="696" spans="1:34" x14ac:dyDescent="0.25">
      <c r="A696" s="4">
        <v>688</v>
      </c>
      <c r="B696" s="8"/>
      <c r="C696" s="18"/>
      <c r="D696" s="22">
        <v>14720</v>
      </c>
      <c r="E696" s="19">
        <v>44475</v>
      </c>
      <c r="F696" s="19">
        <v>44503</v>
      </c>
      <c r="G696" s="23">
        <v>200000</v>
      </c>
      <c r="H696" s="8">
        <v>0</v>
      </c>
      <c r="I696" s="8">
        <v>0</v>
      </c>
      <c r="J696" s="8">
        <v>0</v>
      </c>
      <c r="K696" s="8">
        <v>0</v>
      </c>
      <c r="L696" s="8">
        <v>0</v>
      </c>
      <c r="M696" s="8">
        <v>0</v>
      </c>
      <c r="N696" s="8">
        <v>0</v>
      </c>
      <c r="O696" s="22">
        <v>14720</v>
      </c>
      <c r="P696" s="23">
        <v>200000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24">
        <v>0</v>
      </c>
      <c r="X696" s="6">
        <v>0</v>
      </c>
      <c r="Y696" s="24">
        <v>0</v>
      </c>
      <c r="Z696" s="24">
        <v>0</v>
      </c>
      <c r="AA696" s="24">
        <v>0</v>
      </c>
      <c r="AB696" s="24">
        <v>0</v>
      </c>
      <c r="AC696" s="24">
        <v>0</v>
      </c>
      <c r="AD696" s="24">
        <v>0</v>
      </c>
      <c r="AE696" s="24">
        <v>0</v>
      </c>
      <c r="AF696" s="24">
        <v>0</v>
      </c>
      <c r="AG696" s="6">
        <v>200000</v>
      </c>
      <c r="AH696" s="24">
        <v>0</v>
      </c>
    </row>
    <row r="697" spans="1:34" x14ac:dyDescent="0.25">
      <c r="A697" s="4">
        <v>689</v>
      </c>
      <c r="B697" s="8"/>
      <c r="C697" s="18"/>
      <c r="D697" s="22">
        <v>14724</v>
      </c>
      <c r="E697" s="19">
        <v>44475</v>
      </c>
      <c r="F697" s="19">
        <v>44503</v>
      </c>
      <c r="G697" s="23">
        <v>360000</v>
      </c>
      <c r="H697" s="8">
        <v>0</v>
      </c>
      <c r="I697" s="8">
        <v>0</v>
      </c>
      <c r="J697" s="8">
        <v>0</v>
      </c>
      <c r="K697" s="8">
        <v>0</v>
      </c>
      <c r="L697" s="8">
        <v>0</v>
      </c>
      <c r="M697" s="8">
        <v>0</v>
      </c>
      <c r="N697" s="8">
        <v>0</v>
      </c>
      <c r="O697" s="22">
        <v>14724</v>
      </c>
      <c r="P697" s="23">
        <v>360000</v>
      </c>
      <c r="Q697" s="6">
        <v>0</v>
      </c>
      <c r="R697" s="6">
        <v>0</v>
      </c>
      <c r="S697" s="6">
        <v>360000</v>
      </c>
      <c r="T697" s="6">
        <v>0</v>
      </c>
      <c r="U697" s="6">
        <v>0</v>
      </c>
      <c r="V697" s="6">
        <v>0</v>
      </c>
      <c r="W697" s="24">
        <v>0</v>
      </c>
      <c r="X697" s="6">
        <v>0</v>
      </c>
      <c r="Y697" s="24">
        <v>0</v>
      </c>
      <c r="Z697" s="24">
        <v>0</v>
      </c>
      <c r="AA697" s="24">
        <v>0</v>
      </c>
      <c r="AB697" s="24">
        <v>0</v>
      </c>
      <c r="AC697" s="24">
        <v>0</v>
      </c>
      <c r="AD697" s="24">
        <v>0</v>
      </c>
      <c r="AE697" s="24">
        <v>0</v>
      </c>
      <c r="AF697" s="24">
        <v>0</v>
      </c>
      <c r="AG697" s="6">
        <v>0</v>
      </c>
      <c r="AH697" s="24">
        <v>0</v>
      </c>
    </row>
    <row r="698" spans="1:34" x14ac:dyDescent="0.25">
      <c r="A698" s="4">
        <v>690</v>
      </c>
      <c r="B698" s="8"/>
      <c r="C698" s="18"/>
      <c r="D698" s="22">
        <v>14725</v>
      </c>
      <c r="E698" s="19">
        <v>44475</v>
      </c>
      <c r="F698" s="19">
        <v>44503</v>
      </c>
      <c r="G698" s="23">
        <v>70000</v>
      </c>
      <c r="H698" s="8">
        <v>0</v>
      </c>
      <c r="I698" s="8">
        <v>0</v>
      </c>
      <c r="J698" s="8">
        <v>0</v>
      </c>
      <c r="K698" s="8">
        <v>0</v>
      </c>
      <c r="L698" s="8">
        <v>0</v>
      </c>
      <c r="M698" s="8">
        <v>0</v>
      </c>
      <c r="N698" s="8">
        <v>0</v>
      </c>
      <c r="O698" s="22">
        <v>14725</v>
      </c>
      <c r="P698" s="23">
        <v>70000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0</v>
      </c>
      <c r="W698" s="24">
        <v>0</v>
      </c>
      <c r="X698" s="6">
        <v>0</v>
      </c>
      <c r="Y698" s="24">
        <v>0</v>
      </c>
      <c r="Z698" s="24">
        <v>0</v>
      </c>
      <c r="AA698" s="24">
        <v>0</v>
      </c>
      <c r="AB698" s="24">
        <v>0</v>
      </c>
      <c r="AC698" s="24">
        <v>0</v>
      </c>
      <c r="AD698" s="24">
        <v>0</v>
      </c>
      <c r="AE698" s="24">
        <v>0</v>
      </c>
      <c r="AF698" s="24">
        <v>0</v>
      </c>
      <c r="AG698" s="6">
        <v>70000</v>
      </c>
      <c r="AH698" s="24">
        <v>0</v>
      </c>
    </row>
    <row r="699" spans="1:34" x14ac:dyDescent="0.25">
      <c r="A699" s="4">
        <v>691</v>
      </c>
      <c r="B699" s="8"/>
      <c r="C699" s="18"/>
      <c r="D699" s="22">
        <v>14726</v>
      </c>
      <c r="E699" s="19">
        <v>44475</v>
      </c>
      <c r="F699" s="19">
        <v>44503</v>
      </c>
      <c r="G699" s="23">
        <v>250000</v>
      </c>
      <c r="H699" s="8">
        <v>0</v>
      </c>
      <c r="I699" s="8">
        <v>0</v>
      </c>
      <c r="J699" s="8">
        <v>0</v>
      </c>
      <c r="K699" s="8">
        <v>0</v>
      </c>
      <c r="L699" s="8">
        <v>0</v>
      </c>
      <c r="M699" s="8">
        <v>0</v>
      </c>
      <c r="N699" s="8">
        <v>0</v>
      </c>
      <c r="O699" s="22">
        <v>14726</v>
      </c>
      <c r="P699" s="23">
        <v>250000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24">
        <v>0</v>
      </c>
      <c r="X699" s="6">
        <v>0</v>
      </c>
      <c r="Y699" s="24">
        <v>0</v>
      </c>
      <c r="Z699" s="24">
        <v>0</v>
      </c>
      <c r="AA699" s="24">
        <v>0</v>
      </c>
      <c r="AB699" s="24">
        <v>0</v>
      </c>
      <c r="AC699" s="24">
        <v>0</v>
      </c>
      <c r="AD699" s="24">
        <v>0</v>
      </c>
      <c r="AE699" s="24">
        <v>0</v>
      </c>
      <c r="AF699" s="24">
        <v>0</v>
      </c>
      <c r="AG699" s="6">
        <v>250000</v>
      </c>
      <c r="AH699" s="24">
        <v>0</v>
      </c>
    </row>
    <row r="700" spans="1:34" x14ac:dyDescent="0.25">
      <c r="A700" s="4">
        <v>692</v>
      </c>
      <c r="B700" s="8"/>
      <c r="C700" s="18"/>
      <c r="D700" s="22">
        <v>14728</v>
      </c>
      <c r="E700" s="19">
        <v>44475</v>
      </c>
      <c r="F700" s="19">
        <v>44503</v>
      </c>
      <c r="G700" s="23">
        <v>1152900</v>
      </c>
      <c r="H700" s="8">
        <v>0</v>
      </c>
      <c r="I700" s="8">
        <v>0</v>
      </c>
      <c r="J700" s="8">
        <v>0</v>
      </c>
      <c r="K700" s="8">
        <v>0</v>
      </c>
      <c r="L700" s="8">
        <v>0</v>
      </c>
      <c r="M700" s="8">
        <v>0</v>
      </c>
      <c r="N700" s="8">
        <v>0</v>
      </c>
      <c r="O700" s="22">
        <v>14728</v>
      </c>
      <c r="P700" s="23">
        <v>1152900</v>
      </c>
      <c r="Q700" s="6">
        <v>0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24">
        <v>0</v>
      </c>
      <c r="X700" s="6">
        <v>0</v>
      </c>
      <c r="Y700" s="24">
        <v>0</v>
      </c>
      <c r="Z700" s="24">
        <v>0</v>
      </c>
      <c r="AA700" s="24">
        <v>0</v>
      </c>
      <c r="AB700" s="24">
        <v>0</v>
      </c>
      <c r="AC700" s="24">
        <v>0</v>
      </c>
      <c r="AD700" s="24">
        <v>0</v>
      </c>
      <c r="AE700" s="24">
        <v>0</v>
      </c>
      <c r="AF700" s="24">
        <v>0</v>
      </c>
      <c r="AG700" s="6">
        <v>1152900</v>
      </c>
      <c r="AH700" s="24">
        <v>0</v>
      </c>
    </row>
    <row r="701" spans="1:34" x14ac:dyDescent="0.25">
      <c r="A701" s="4">
        <v>693</v>
      </c>
      <c r="B701" s="8"/>
      <c r="C701" s="18"/>
      <c r="D701" s="22">
        <v>14775</v>
      </c>
      <c r="E701" s="19">
        <v>44476</v>
      </c>
      <c r="F701" s="19">
        <v>44503</v>
      </c>
      <c r="G701" s="23">
        <v>116782</v>
      </c>
      <c r="H701" s="8">
        <v>0</v>
      </c>
      <c r="I701" s="8">
        <v>0</v>
      </c>
      <c r="J701" s="8">
        <v>0</v>
      </c>
      <c r="K701" s="8">
        <v>0</v>
      </c>
      <c r="L701" s="8">
        <v>0</v>
      </c>
      <c r="M701" s="8">
        <v>0</v>
      </c>
      <c r="N701" s="8">
        <v>0</v>
      </c>
      <c r="O701" s="22">
        <v>14775</v>
      </c>
      <c r="P701" s="23">
        <v>116782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24">
        <v>0</v>
      </c>
      <c r="X701" s="6">
        <v>0</v>
      </c>
      <c r="Y701" s="24">
        <v>0</v>
      </c>
      <c r="Z701" s="24">
        <v>0</v>
      </c>
      <c r="AA701" s="24">
        <v>0</v>
      </c>
      <c r="AB701" s="24">
        <v>0</v>
      </c>
      <c r="AC701" s="24">
        <v>0</v>
      </c>
      <c r="AD701" s="24">
        <v>0</v>
      </c>
      <c r="AE701" s="24">
        <v>0</v>
      </c>
      <c r="AF701" s="24">
        <v>0</v>
      </c>
      <c r="AG701" s="6">
        <v>116782</v>
      </c>
      <c r="AH701" s="24">
        <v>0</v>
      </c>
    </row>
    <row r="702" spans="1:34" x14ac:dyDescent="0.25">
      <c r="A702" s="4">
        <v>694</v>
      </c>
      <c r="B702" s="8"/>
      <c r="C702" s="18"/>
      <c r="D702" s="22">
        <v>14776</v>
      </c>
      <c r="E702" s="19">
        <v>44476</v>
      </c>
      <c r="F702" s="19">
        <v>44503</v>
      </c>
      <c r="G702" s="23">
        <v>200000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8">
        <v>0</v>
      </c>
      <c r="O702" s="22">
        <v>14776</v>
      </c>
      <c r="P702" s="23">
        <v>200000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0</v>
      </c>
      <c r="W702" s="24">
        <v>0</v>
      </c>
      <c r="X702" s="6">
        <v>0</v>
      </c>
      <c r="Y702" s="24">
        <v>0</v>
      </c>
      <c r="Z702" s="24">
        <v>0</v>
      </c>
      <c r="AA702" s="24">
        <v>0</v>
      </c>
      <c r="AB702" s="24">
        <v>0</v>
      </c>
      <c r="AC702" s="24">
        <v>0</v>
      </c>
      <c r="AD702" s="24">
        <v>0</v>
      </c>
      <c r="AE702" s="24">
        <v>0</v>
      </c>
      <c r="AF702" s="24">
        <v>0</v>
      </c>
      <c r="AG702" s="6">
        <v>200000</v>
      </c>
      <c r="AH702" s="24">
        <v>0</v>
      </c>
    </row>
    <row r="703" spans="1:34" x14ac:dyDescent="0.25">
      <c r="A703" s="4">
        <v>695</v>
      </c>
      <c r="B703" s="8"/>
      <c r="C703" s="18"/>
      <c r="D703" s="22">
        <v>14780</v>
      </c>
      <c r="E703" s="19">
        <v>44476</v>
      </c>
      <c r="F703" s="19">
        <v>44503</v>
      </c>
      <c r="G703" s="23">
        <v>721188</v>
      </c>
      <c r="H703" s="8">
        <v>0</v>
      </c>
      <c r="I703" s="8">
        <v>0</v>
      </c>
      <c r="J703" s="8">
        <v>0</v>
      </c>
      <c r="K703" s="8">
        <v>0</v>
      </c>
      <c r="L703" s="8">
        <v>0</v>
      </c>
      <c r="M703" s="8">
        <v>0</v>
      </c>
      <c r="N703" s="8">
        <v>0</v>
      </c>
      <c r="O703" s="22">
        <v>14780</v>
      </c>
      <c r="P703" s="23">
        <v>721188</v>
      </c>
      <c r="Q703" s="6">
        <v>0</v>
      </c>
      <c r="R703" s="6">
        <v>0</v>
      </c>
      <c r="S703" s="6">
        <v>721188</v>
      </c>
      <c r="T703" s="6">
        <v>0</v>
      </c>
      <c r="U703" s="6">
        <v>0</v>
      </c>
      <c r="V703" s="6">
        <v>0</v>
      </c>
      <c r="W703" s="24">
        <v>0</v>
      </c>
      <c r="X703" s="6">
        <v>0</v>
      </c>
      <c r="Y703" s="24">
        <v>0</v>
      </c>
      <c r="Z703" s="24">
        <v>0</v>
      </c>
      <c r="AA703" s="24">
        <v>0</v>
      </c>
      <c r="AB703" s="24">
        <v>0</v>
      </c>
      <c r="AC703" s="24">
        <v>0</v>
      </c>
      <c r="AD703" s="24">
        <v>0</v>
      </c>
      <c r="AE703" s="24">
        <v>0</v>
      </c>
      <c r="AF703" s="24">
        <v>0</v>
      </c>
      <c r="AG703" s="6">
        <v>0</v>
      </c>
      <c r="AH703" s="24">
        <v>0</v>
      </c>
    </row>
    <row r="704" spans="1:34" x14ac:dyDescent="0.25">
      <c r="A704" s="4">
        <v>696</v>
      </c>
      <c r="B704" s="8"/>
      <c r="C704" s="18"/>
      <c r="D704" s="22">
        <v>14781</v>
      </c>
      <c r="E704" s="19">
        <v>44476</v>
      </c>
      <c r="F704" s="19">
        <v>44503</v>
      </c>
      <c r="G704" s="23">
        <v>300000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22">
        <v>14781</v>
      </c>
      <c r="P704" s="23">
        <v>300000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24">
        <v>0</v>
      </c>
      <c r="X704" s="6">
        <v>0</v>
      </c>
      <c r="Y704" s="24">
        <v>0</v>
      </c>
      <c r="Z704" s="24">
        <v>0</v>
      </c>
      <c r="AA704" s="24">
        <v>0</v>
      </c>
      <c r="AB704" s="24">
        <v>0</v>
      </c>
      <c r="AC704" s="24">
        <v>0</v>
      </c>
      <c r="AD704" s="24">
        <v>0</v>
      </c>
      <c r="AE704" s="24">
        <v>0</v>
      </c>
      <c r="AF704" s="24">
        <v>0</v>
      </c>
      <c r="AG704" s="6">
        <v>300000</v>
      </c>
      <c r="AH704" s="24">
        <v>0</v>
      </c>
    </row>
    <row r="705" spans="1:34" x14ac:dyDescent="0.25">
      <c r="A705" s="4">
        <v>697</v>
      </c>
      <c r="B705" s="8"/>
      <c r="C705" s="18"/>
      <c r="D705" s="22">
        <v>14782</v>
      </c>
      <c r="E705" s="19">
        <v>44476</v>
      </c>
      <c r="F705" s="19">
        <v>44503</v>
      </c>
      <c r="G705" s="23">
        <v>200000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8">
        <v>0</v>
      </c>
      <c r="O705" s="22">
        <v>14782</v>
      </c>
      <c r="P705" s="23">
        <v>200000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24">
        <v>0</v>
      </c>
      <c r="X705" s="6">
        <v>0</v>
      </c>
      <c r="Y705" s="24">
        <v>0</v>
      </c>
      <c r="Z705" s="24">
        <v>0</v>
      </c>
      <c r="AA705" s="24">
        <v>0</v>
      </c>
      <c r="AB705" s="24">
        <v>0</v>
      </c>
      <c r="AC705" s="24">
        <v>0</v>
      </c>
      <c r="AD705" s="24">
        <v>0</v>
      </c>
      <c r="AE705" s="24">
        <v>0</v>
      </c>
      <c r="AF705" s="24">
        <v>0</v>
      </c>
      <c r="AG705" s="6">
        <v>200000</v>
      </c>
      <c r="AH705" s="24">
        <v>0</v>
      </c>
    </row>
    <row r="706" spans="1:34" x14ac:dyDescent="0.25">
      <c r="A706" s="4">
        <v>698</v>
      </c>
      <c r="B706" s="8"/>
      <c r="C706" s="18"/>
      <c r="D706" s="22">
        <v>14783</v>
      </c>
      <c r="E706" s="19">
        <v>44476</v>
      </c>
      <c r="F706" s="19">
        <v>44503</v>
      </c>
      <c r="G706" s="23">
        <v>300000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8">
        <v>0</v>
      </c>
      <c r="O706" s="22">
        <v>14783</v>
      </c>
      <c r="P706" s="23">
        <v>300000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24">
        <v>0</v>
      </c>
      <c r="X706" s="6">
        <v>0</v>
      </c>
      <c r="Y706" s="24">
        <v>0</v>
      </c>
      <c r="Z706" s="24">
        <v>0</v>
      </c>
      <c r="AA706" s="24">
        <v>0</v>
      </c>
      <c r="AB706" s="24">
        <v>0</v>
      </c>
      <c r="AC706" s="24">
        <v>0</v>
      </c>
      <c r="AD706" s="24">
        <v>0</v>
      </c>
      <c r="AE706" s="24">
        <v>0</v>
      </c>
      <c r="AF706" s="24">
        <v>0</v>
      </c>
      <c r="AG706" s="6">
        <v>300000</v>
      </c>
      <c r="AH706" s="24">
        <v>0</v>
      </c>
    </row>
    <row r="707" spans="1:34" x14ac:dyDescent="0.25">
      <c r="A707" s="4">
        <v>699</v>
      </c>
      <c r="B707" s="8"/>
      <c r="C707" s="18"/>
      <c r="D707" s="22">
        <v>14815</v>
      </c>
      <c r="E707" s="19">
        <v>44476</v>
      </c>
      <c r="F707" s="19">
        <v>44503</v>
      </c>
      <c r="G707" s="23">
        <v>70000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22">
        <v>14815</v>
      </c>
      <c r="P707" s="23">
        <v>70000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24">
        <v>0</v>
      </c>
      <c r="X707" s="6">
        <v>0</v>
      </c>
      <c r="Y707" s="24">
        <v>0</v>
      </c>
      <c r="Z707" s="24">
        <v>0</v>
      </c>
      <c r="AA707" s="24">
        <v>0</v>
      </c>
      <c r="AB707" s="24">
        <v>0</v>
      </c>
      <c r="AC707" s="24">
        <v>0</v>
      </c>
      <c r="AD707" s="24">
        <v>0</v>
      </c>
      <c r="AE707" s="24">
        <v>0</v>
      </c>
      <c r="AF707" s="24">
        <v>0</v>
      </c>
      <c r="AG707" s="6">
        <v>70000</v>
      </c>
      <c r="AH707" s="24">
        <v>0</v>
      </c>
    </row>
    <row r="708" spans="1:34" x14ac:dyDescent="0.25">
      <c r="A708" s="4">
        <v>700</v>
      </c>
      <c r="B708" s="8"/>
      <c r="C708" s="18"/>
      <c r="D708" s="22">
        <v>14816</v>
      </c>
      <c r="E708" s="19">
        <v>44476</v>
      </c>
      <c r="F708" s="19">
        <v>44503</v>
      </c>
      <c r="G708" s="23">
        <v>200000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22">
        <v>14816</v>
      </c>
      <c r="P708" s="23">
        <v>200000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24">
        <v>0</v>
      </c>
      <c r="X708" s="6">
        <v>0</v>
      </c>
      <c r="Y708" s="24">
        <v>0</v>
      </c>
      <c r="Z708" s="24">
        <v>0</v>
      </c>
      <c r="AA708" s="24">
        <v>0</v>
      </c>
      <c r="AB708" s="24">
        <v>0</v>
      </c>
      <c r="AC708" s="24">
        <v>0</v>
      </c>
      <c r="AD708" s="24">
        <v>0</v>
      </c>
      <c r="AE708" s="24">
        <v>0</v>
      </c>
      <c r="AF708" s="24">
        <v>0</v>
      </c>
      <c r="AG708" s="6">
        <v>200000</v>
      </c>
      <c r="AH708" s="24">
        <v>0</v>
      </c>
    </row>
    <row r="709" spans="1:34" x14ac:dyDescent="0.25">
      <c r="A709" s="4">
        <v>701</v>
      </c>
      <c r="B709" s="8"/>
      <c r="C709" s="18"/>
      <c r="D709" s="22">
        <v>14827</v>
      </c>
      <c r="E709" s="19">
        <v>44476</v>
      </c>
      <c r="F709" s="19">
        <v>44503</v>
      </c>
      <c r="G709" s="23">
        <v>1320000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22">
        <v>14827</v>
      </c>
      <c r="P709" s="23">
        <v>1320000</v>
      </c>
      <c r="Q709" s="6">
        <v>0</v>
      </c>
      <c r="R709" s="6">
        <v>0</v>
      </c>
      <c r="S709" s="6">
        <v>1320000</v>
      </c>
      <c r="T709" s="6">
        <v>0</v>
      </c>
      <c r="U709" s="6">
        <v>0</v>
      </c>
      <c r="V709" s="6">
        <v>0</v>
      </c>
      <c r="W709" s="24">
        <v>0</v>
      </c>
      <c r="X709" s="6">
        <v>0</v>
      </c>
      <c r="Y709" s="24">
        <v>0</v>
      </c>
      <c r="Z709" s="24">
        <v>0</v>
      </c>
      <c r="AA709" s="24">
        <v>0</v>
      </c>
      <c r="AB709" s="24">
        <v>0</v>
      </c>
      <c r="AC709" s="24">
        <v>0</v>
      </c>
      <c r="AD709" s="24">
        <v>0</v>
      </c>
      <c r="AE709" s="24">
        <v>0</v>
      </c>
      <c r="AF709" s="24">
        <v>0</v>
      </c>
      <c r="AG709" s="6">
        <v>0</v>
      </c>
      <c r="AH709" s="24">
        <v>0</v>
      </c>
    </row>
    <row r="710" spans="1:34" x14ac:dyDescent="0.25">
      <c r="A710" s="4">
        <v>702</v>
      </c>
      <c r="B710" s="8"/>
      <c r="C710" s="18"/>
      <c r="D710" s="22">
        <v>14835</v>
      </c>
      <c r="E710" s="19">
        <v>44477</v>
      </c>
      <c r="F710" s="19">
        <v>44503</v>
      </c>
      <c r="G710" s="23">
        <v>3860800</v>
      </c>
      <c r="H710" s="8">
        <v>0</v>
      </c>
      <c r="I710" s="8">
        <v>0</v>
      </c>
      <c r="J710" s="8">
        <v>0</v>
      </c>
      <c r="K710" s="8">
        <v>0</v>
      </c>
      <c r="L710" s="8">
        <v>0</v>
      </c>
      <c r="M710" s="8">
        <v>0</v>
      </c>
      <c r="N710" s="8">
        <v>0</v>
      </c>
      <c r="O710" s="22">
        <v>14835</v>
      </c>
      <c r="P710" s="23">
        <v>3860800</v>
      </c>
      <c r="Q710" s="6">
        <v>0</v>
      </c>
      <c r="R710" s="6">
        <v>0</v>
      </c>
      <c r="S710" s="6">
        <v>3860800</v>
      </c>
      <c r="T710" s="6">
        <v>0</v>
      </c>
      <c r="U710" s="6">
        <v>0</v>
      </c>
      <c r="V710" s="6">
        <v>0</v>
      </c>
      <c r="W710" s="24">
        <v>0</v>
      </c>
      <c r="X710" s="6">
        <v>0</v>
      </c>
      <c r="Y710" s="24">
        <v>0</v>
      </c>
      <c r="Z710" s="24">
        <v>0</v>
      </c>
      <c r="AA710" s="24">
        <v>0</v>
      </c>
      <c r="AB710" s="24">
        <v>0</v>
      </c>
      <c r="AC710" s="24">
        <v>0</v>
      </c>
      <c r="AD710" s="24">
        <v>0</v>
      </c>
      <c r="AE710" s="24">
        <v>0</v>
      </c>
      <c r="AF710" s="24">
        <v>0</v>
      </c>
      <c r="AG710" s="6">
        <v>0</v>
      </c>
      <c r="AH710" s="24">
        <v>0</v>
      </c>
    </row>
    <row r="711" spans="1:34" x14ac:dyDescent="0.25">
      <c r="A711" s="4">
        <v>703</v>
      </c>
      <c r="B711" s="8"/>
      <c r="C711" s="18"/>
      <c r="D711" s="22">
        <v>14935</v>
      </c>
      <c r="E711" s="19">
        <v>44481</v>
      </c>
      <c r="F711" s="19">
        <v>44503</v>
      </c>
      <c r="G711" s="23">
        <v>3510000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22">
        <v>14935</v>
      </c>
      <c r="P711" s="23">
        <v>3510000</v>
      </c>
      <c r="Q711" s="6">
        <v>0</v>
      </c>
      <c r="R711" s="6">
        <v>0</v>
      </c>
      <c r="S711" s="6">
        <v>3510000</v>
      </c>
      <c r="T711" s="6">
        <v>0</v>
      </c>
      <c r="U711" s="6">
        <v>0</v>
      </c>
      <c r="V711" s="6">
        <v>0</v>
      </c>
      <c r="W711" s="24">
        <v>0</v>
      </c>
      <c r="X711" s="6">
        <v>0</v>
      </c>
      <c r="Y711" s="24">
        <v>0</v>
      </c>
      <c r="Z711" s="24">
        <v>0</v>
      </c>
      <c r="AA711" s="24">
        <v>0</v>
      </c>
      <c r="AB711" s="24">
        <v>0</v>
      </c>
      <c r="AC711" s="24">
        <v>0</v>
      </c>
      <c r="AD711" s="24">
        <v>0</v>
      </c>
      <c r="AE711" s="24">
        <v>0</v>
      </c>
      <c r="AF711" s="24">
        <v>0</v>
      </c>
      <c r="AG711" s="6">
        <v>0</v>
      </c>
      <c r="AH711" s="24">
        <v>0</v>
      </c>
    </row>
    <row r="712" spans="1:34" x14ac:dyDescent="0.25">
      <c r="A712" s="4">
        <v>704</v>
      </c>
      <c r="B712" s="8"/>
      <c r="C712" s="18"/>
      <c r="D712" s="22">
        <v>14936</v>
      </c>
      <c r="E712" s="19">
        <v>44481</v>
      </c>
      <c r="F712" s="19">
        <v>44503</v>
      </c>
      <c r="G712" s="23">
        <v>70000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22">
        <v>14936</v>
      </c>
      <c r="P712" s="23">
        <v>70000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24">
        <v>0</v>
      </c>
      <c r="X712" s="6">
        <v>0</v>
      </c>
      <c r="Y712" s="24">
        <v>0</v>
      </c>
      <c r="Z712" s="24">
        <v>0</v>
      </c>
      <c r="AA712" s="24">
        <v>0</v>
      </c>
      <c r="AB712" s="24">
        <v>0</v>
      </c>
      <c r="AC712" s="24">
        <v>0</v>
      </c>
      <c r="AD712" s="24">
        <v>0</v>
      </c>
      <c r="AE712" s="24">
        <v>0</v>
      </c>
      <c r="AF712" s="24">
        <v>0</v>
      </c>
      <c r="AG712" s="6">
        <v>70000</v>
      </c>
      <c r="AH712" s="24">
        <v>0</v>
      </c>
    </row>
    <row r="713" spans="1:34" x14ac:dyDescent="0.25">
      <c r="A713" s="4">
        <v>705</v>
      </c>
      <c r="B713" s="8"/>
      <c r="C713" s="18"/>
      <c r="D713" s="22">
        <v>14937</v>
      </c>
      <c r="E713" s="19">
        <v>44481</v>
      </c>
      <c r="F713" s="19">
        <v>44503</v>
      </c>
      <c r="G713" s="23">
        <v>70000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8">
        <v>0</v>
      </c>
      <c r="O713" s="22">
        <v>14937</v>
      </c>
      <c r="P713" s="23">
        <v>70000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24">
        <v>0</v>
      </c>
      <c r="X713" s="6">
        <v>0</v>
      </c>
      <c r="Y713" s="24">
        <v>0</v>
      </c>
      <c r="Z713" s="24">
        <v>0</v>
      </c>
      <c r="AA713" s="24">
        <v>0</v>
      </c>
      <c r="AB713" s="24">
        <v>0</v>
      </c>
      <c r="AC713" s="24">
        <v>0</v>
      </c>
      <c r="AD713" s="24">
        <v>0</v>
      </c>
      <c r="AE713" s="24">
        <v>0</v>
      </c>
      <c r="AF713" s="24">
        <v>0</v>
      </c>
      <c r="AG713" s="6">
        <v>70000</v>
      </c>
      <c r="AH713" s="24">
        <v>0</v>
      </c>
    </row>
    <row r="714" spans="1:34" x14ac:dyDescent="0.25">
      <c r="A714" s="4">
        <v>706</v>
      </c>
      <c r="B714" s="8"/>
      <c r="C714" s="18"/>
      <c r="D714" s="22">
        <v>14938</v>
      </c>
      <c r="E714" s="19">
        <v>44481</v>
      </c>
      <c r="F714" s="19">
        <v>44503</v>
      </c>
      <c r="G714" s="23">
        <v>200000</v>
      </c>
      <c r="H714" s="8">
        <v>0</v>
      </c>
      <c r="I714" s="8">
        <v>0</v>
      </c>
      <c r="J714" s="8">
        <v>0</v>
      </c>
      <c r="K714" s="8">
        <v>0</v>
      </c>
      <c r="L714" s="8">
        <v>0</v>
      </c>
      <c r="M714" s="8">
        <v>0</v>
      </c>
      <c r="N714" s="8">
        <v>0</v>
      </c>
      <c r="O714" s="22">
        <v>14938</v>
      </c>
      <c r="P714" s="23">
        <v>200000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24">
        <v>0</v>
      </c>
      <c r="X714" s="6">
        <v>0</v>
      </c>
      <c r="Y714" s="24">
        <v>0</v>
      </c>
      <c r="Z714" s="24">
        <v>0</v>
      </c>
      <c r="AA714" s="24">
        <v>0</v>
      </c>
      <c r="AB714" s="24">
        <v>0</v>
      </c>
      <c r="AC714" s="24">
        <v>0</v>
      </c>
      <c r="AD714" s="24">
        <v>0</v>
      </c>
      <c r="AE714" s="24">
        <v>0</v>
      </c>
      <c r="AF714" s="24">
        <v>0</v>
      </c>
      <c r="AG714" s="6">
        <v>200000</v>
      </c>
      <c r="AH714" s="24">
        <v>0</v>
      </c>
    </row>
    <row r="715" spans="1:34" x14ac:dyDescent="0.25">
      <c r="A715" s="4">
        <v>707</v>
      </c>
      <c r="B715" s="8"/>
      <c r="C715" s="18"/>
      <c r="D715" s="22">
        <v>14939</v>
      </c>
      <c r="E715" s="19">
        <v>44481</v>
      </c>
      <c r="F715" s="19">
        <v>44503</v>
      </c>
      <c r="G715" s="23">
        <v>70000</v>
      </c>
      <c r="H715" s="8">
        <v>0</v>
      </c>
      <c r="I715" s="8">
        <v>0</v>
      </c>
      <c r="J715" s="8">
        <v>0</v>
      </c>
      <c r="K715" s="8">
        <v>0</v>
      </c>
      <c r="L715" s="8">
        <v>0</v>
      </c>
      <c r="M715" s="8">
        <v>0</v>
      </c>
      <c r="N715" s="8">
        <v>0</v>
      </c>
      <c r="O715" s="22">
        <v>14939</v>
      </c>
      <c r="P715" s="23">
        <v>70000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24">
        <v>0</v>
      </c>
      <c r="X715" s="6">
        <v>0</v>
      </c>
      <c r="Y715" s="24">
        <v>0</v>
      </c>
      <c r="Z715" s="24">
        <v>0</v>
      </c>
      <c r="AA715" s="24">
        <v>0</v>
      </c>
      <c r="AB715" s="24">
        <v>0</v>
      </c>
      <c r="AC715" s="24">
        <v>0</v>
      </c>
      <c r="AD715" s="24">
        <v>0</v>
      </c>
      <c r="AE715" s="24">
        <v>0</v>
      </c>
      <c r="AF715" s="24">
        <v>0</v>
      </c>
      <c r="AG715" s="6">
        <v>70000</v>
      </c>
      <c r="AH715" s="24">
        <v>0</v>
      </c>
    </row>
    <row r="716" spans="1:34" x14ac:dyDescent="0.25">
      <c r="A716" s="4">
        <v>708</v>
      </c>
      <c r="B716" s="8"/>
      <c r="C716" s="18"/>
      <c r="D716" s="22">
        <v>14973</v>
      </c>
      <c r="E716" s="19">
        <v>44481</v>
      </c>
      <c r="F716" s="19">
        <v>44503</v>
      </c>
      <c r="G716" s="23">
        <v>5242167</v>
      </c>
      <c r="H716" s="8">
        <v>0</v>
      </c>
      <c r="I716" s="8">
        <v>0</v>
      </c>
      <c r="J716" s="8">
        <v>0</v>
      </c>
      <c r="K716" s="8">
        <v>0</v>
      </c>
      <c r="L716" s="8">
        <v>0</v>
      </c>
      <c r="M716" s="8">
        <v>0</v>
      </c>
      <c r="N716" s="8">
        <v>0</v>
      </c>
      <c r="O716" s="22">
        <v>14973</v>
      </c>
      <c r="P716" s="23">
        <v>5242167</v>
      </c>
      <c r="Q716" s="6">
        <v>0</v>
      </c>
      <c r="R716" s="6">
        <v>0</v>
      </c>
      <c r="S716" s="6">
        <v>5242167</v>
      </c>
      <c r="T716" s="6">
        <v>0</v>
      </c>
      <c r="U716" s="6">
        <v>0</v>
      </c>
      <c r="V716" s="6">
        <v>0</v>
      </c>
      <c r="W716" s="24">
        <v>0</v>
      </c>
      <c r="X716" s="6">
        <v>0</v>
      </c>
      <c r="Y716" s="24">
        <v>0</v>
      </c>
      <c r="Z716" s="24">
        <v>0</v>
      </c>
      <c r="AA716" s="24">
        <v>0</v>
      </c>
      <c r="AB716" s="24">
        <v>0</v>
      </c>
      <c r="AC716" s="24">
        <v>0</v>
      </c>
      <c r="AD716" s="24">
        <v>0</v>
      </c>
      <c r="AE716" s="24">
        <v>0</v>
      </c>
      <c r="AF716" s="24">
        <v>0</v>
      </c>
      <c r="AG716" s="6">
        <v>0</v>
      </c>
      <c r="AH716" s="24">
        <v>0</v>
      </c>
    </row>
    <row r="717" spans="1:34" x14ac:dyDescent="0.25">
      <c r="A717" s="4">
        <v>709</v>
      </c>
      <c r="B717" s="8"/>
      <c r="C717" s="18"/>
      <c r="D717" s="22">
        <v>14982</v>
      </c>
      <c r="E717" s="19">
        <v>44481</v>
      </c>
      <c r="F717" s="19">
        <v>44503</v>
      </c>
      <c r="G717" s="23">
        <v>70000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22">
        <v>14982</v>
      </c>
      <c r="P717" s="23">
        <v>70000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24">
        <v>0</v>
      </c>
      <c r="X717" s="6">
        <v>0</v>
      </c>
      <c r="Y717" s="24">
        <v>0</v>
      </c>
      <c r="Z717" s="24">
        <v>0</v>
      </c>
      <c r="AA717" s="24">
        <v>0</v>
      </c>
      <c r="AB717" s="24">
        <v>0</v>
      </c>
      <c r="AC717" s="24">
        <v>0</v>
      </c>
      <c r="AD717" s="24">
        <v>0</v>
      </c>
      <c r="AE717" s="24">
        <v>0</v>
      </c>
      <c r="AF717" s="24">
        <v>0</v>
      </c>
      <c r="AG717" s="6">
        <v>70000</v>
      </c>
      <c r="AH717" s="24">
        <v>0</v>
      </c>
    </row>
    <row r="718" spans="1:34" x14ac:dyDescent="0.25">
      <c r="A718" s="4">
        <v>710</v>
      </c>
      <c r="B718" s="8"/>
      <c r="C718" s="18"/>
      <c r="D718" s="22">
        <v>14983</v>
      </c>
      <c r="E718" s="19">
        <v>44481</v>
      </c>
      <c r="F718" s="19">
        <v>44503</v>
      </c>
      <c r="G718" s="23">
        <v>200000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22">
        <v>14983</v>
      </c>
      <c r="P718" s="23">
        <v>200000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0</v>
      </c>
      <c r="W718" s="24">
        <v>0</v>
      </c>
      <c r="X718" s="6">
        <v>0</v>
      </c>
      <c r="Y718" s="24">
        <v>0</v>
      </c>
      <c r="Z718" s="24">
        <v>0</v>
      </c>
      <c r="AA718" s="24">
        <v>0</v>
      </c>
      <c r="AB718" s="24">
        <v>0</v>
      </c>
      <c r="AC718" s="24">
        <v>0</v>
      </c>
      <c r="AD718" s="24">
        <v>0</v>
      </c>
      <c r="AE718" s="24">
        <v>0</v>
      </c>
      <c r="AF718" s="24">
        <v>0</v>
      </c>
      <c r="AG718" s="6">
        <v>200000</v>
      </c>
      <c r="AH718" s="24">
        <v>0</v>
      </c>
    </row>
    <row r="719" spans="1:34" x14ac:dyDescent="0.25">
      <c r="A719" s="4">
        <v>711</v>
      </c>
      <c r="B719" s="8"/>
      <c r="C719" s="18"/>
      <c r="D719" s="22">
        <v>14989</v>
      </c>
      <c r="E719" s="19">
        <v>44482</v>
      </c>
      <c r="F719" s="19">
        <v>44503</v>
      </c>
      <c r="G719" s="23">
        <v>390000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22">
        <v>14989</v>
      </c>
      <c r="P719" s="23">
        <v>390000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0</v>
      </c>
      <c r="W719" s="24">
        <v>0</v>
      </c>
      <c r="X719" s="6">
        <v>0</v>
      </c>
      <c r="Y719" s="24">
        <v>0</v>
      </c>
      <c r="Z719" s="24">
        <v>0</v>
      </c>
      <c r="AA719" s="24">
        <v>0</v>
      </c>
      <c r="AB719" s="24">
        <v>0</v>
      </c>
      <c r="AC719" s="24">
        <v>0</v>
      </c>
      <c r="AD719" s="24">
        <v>0</v>
      </c>
      <c r="AE719" s="24">
        <v>0</v>
      </c>
      <c r="AF719" s="24">
        <v>0</v>
      </c>
      <c r="AG719" s="6">
        <v>390000</v>
      </c>
      <c r="AH719" s="24">
        <v>0</v>
      </c>
    </row>
    <row r="720" spans="1:34" x14ac:dyDescent="0.25">
      <c r="A720" s="4">
        <v>712</v>
      </c>
      <c r="B720" s="8"/>
      <c r="C720" s="18"/>
      <c r="D720" s="22">
        <v>15051</v>
      </c>
      <c r="E720" s="19">
        <v>44482</v>
      </c>
      <c r="F720" s="19">
        <v>44503</v>
      </c>
      <c r="G720" s="23">
        <v>197830</v>
      </c>
      <c r="H720" s="8">
        <v>0</v>
      </c>
      <c r="I720" s="8">
        <v>0</v>
      </c>
      <c r="J720" s="8">
        <v>0</v>
      </c>
      <c r="K720" s="8">
        <v>0</v>
      </c>
      <c r="L720" s="8">
        <v>0</v>
      </c>
      <c r="M720" s="8">
        <v>0</v>
      </c>
      <c r="N720" s="8">
        <v>0</v>
      </c>
      <c r="O720" s="22">
        <v>15051</v>
      </c>
      <c r="P720" s="23">
        <v>197830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24">
        <v>0</v>
      </c>
      <c r="X720" s="6">
        <v>0</v>
      </c>
      <c r="Y720" s="24">
        <v>0</v>
      </c>
      <c r="Z720" s="24">
        <v>0</v>
      </c>
      <c r="AA720" s="24">
        <v>0</v>
      </c>
      <c r="AB720" s="24">
        <v>0</v>
      </c>
      <c r="AC720" s="24">
        <v>0</v>
      </c>
      <c r="AD720" s="24">
        <v>0</v>
      </c>
      <c r="AE720" s="24">
        <v>0</v>
      </c>
      <c r="AF720" s="24">
        <v>0</v>
      </c>
      <c r="AG720" s="6">
        <v>197830</v>
      </c>
      <c r="AH720" s="24">
        <v>0</v>
      </c>
    </row>
    <row r="721" spans="1:34" x14ac:dyDescent="0.25">
      <c r="A721" s="4">
        <v>713</v>
      </c>
      <c r="B721" s="8"/>
      <c r="C721" s="18"/>
      <c r="D721" s="22">
        <v>15053</v>
      </c>
      <c r="E721" s="19">
        <v>44482</v>
      </c>
      <c r="F721" s="19">
        <v>44503</v>
      </c>
      <c r="G721" s="23">
        <v>2516454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22">
        <v>15053</v>
      </c>
      <c r="P721" s="23">
        <v>2516454</v>
      </c>
      <c r="Q721" s="6">
        <v>0</v>
      </c>
      <c r="R721" s="6">
        <v>0</v>
      </c>
      <c r="S721" s="6">
        <v>2516454</v>
      </c>
      <c r="T721" s="6">
        <v>0</v>
      </c>
      <c r="U721" s="6">
        <v>0</v>
      </c>
      <c r="V721" s="6">
        <v>0</v>
      </c>
      <c r="W721" s="24">
        <v>0</v>
      </c>
      <c r="X721" s="6">
        <v>0</v>
      </c>
      <c r="Y721" s="24">
        <v>0</v>
      </c>
      <c r="Z721" s="24">
        <v>0</v>
      </c>
      <c r="AA721" s="24">
        <v>0</v>
      </c>
      <c r="AB721" s="24">
        <v>0</v>
      </c>
      <c r="AC721" s="24">
        <v>0</v>
      </c>
      <c r="AD721" s="24">
        <v>0</v>
      </c>
      <c r="AE721" s="24">
        <v>0</v>
      </c>
      <c r="AF721" s="24">
        <v>0</v>
      </c>
      <c r="AG721" s="6">
        <v>0</v>
      </c>
      <c r="AH721" s="24">
        <v>0</v>
      </c>
    </row>
    <row r="722" spans="1:34" x14ac:dyDescent="0.25">
      <c r="A722" s="4">
        <v>714</v>
      </c>
      <c r="B722" s="8"/>
      <c r="C722" s="18"/>
      <c r="D722" s="22">
        <v>15056</v>
      </c>
      <c r="E722" s="19">
        <v>44482</v>
      </c>
      <c r="F722" s="19">
        <v>44503</v>
      </c>
      <c r="G722" s="23">
        <v>888050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22">
        <v>15056</v>
      </c>
      <c r="P722" s="23">
        <v>888050</v>
      </c>
      <c r="Q722" s="6">
        <v>0</v>
      </c>
      <c r="R722" s="6">
        <v>0</v>
      </c>
      <c r="S722" s="6">
        <v>888050</v>
      </c>
      <c r="T722" s="6">
        <v>0</v>
      </c>
      <c r="U722" s="6">
        <v>0</v>
      </c>
      <c r="V722" s="6">
        <v>0</v>
      </c>
      <c r="W722" s="24">
        <v>0</v>
      </c>
      <c r="X722" s="6">
        <v>0</v>
      </c>
      <c r="Y722" s="24">
        <v>0</v>
      </c>
      <c r="Z722" s="24">
        <v>0</v>
      </c>
      <c r="AA722" s="24">
        <v>0</v>
      </c>
      <c r="AB722" s="24">
        <v>0</v>
      </c>
      <c r="AC722" s="24">
        <v>0</v>
      </c>
      <c r="AD722" s="24">
        <v>0</v>
      </c>
      <c r="AE722" s="24">
        <v>0</v>
      </c>
      <c r="AF722" s="24">
        <v>0</v>
      </c>
      <c r="AG722" s="6">
        <v>0</v>
      </c>
      <c r="AH722" s="24">
        <v>0</v>
      </c>
    </row>
    <row r="723" spans="1:34" x14ac:dyDescent="0.25">
      <c r="A723" s="4">
        <v>715</v>
      </c>
      <c r="B723" s="8"/>
      <c r="C723" s="18"/>
      <c r="D723" s="22">
        <v>15058</v>
      </c>
      <c r="E723" s="19">
        <v>44482</v>
      </c>
      <c r="F723" s="19">
        <v>44503</v>
      </c>
      <c r="G723" s="23">
        <v>3630367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22">
        <v>15058</v>
      </c>
      <c r="P723" s="23">
        <v>3630367</v>
      </c>
      <c r="Q723" s="6">
        <v>0</v>
      </c>
      <c r="R723" s="6">
        <v>0</v>
      </c>
      <c r="S723" s="6">
        <v>3630367</v>
      </c>
      <c r="T723" s="6">
        <v>0</v>
      </c>
      <c r="U723" s="6">
        <v>0</v>
      </c>
      <c r="V723" s="6">
        <v>0</v>
      </c>
      <c r="W723" s="24">
        <v>0</v>
      </c>
      <c r="X723" s="6">
        <v>0</v>
      </c>
      <c r="Y723" s="24">
        <v>0</v>
      </c>
      <c r="Z723" s="24">
        <v>0</v>
      </c>
      <c r="AA723" s="24">
        <v>0</v>
      </c>
      <c r="AB723" s="24">
        <v>0</v>
      </c>
      <c r="AC723" s="24">
        <v>0</v>
      </c>
      <c r="AD723" s="24">
        <v>0</v>
      </c>
      <c r="AE723" s="24">
        <v>0</v>
      </c>
      <c r="AF723" s="24">
        <v>0</v>
      </c>
      <c r="AG723" s="6">
        <v>0</v>
      </c>
      <c r="AH723" s="24">
        <v>0</v>
      </c>
    </row>
    <row r="724" spans="1:34" x14ac:dyDescent="0.25">
      <c r="A724" s="4">
        <v>716</v>
      </c>
      <c r="B724" s="8"/>
      <c r="C724" s="18"/>
      <c r="D724" s="22">
        <v>15122</v>
      </c>
      <c r="E724" s="19">
        <v>44483</v>
      </c>
      <c r="F724" s="19">
        <v>44503</v>
      </c>
      <c r="G724" s="23">
        <v>2732960</v>
      </c>
      <c r="H724" s="8">
        <v>0</v>
      </c>
      <c r="I724" s="8">
        <v>0</v>
      </c>
      <c r="J724" s="8">
        <v>0</v>
      </c>
      <c r="K724" s="8">
        <v>0</v>
      </c>
      <c r="L724" s="8">
        <v>0</v>
      </c>
      <c r="M724" s="8">
        <v>0</v>
      </c>
      <c r="N724" s="8">
        <v>0</v>
      </c>
      <c r="O724" s="22">
        <v>15122</v>
      </c>
      <c r="P724" s="23">
        <v>2732960</v>
      </c>
      <c r="Q724" s="6">
        <v>0</v>
      </c>
      <c r="R724" s="6">
        <v>0</v>
      </c>
      <c r="S724" s="6">
        <v>2732960</v>
      </c>
      <c r="T724" s="6">
        <v>0</v>
      </c>
      <c r="U724" s="6">
        <v>0</v>
      </c>
      <c r="V724" s="6">
        <v>0</v>
      </c>
      <c r="W724" s="24">
        <v>0</v>
      </c>
      <c r="X724" s="6">
        <v>0</v>
      </c>
      <c r="Y724" s="24">
        <v>0</v>
      </c>
      <c r="Z724" s="24">
        <v>0</v>
      </c>
      <c r="AA724" s="24">
        <v>0</v>
      </c>
      <c r="AB724" s="24">
        <v>0</v>
      </c>
      <c r="AC724" s="24">
        <v>0</v>
      </c>
      <c r="AD724" s="24">
        <v>0</v>
      </c>
      <c r="AE724" s="24">
        <v>0</v>
      </c>
      <c r="AF724" s="24">
        <v>0</v>
      </c>
      <c r="AG724" s="6">
        <v>0</v>
      </c>
      <c r="AH724" s="24">
        <v>0</v>
      </c>
    </row>
    <row r="725" spans="1:34" x14ac:dyDescent="0.25">
      <c r="A725" s="4">
        <v>717</v>
      </c>
      <c r="B725" s="8"/>
      <c r="C725" s="18"/>
      <c r="D725" s="22">
        <v>15125</v>
      </c>
      <c r="E725" s="19">
        <v>44483</v>
      </c>
      <c r="F725" s="19">
        <v>44503</v>
      </c>
      <c r="G725" s="23">
        <v>1833272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8">
        <v>0</v>
      </c>
      <c r="O725" s="22">
        <v>15125</v>
      </c>
      <c r="P725" s="23">
        <v>1833272</v>
      </c>
      <c r="Q725" s="6">
        <v>0</v>
      </c>
      <c r="R725" s="6">
        <v>0</v>
      </c>
      <c r="S725" s="6">
        <v>1833272</v>
      </c>
      <c r="T725" s="6">
        <v>0</v>
      </c>
      <c r="U725" s="6">
        <v>0</v>
      </c>
      <c r="V725" s="6">
        <v>0</v>
      </c>
      <c r="W725" s="24">
        <v>0</v>
      </c>
      <c r="X725" s="6">
        <v>0</v>
      </c>
      <c r="Y725" s="24">
        <v>0</v>
      </c>
      <c r="Z725" s="24">
        <v>0</v>
      </c>
      <c r="AA725" s="24">
        <v>0</v>
      </c>
      <c r="AB725" s="24">
        <v>0</v>
      </c>
      <c r="AC725" s="24">
        <v>0</v>
      </c>
      <c r="AD725" s="24">
        <v>0</v>
      </c>
      <c r="AE725" s="24">
        <v>0</v>
      </c>
      <c r="AF725" s="24">
        <v>0</v>
      </c>
      <c r="AG725" s="6">
        <v>0</v>
      </c>
      <c r="AH725" s="24">
        <v>0</v>
      </c>
    </row>
    <row r="726" spans="1:34" x14ac:dyDescent="0.25">
      <c r="A726" s="4">
        <v>718</v>
      </c>
      <c r="B726" s="8"/>
      <c r="C726" s="18"/>
      <c r="D726" s="22">
        <v>15132</v>
      </c>
      <c r="E726" s="19">
        <v>44483</v>
      </c>
      <c r="F726" s="19">
        <v>44503</v>
      </c>
      <c r="G726" s="23">
        <v>31382988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8">
        <v>0</v>
      </c>
      <c r="O726" s="22">
        <v>15132</v>
      </c>
      <c r="P726" s="23">
        <v>31382988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24">
        <v>0</v>
      </c>
      <c r="X726" s="6">
        <v>0</v>
      </c>
      <c r="Y726" s="24">
        <v>0</v>
      </c>
      <c r="Z726" s="24">
        <v>0</v>
      </c>
      <c r="AA726" s="24">
        <v>0</v>
      </c>
      <c r="AB726" s="24">
        <v>0</v>
      </c>
      <c r="AC726" s="24">
        <v>0</v>
      </c>
      <c r="AD726" s="24">
        <v>0</v>
      </c>
      <c r="AE726" s="24">
        <v>0</v>
      </c>
      <c r="AF726" s="24">
        <v>0</v>
      </c>
      <c r="AG726" s="6">
        <v>31382988</v>
      </c>
      <c r="AH726" s="24">
        <v>0</v>
      </c>
    </row>
    <row r="727" spans="1:34" x14ac:dyDescent="0.25">
      <c r="A727" s="4">
        <v>719</v>
      </c>
      <c r="B727" s="8"/>
      <c r="C727" s="18"/>
      <c r="D727" s="22">
        <v>15151</v>
      </c>
      <c r="E727" s="19">
        <v>44484</v>
      </c>
      <c r="F727" s="19">
        <v>44504</v>
      </c>
      <c r="G727" s="23">
        <v>169000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22">
        <v>15151</v>
      </c>
      <c r="P727" s="23">
        <v>169000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0</v>
      </c>
      <c r="W727" s="24">
        <v>0</v>
      </c>
      <c r="X727" s="6">
        <v>0</v>
      </c>
      <c r="Y727" s="24">
        <v>0</v>
      </c>
      <c r="Z727" s="24">
        <v>0</v>
      </c>
      <c r="AA727" s="24">
        <v>0</v>
      </c>
      <c r="AB727" s="24">
        <v>0</v>
      </c>
      <c r="AC727" s="24">
        <v>0</v>
      </c>
      <c r="AD727" s="24">
        <v>0</v>
      </c>
      <c r="AE727" s="24">
        <v>0</v>
      </c>
      <c r="AF727" s="24">
        <v>0</v>
      </c>
      <c r="AG727" s="6">
        <v>169000</v>
      </c>
      <c r="AH727" s="24">
        <v>0</v>
      </c>
    </row>
    <row r="728" spans="1:34" x14ac:dyDescent="0.25">
      <c r="A728" s="4">
        <v>720</v>
      </c>
      <c r="B728" s="8"/>
      <c r="C728" s="18"/>
      <c r="D728" s="22">
        <v>15211</v>
      </c>
      <c r="E728" s="19">
        <v>44488</v>
      </c>
      <c r="F728" s="19">
        <v>44504</v>
      </c>
      <c r="G728" s="23">
        <v>9712214</v>
      </c>
      <c r="H728" s="8">
        <v>0</v>
      </c>
      <c r="I728" s="8">
        <v>0</v>
      </c>
      <c r="J728" s="8">
        <v>0</v>
      </c>
      <c r="K728" s="8">
        <v>0</v>
      </c>
      <c r="L728" s="8">
        <v>0</v>
      </c>
      <c r="M728" s="8">
        <v>0</v>
      </c>
      <c r="N728" s="8">
        <v>0</v>
      </c>
      <c r="O728" s="22">
        <v>15211</v>
      </c>
      <c r="P728" s="23">
        <v>9712214</v>
      </c>
      <c r="Q728" s="6">
        <v>0</v>
      </c>
      <c r="R728" s="6">
        <v>0</v>
      </c>
      <c r="S728" s="6">
        <v>9712214</v>
      </c>
      <c r="T728" s="6">
        <v>0</v>
      </c>
      <c r="U728" s="6">
        <v>0</v>
      </c>
      <c r="V728" s="6">
        <v>0</v>
      </c>
      <c r="W728" s="24">
        <v>0</v>
      </c>
      <c r="X728" s="6">
        <v>0</v>
      </c>
      <c r="Y728" s="24">
        <v>0</v>
      </c>
      <c r="Z728" s="24">
        <v>0</v>
      </c>
      <c r="AA728" s="24">
        <v>0</v>
      </c>
      <c r="AB728" s="24">
        <v>0</v>
      </c>
      <c r="AC728" s="24">
        <v>0</v>
      </c>
      <c r="AD728" s="24">
        <v>0</v>
      </c>
      <c r="AE728" s="24">
        <v>0</v>
      </c>
      <c r="AF728" s="24">
        <v>0</v>
      </c>
      <c r="AG728" s="6">
        <v>0</v>
      </c>
      <c r="AH728" s="24">
        <v>0</v>
      </c>
    </row>
    <row r="729" spans="1:34" x14ac:dyDescent="0.25">
      <c r="A729" s="4">
        <v>721</v>
      </c>
      <c r="B729" s="8"/>
      <c r="C729" s="18"/>
      <c r="D729" s="22">
        <v>15212</v>
      </c>
      <c r="E729" s="19">
        <v>44488</v>
      </c>
      <c r="F729" s="19">
        <v>44504</v>
      </c>
      <c r="G729" s="23">
        <v>1501162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22">
        <v>15212</v>
      </c>
      <c r="P729" s="23">
        <v>1501162</v>
      </c>
      <c r="Q729" s="6">
        <v>0</v>
      </c>
      <c r="R729" s="6">
        <v>0</v>
      </c>
      <c r="S729" s="6">
        <v>1501162</v>
      </c>
      <c r="T729" s="6">
        <v>0</v>
      </c>
      <c r="U729" s="6">
        <v>0</v>
      </c>
      <c r="V729" s="6">
        <v>0</v>
      </c>
      <c r="W729" s="24">
        <v>0</v>
      </c>
      <c r="X729" s="6">
        <v>0</v>
      </c>
      <c r="Y729" s="24">
        <v>0</v>
      </c>
      <c r="Z729" s="24">
        <v>0</v>
      </c>
      <c r="AA729" s="24">
        <v>0</v>
      </c>
      <c r="AB729" s="24">
        <v>0</v>
      </c>
      <c r="AC729" s="24">
        <v>0</v>
      </c>
      <c r="AD729" s="24">
        <v>0</v>
      </c>
      <c r="AE729" s="24">
        <v>0</v>
      </c>
      <c r="AF729" s="24">
        <v>0</v>
      </c>
      <c r="AG729" s="6">
        <v>0</v>
      </c>
      <c r="AH729" s="24">
        <v>0</v>
      </c>
    </row>
    <row r="730" spans="1:34" x14ac:dyDescent="0.25">
      <c r="A730" s="4">
        <v>722</v>
      </c>
      <c r="B730" s="8"/>
      <c r="C730" s="18"/>
      <c r="D730" s="22">
        <v>15213</v>
      </c>
      <c r="E730" s="19">
        <v>44488</v>
      </c>
      <c r="F730" s="19">
        <v>44504</v>
      </c>
      <c r="G730" s="23">
        <v>18347235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22">
        <v>15213</v>
      </c>
      <c r="P730" s="23">
        <v>18347235</v>
      </c>
      <c r="Q730" s="6">
        <v>0</v>
      </c>
      <c r="R730" s="6">
        <v>0</v>
      </c>
      <c r="S730" s="6">
        <v>18347235</v>
      </c>
      <c r="T730" s="6">
        <v>0</v>
      </c>
      <c r="U730" s="6">
        <v>0</v>
      </c>
      <c r="V730" s="6">
        <v>0</v>
      </c>
      <c r="W730" s="24">
        <v>0</v>
      </c>
      <c r="X730" s="6">
        <v>0</v>
      </c>
      <c r="Y730" s="24">
        <v>0</v>
      </c>
      <c r="Z730" s="24">
        <v>0</v>
      </c>
      <c r="AA730" s="24">
        <v>0</v>
      </c>
      <c r="AB730" s="24">
        <v>0</v>
      </c>
      <c r="AC730" s="24">
        <v>0</v>
      </c>
      <c r="AD730" s="24">
        <v>0</v>
      </c>
      <c r="AE730" s="24">
        <v>0</v>
      </c>
      <c r="AF730" s="24">
        <v>0</v>
      </c>
      <c r="AG730" s="6">
        <v>0</v>
      </c>
      <c r="AH730" s="24">
        <v>0</v>
      </c>
    </row>
    <row r="731" spans="1:34" x14ac:dyDescent="0.25">
      <c r="A731" s="4">
        <v>723</v>
      </c>
      <c r="B731" s="8"/>
      <c r="C731" s="18"/>
      <c r="D731" s="22">
        <v>15282</v>
      </c>
      <c r="E731" s="19">
        <v>44489</v>
      </c>
      <c r="F731" s="19">
        <v>44504</v>
      </c>
      <c r="G731" s="23">
        <v>1200000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22">
        <v>15282</v>
      </c>
      <c r="P731" s="23">
        <v>1200000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24">
        <v>0</v>
      </c>
      <c r="X731" s="6">
        <v>0</v>
      </c>
      <c r="Y731" s="24">
        <v>0</v>
      </c>
      <c r="Z731" s="24">
        <v>0</v>
      </c>
      <c r="AA731" s="24">
        <v>0</v>
      </c>
      <c r="AB731" s="24">
        <v>0</v>
      </c>
      <c r="AC731" s="24">
        <v>0</v>
      </c>
      <c r="AD731" s="24">
        <v>0</v>
      </c>
      <c r="AE731" s="24">
        <v>0</v>
      </c>
      <c r="AF731" s="24">
        <v>0</v>
      </c>
      <c r="AG731" s="6">
        <v>1200000</v>
      </c>
      <c r="AH731" s="24">
        <v>0</v>
      </c>
    </row>
    <row r="732" spans="1:34" x14ac:dyDescent="0.25">
      <c r="A732" s="4">
        <v>724</v>
      </c>
      <c r="B732" s="8"/>
      <c r="C732" s="18"/>
      <c r="D732" s="22">
        <v>15283</v>
      </c>
      <c r="E732" s="19">
        <v>44489</v>
      </c>
      <c r="F732" s="19">
        <v>44504</v>
      </c>
      <c r="G732" s="23">
        <v>169000</v>
      </c>
      <c r="H732" s="8">
        <v>0</v>
      </c>
      <c r="I732" s="8">
        <v>0</v>
      </c>
      <c r="J732" s="8">
        <v>0</v>
      </c>
      <c r="K732" s="8">
        <v>0</v>
      </c>
      <c r="L732" s="8">
        <v>0</v>
      </c>
      <c r="M732" s="8">
        <v>0</v>
      </c>
      <c r="N732" s="8">
        <v>0</v>
      </c>
      <c r="O732" s="22">
        <v>15283</v>
      </c>
      <c r="P732" s="23">
        <v>169000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24">
        <v>0</v>
      </c>
      <c r="X732" s="6">
        <v>0</v>
      </c>
      <c r="Y732" s="24">
        <v>0</v>
      </c>
      <c r="Z732" s="24">
        <v>0</v>
      </c>
      <c r="AA732" s="24">
        <v>0</v>
      </c>
      <c r="AB732" s="24">
        <v>0</v>
      </c>
      <c r="AC732" s="24">
        <v>0</v>
      </c>
      <c r="AD732" s="24">
        <v>0</v>
      </c>
      <c r="AE732" s="24">
        <v>0</v>
      </c>
      <c r="AF732" s="24">
        <v>0</v>
      </c>
      <c r="AG732" s="6">
        <v>169000</v>
      </c>
      <c r="AH732" s="24">
        <v>0</v>
      </c>
    </row>
    <row r="733" spans="1:34" x14ac:dyDescent="0.25">
      <c r="A733" s="4">
        <v>725</v>
      </c>
      <c r="B733" s="8"/>
      <c r="C733" s="18"/>
      <c r="D733" s="22">
        <v>15284</v>
      </c>
      <c r="E733" s="19">
        <v>44489</v>
      </c>
      <c r="F733" s="19">
        <v>44504</v>
      </c>
      <c r="G733" s="23">
        <v>169000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8">
        <v>0</v>
      </c>
      <c r="O733" s="22">
        <v>15284</v>
      </c>
      <c r="P733" s="23">
        <v>169000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24">
        <v>0</v>
      </c>
      <c r="X733" s="6">
        <v>0</v>
      </c>
      <c r="Y733" s="24">
        <v>0</v>
      </c>
      <c r="Z733" s="24">
        <v>0</v>
      </c>
      <c r="AA733" s="24">
        <v>0</v>
      </c>
      <c r="AB733" s="24">
        <v>0</v>
      </c>
      <c r="AC733" s="24">
        <v>0</v>
      </c>
      <c r="AD733" s="24">
        <v>0</v>
      </c>
      <c r="AE733" s="24">
        <v>0</v>
      </c>
      <c r="AF733" s="24">
        <v>0</v>
      </c>
      <c r="AG733" s="6">
        <v>169000</v>
      </c>
      <c r="AH733" s="24">
        <v>0</v>
      </c>
    </row>
    <row r="734" spans="1:34" x14ac:dyDescent="0.25">
      <c r="A734" s="4">
        <v>726</v>
      </c>
      <c r="B734" s="8"/>
      <c r="C734" s="18"/>
      <c r="D734" s="22">
        <v>15289</v>
      </c>
      <c r="E734" s="19">
        <v>44489</v>
      </c>
      <c r="F734" s="19">
        <v>44504</v>
      </c>
      <c r="G734" s="23">
        <v>70000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22">
        <v>15289</v>
      </c>
      <c r="P734" s="23">
        <v>70000</v>
      </c>
      <c r="Q734" s="6">
        <v>0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24">
        <v>0</v>
      </c>
      <c r="X734" s="6">
        <v>0</v>
      </c>
      <c r="Y734" s="24">
        <v>0</v>
      </c>
      <c r="Z734" s="24">
        <v>0</v>
      </c>
      <c r="AA734" s="24">
        <v>0</v>
      </c>
      <c r="AB734" s="24">
        <v>0</v>
      </c>
      <c r="AC734" s="24">
        <v>0</v>
      </c>
      <c r="AD734" s="24">
        <v>0</v>
      </c>
      <c r="AE734" s="24">
        <v>0</v>
      </c>
      <c r="AF734" s="24">
        <v>0</v>
      </c>
      <c r="AG734" s="6">
        <v>70000</v>
      </c>
      <c r="AH734" s="24">
        <v>0</v>
      </c>
    </row>
    <row r="735" spans="1:34" x14ac:dyDescent="0.25">
      <c r="A735" s="4">
        <v>727</v>
      </c>
      <c r="B735" s="8"/>
      <c r="C735" s="18"/>
      <c r="D735" s="22">
        <v>15429</v>
      </c>
      <c r="E735" s="19">
        <v>44490</v>
      </c>
      <c r="F735" s="19">
        <v>44504</v>
      </c>
      <c r="G735" s="23">
        <v>900000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22">
        <v>15429</v>
      </c>
      <c r="P735" s="23">
        <v>900000</v>
      </c>
      <c r="Q735" s="6">
        <v>0</v>
      </c>
      <c r="R735" s="6">
        <v>0</v>
      </c>
      <c r="S735" s="6">
        <v>900000</v>
      </c>
      <c r="T735" s="6">
        <v>0</v>
      </c>
      <c r="U735" s="6">
        <v>0</v>
      </c>
      <c r="V735" s="6">
        <v>0</v>
      </c>
      <c r="W735" s="24">
        <v>0</v>
      </c>
      <c r="X735" s="6">
        <v>0</v>
      </c>
      <c r="Y735" s="24">
        <v>0</v>
      </c>
      <c r="Z735" s="24">
        <v>0</v>
      </c>
      <c r="AA735" s="24">
        <v>0</v>
      </c>
      <c r="AB735" s="24">
        <v>0</v>
      </c>
      <c r="AC735" s="24">
        <v>0</v>
      </c>
      <c r="AD735" s="24">
        <v>0</v>
      </c>
      <c r="AE735" s="24">
        <v>0</v>
      </c>
      <c r="AF735" s="24">
        <v>0</v>
      </c>
      <c r="AG735" s="6">
        <v>0</v>
      </c>
      <c r="AH735" s="24">
        <v>0</v>
      </c>
    </row>
    <row r="736" spans="1:34" x14ac:dyDescent="0.25">
      <c r="A736" s="4">
        <v>728</v>
      </c>
      <c r="B736" s="8"/>
      <c r="C736" s="18"/>
      <c r="D736" s="22">
        <v>15469</v>
      </c>
      <c r="E736" s="19">
        <v>44491</v>
      </c>
      <c r="F736" s="19">
        <v>44504</v>
      </c>
      <c r="G736" s="23">
        <v>70000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8">
        <v>0</v>
      </c>
      <c r="O736" s="22">
        <v>15469</v>
      </c>
      <c r="P736" s="23">
        <v>70000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24">
        <v>0</v>
      </c>
      <c r="X736" s="6">
        <v>0</v>
      </c>
      <c r="Y736" s="24">
        <v>0</v>
      </c>
      <c r="Z736" s="24">
        <v>0</v>
      </c>
      <c r="AA736" s="24">
        <v>0</v>
      </c>
      <c r="AB736" s="24">
        <v>0</v>
      </c>
      <c r="AC736" s="24">
        <v>0</v>
      </c>
      <c r="AD736" s="24">
        <v>0</v>
      </c>
      <c r="AE736" s="24">
        <v>0</v>
      </c>
      <c r="AF736" s="24">
        <v>0</v>
      </c>
      <c r="AG736" s="6">
        <v>70000</v>
      </c>
      <c r="AH736" s="24">
        <v>0</v>
      </c>
    </row>
    <row r="737" spans="1:34" x14ac:dyDescent="0.25">
      <c r="A737" s="4">
        <v>729</v>
      </c>
      <c r="B737" s="8"/>
      <c r="C737" s="18"/>
      <c r="D737" s="22">
        <v>15471</v>
      </c>
      <c r="E737" s="19">
        <v>44491</v>
      </c>
      <c r="F737" s="19">
        <v>44504</v>
      </c>
      <c r="G737" s="23">
        <v>70000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22">
        <v>15471</v>
      </c>
      <c r="P737" s="23">
        <v>70000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24">
        <v>0</v>
      </c>
      <c r="X737" s="6">
        <v>0</v>
      </c>
      <c r="Y737" s="24">
        <v>0</v>
      </c>
      <c r="Z737" s="24">
        <v>0</v>
      </c>
      <c r="AA737" s="24">
        <v>0</v>
      </c>
      <c r="AB737" s="24">
        <v>0</v>
      </c>
      <c r="AC737" s="24">
        <v>0</v>
      </c>
      <c r="AD737" s="24">
        <v>0</v>
      </c>
      <c r="AE737" s="24">
        <v>0</v>
      </c>
      <c r="AF737" s="24">
        <v>0</v>
      </c>
      <c r="AG737" s="6">
        <v>70000</v>
      </c>
      <c r="AH737" s="24">
        <v>0</v>
      </c>
    </row>
    <row r="738" spans="1:34" x14ac:dyDescent="0.25">
      <c r="A738" s="4">
        <v>730</v>
      </c>
      <c r="B738" s="8"/>
      <c r="C738" s="18"/>
      <c r="D738" s="22">
        <v>15528</v>
      </c>
      <c r="E738" s="19">
        <v>44491</v>
      </c>
      <c r="F738" s="19">
        <v>44504</v>
      </c>
      <c r="G738" s="23">
        <v>200000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22">
        <v>15528</v>
      </c>
      <c r="P738" s="23">
        <v>200000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24">
        <v>0</v>
      </c>
      <c r="X738" s="6">
        <v>0</v>
      </c>
      <c r="Y738" s="24">
        <v>0</v>
      </c>
      <c r="Z738" s="24">
        <v>0</v>
      </c>
      <c r="AA738" s="24">
        <v>0</v>
      </c>
      <c r="AB738" s="24">
        <v>0</v>
      </c>
      <c r="AC738" s="24">
        <v>0</v>
      </c>
      <c r="AD738" s="24">
        <v>0</v>
      </c>
      <c r="AE738" s="24">
        <v>0</v>
      </c>
      <c r="AF738" s="24">
        <v>0</v>
      </c>
      <c r="AG738" s="6">
        <v>200000</v>
      </c>
      <c r="AH738" s="24">
        <v>0</v>
      </c>
    </row>
    <row r="739" spans="1:34" x14ac:dyDescent="0.25">
      <c r="A739" s="4">
        <v>731</v>
      </c>
      <c r="B739" s="8"/>
      <c r="C739" s="18"/>
      <c r="D739" s="22">
        <v>15563</v>
      </c>
      <c r="E739" s="19">
        <v>44492</v>
      </c>
      <c r="F739" s="19">
        <v>44504</v>
      </c>
      <c r="G739" s="23">
        <v>70000</v>
      </c>
      <c r="H739" s="8">
        <v>0</v>
      </c>
      <c r="I739" s="8">
        <v>0</v>
      </c>
      <c r="J739" s="8">
        <v>0</v>
      </c>
      <c r="K739" s="8">
        <v>0</v>
      </c>
      <c r="L739" s="8">
        <v>0</v>
      </c>
      <c r="M739" s="8">
        <v>0</v>
      </c>
      <c r="N739" s="8">
        <v>0</v>
      </c>
      <c r="O739" s="22">
        <v>15563</v>
      </c>
      <c r="P739" s="23">
        <v>70000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24">
        <v>0</v>
      </c>
      <c r="X739" s="6">
        <v>0</v>
      </c>
      <c r="Y739" s="24">
        <v>0</v>
      </c>
      <c r="Z739" s="24">
        <v>0</v>
      </c>
      <c r="AA739" s="24">
        <v>0</v>
      </c>
      <c r="AB739" s="24">
        <v>0</v>
      </c>
      <c r="AC739" s="24">
        <v>0</v>
      </c>
      <c r="AD739" s="24">
        <v>0</v>
      </c>
      <c r="AE739" s="24">
        <v>0</v>
      </c>
      <c r="AF739" s="24">
        <v>0</v>
      </c>
      <c r="AG739" s="6">
        <v>70000</v>
      </c>
      <c r="AH739" s="24">
        <v>0</v>
      </c>
    </row>
    <row r="740" spans="1:34" x14ac:dyDescent="0.25">
      <c r="A740" s="4">
        <v>732</v>
      </c>
      <c r="B740" s="8"/>
      <c r="C740" s="18"/>
      <c r="D740" s="22">
        <v>15594</v>
      </c>
      <c r="E740" s="19">
        <v>44494</v>
      </c>
      <c r="F740" s="19">
        <v>44504</v>
      </c>
      <c r="G740" s="23">
        <v>1200000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22">
        <v>15594</v>
      </c>
      <c r="P740" s="23">
        <v>1200000</v>
      </c>
      <c r="Q740" s="6">
        <v>0</v>
      </c>
      <c r="R740" s="6">
        <v>0</v>
      </c>
      <c r="S740" s="6">
        <v>1200000</v>
      </c>
      <c r="T740" s="6">
        <v>0</v>
      </c>
      <c r="U740" s="6">
        <v>0</v>
      </c>
      <c r="V740" s="6">
        <v>0</v>
      </c>
      <c r="W740" s="24">
        <v>0</v>
      </c>
      <c r="X740" s="6">
        <v>0</v>
      </c>
      <c r="Y740" s="24">
        <v>0</v>
      </c>
      <c r="Z740" s="24">
        <v>0</v>
      </c>
      <c r="AA740" s="24">
        <v>0</v>
      </c>
      <c r="AB740" s="24">
        <v>0</v>
      </c>
      <c r="AC740" s="24">
        <v>0</v>
      </c>
      <c r="AD740" s="24">
        <v>0</v>
      </c>
      <c r="AE740" s="24">
        <v>0</v>
      </c>
      <c r="AF740" s="24">
        <v>0</v>
      </c>
      <c r="AG740" s="6">
        <v>0</v>
      </c>
      <c r="AH740" s="24">
        <v>0</v>
      </c>
    </row>
    <row r="741" spans="1:34" x14ac:dyDescent="0.25">
      <c r="A741" s="4">
        <v>733</v>
      </c>
      <c r="B741" s="8"/>
      <c r="C741" s="18"/>
      <c r="D741" s="22">
        <v>15602</v>
      </c>
      <c r="E741" s="19">
        <v>44494</v>
      </c>
      <c r="F741" s="19">
        <v>44504</v>
      </c>
      <c r="G741" s="23">
        <v>2148854</v>
      </c>
      <c r="H741" s="8">
        <v>0</v>
      </c>
      <c r="I741" s="8">
        <v>0</v>
      </c>
      <c r="J741" s="8">
        <v>0</v>
      </c>
      <c r="K741" s="8">
        <v>0</v>
      </c>
      <c r="L741" s="8">
        <v>0</v>
      </c>
      <c r="M741" s="8">
        <v>0</v>
      </c>
      <c r="N741" s="8">
        <v>0</v>
      </c>
      <c r="O741" s="22">
        <v>15602</v>
      </c>
      <c r="P741" s="23">
        <v>2148854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24">
        <v>0</v>
      </c>
      <c r="X741" s="6">
        <v>0</v>
      </c>
      <c r="Y741" s="24">
        <v>0</v>
      </c>
      <c r="Z741" s="24">
        <v>0</v>
      </c>
      <c r="AA741" s="24">
        <v>0</v>
      </c>
      <c r="AB741" s="24">
        <v>0</v>
      </c>
      <c r="AC741" s="24">
        <v>0</v>
      </c>
      <c r="AD741" s="24">
        <v>0</v>
      </c>
      <c r="AE741" s="24">
        <v>0</v>
      </c>
      <c r="AF741" s="24">
        <v>0</v>
      </c>
      <c r="AG741" s="6">
        <v>2148854</v>
      </c>
      <c r="AH741" s="24">
        <v>0</v>
      </c>
    </row>
    <row r="742" spans="1:34" x14ac:dyDescent="0.25">
      <c r="A742" s="4">
        <v>734</v>
      </c>
      <c r="B742" s="8"/>
      <c r="C742" s="18"/>
      <c r="D742" s="22">
        <v>15611</v>
      </c>
      <c r="E742" s="19">
        <v>44494</v>
      </c>
      <c r="F742" s="19">
        <v>44504</v>
      </c>
      <c r="G742" s="23">
        <v>4938142</v>
      </c>
      <c r="H742" s="8">
        <v>0</v>
      </c>
      <c r="I742" s="8">
        <v>0</v>
      </c>
      <c r="J742" s="8">
        <v>0</v>
      </c>
      <c r="K742" s="8">
        <v>0</v>
      </c>
      <c r="L742" s="8">
        <v>0</v>
      </c>
      <c r="M742" s="8">
        <v>0</v>
      </c>
      <c r="N742" s="8">
        <v>0</v>
      </c>
      <c r="O742" s="22">
        <v>15611</v>
      </c>
      <c r="P742" s="23">
        <v>4938142</v>
      </c>
      <c r="Q742" s="6">
        <v>0</v>
      </c>
      <c r="R742" s="6">
        <v>0</v>
      </c>
      <c r="S742" s="6">
        <v>4938142</v>
      </c>
      <c r="T742" s="6">
        <v>0</v>
      </c>
      <c r="U742" s="6">
        <v>0</v>
      </c>
      <c r="V742" s="6">
        <v>0</v>
      </c>
      <c r="W742" s="24">
        <v>0</v>
      </c>
      <c r="X742" s="6">
        <v>0</v>
      </c>
      <c r="Y742" s="24">
        <v>0</v>
      </c>
      <c r="Z742" s="24">
        <v>0</v>
      </c>
      <c r="AA742" s="24">
        <v>0</v>
      </c>
      <c r="AB742" s="24">
        <v>0</v>
      </c>
      <c r="AC742" s="24">
        <v>0</v>
      </c>
      <c r="AD742" s="24">
        <v>0</v>
      </c>
      <c r="AE742" s="24">
        <v>0</v>
      </c>
      <c r="AF742" s="24">
        <v>0</v>
      </c>
      <c r="AG742" s="6">
        <v>0</v>
      </c>
      <c r="AH742" s="24">
        <v>0</v>
      </c>
    </row>
    <row r="743" spans="1:34" x14ac:dyDescent="0.25">
      <c r="A743" s="4">
        <v>735</v>
      </c>
      <c r="B743" s="8"/>
      <c r="C743" s="18"/>
      <c r="D743" s="22">
        <v>15666</v>
      </c>
      <c r="E743" s="19">
        <v>44495</v>
      </c>
      <c r="F743" s="19">
        <v>44504</v>
      </c>
      <c r="G743" s="23">
        <v>200000</v>
      </c>
      <c r="H743" s="8">
        <v>0</v>
      </c>
      <c r="I743" s="8">
        <v>0</v>
      </c>
      <c r="J743" s="8">
        <v>0</v>
      </c>
      <c r="K743" s="8">
        <v>0</v>
      </c>
      <c r="L743" s="8">
        <v>0</v>
      </c>
      <c r="M743" s="8">
        <v>0</v>
      </c>
      <c r="N743" s="8">
        <v>0</v>
      </c>
      <c r="O743" s="22">
        <v>15666</v>
      </c>
      <c r="P743" s="23">
        <v>200000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24">
        <v>0</v>
      </c>
      <c r="X743" s="6">
        <v>0</v>
      </c>
      <c r="Y743" s="24">
        <v>0</v>
      </c>
      <c r="Z743" s="24">
        <v>0</v>
      </c>
      <c r="AA743" s="24">
        <v>0</v>
      </c>
      <c r="AB743" s="24">
        <v>0</v>
      </c>
      <c r="AC743" s="24">
        <v>0</v>
      </c>
      <c r="AD743" s="24">
        <v>0</v>
      </c>
      <c r="AE743" s="24">
        <v>0</v>
      </c>
      <c r="AF743" s="24">
        <v>0</v>
      </c>
      <c r="AG743" s="6">
        <v>200000</v>
      </c>
      <c r="AH743" s="24">
        <v>0</v>
      </c>
    </row>
    <row r="744" spans="1:34" x14ac:dyDescent="0.25">
      <c r="A744" s="4">
        <v>736</v>
      </c>
      <c r="B744" s="8"/>
      <c r="C744" s="18"/>
      <c r="D744" s="22">
        <v>14867</v>
      </c>
      <c r="E744" s="19">
        <v>44477</v>
      </c>
      <c r="F744" s="19">
        <v>44505</v>
      </c>
      <c r="G744" s="23">
        <v>258465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22">
        <v>14867</v>
      </c>
      <c r="P744" s="23">
        <v>258465</v>
      </c>
      <c r="Q744" s="6">
        <v>0</v>
      </c>
      <c r="R744" s="6">
        <v>0</v>
      </c>
      <c r="S744" s="6">
        <v>258465</v>
      </c>
      <c r="T744" s="6">
        <v>0</v>
      </c>
      <c r="U744" s="6">
        <v>0</v>
      </c>
      <c r="V744" s="6">
        <v>0</v>
      </c>
      <c r="W744" s="24">
        <v>0</v>
      </c>
      <c r="X744" s="6">
        <v>0</v>
      </c>
      <c r="Y744" s="24">
        <v>0</v>
      </c>
      <c r="Z744" s="24">
        <v>0</v>
      </c>
      <c r="AA744" s="24">
        <v>0</v>
      </c>
      <c r="AB744" s="24">
        <v>0</v>
      </c>
      <c r="AC744" s="24">
        <v>0</v>
      </c>
      <c r="AD744" s="24">
        <v>0</v>
      </c>
      <c r="AE744" s="24">
        <v>0</v>
      </c>
      <c r="AF744" s="24">
        <v>0</v>
      </c>
      <c r="AG744" s="6">
        <v>0</v>
      </c>
      <c r="AH744" s="24">
        <v>0</v>
      </c>
    </row>
    <row r="745" spans="1:34" x14ac:dyDescent="0.25">
      <c r="A745" s="4">
        <v>737</v>
      </c>
      <c r="B745" s="8"/>
      <c r="C745" s="18"/>
      <c r="D745" s="22">
        <v>14868</v>
      </c>
      <c r="E745" s="19">
        <v>44477</v>
      </c>
      <c r="F745" s="19">
        <v>44505</v>
      </c>
      <c r="G745" s="23">
        <v>1550790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22">
        <v>14868</v>
      </c>
      <c r="P745" s="23">
        <v>1550790</v>
      </c>
      <c r="Q745" s="6">
        <v>0</v>
      </c>
      <c r="R745" s="6">
        <v>0</v>
      </c>
      <c r="S745" s="6">
        <v>1550790</v>
      </c>
      <c r="T745" s="6">
        <v>0</v>
      </c>
      <c r="U745" s="6">
        <v>0</v>
      </c>
      <c r="V745" s="6">
        <v>0</v>
      </c>
      <c r="W745" s="24">
        <v>0</v>
      </c>
      <c r="X745" s="6">
        <v>0</v>
      </c>
      <c r="Y745" s="24">
        <v>0</v>
      </c>
      <c r="Z745" s="24">
        <v>0</v>
      </c>
      <c r="AA745" s="24">
        <v>0</v>
      </c>
      <c r="AB745" s="24">
        <v>0</v>
      </c>
      <c r="AC745" s="24">
        <v>0</v>
      </c>
      <c r="AD745" s="24">
        <v>0</v>
      </c>
      <c r="AE745" s="24">
        <v>0</v>
      </c>
      <c r="AF745" s="24">
        <v>0</v>
      </c>
      <c r="AG745" s="6">
        <v>0</v>
      </c>
      <c r="AH745" s="24">
        <v>0</v>
      </c>
    </row>
    <row r="746" spans="1:34" x14ac:dyDescent="0.25">
      <c r="A746" s="4">
        <v>738</v>
      </c>
      <c r="B746" s="8"/>
      <c r="C746" s="18"/>
      <c r="D746" s="22">
        <v>14925</v>
      </c>
      <c r="E746" s="19">
        <v>44480</v>
      </c>
      <c r="F746" s="19">
        <v>44505</v>
      </c>
      <c r="G746" s="23">
        <v>2710925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22">
        <v>14925</v>
      </c>
      <c r="P746" s="23">
        <v>2710925</v>
      </c>
      <c r="Q746" s="6">
        <v>0</v>
      </c>
      <c r="R746" s="6">
        <v>0</v>
      </c>
      <c r="S746" s="6">
        <v>2710925</v>
      </c>
      <c r="T746" s="6">
        <v>0</v>
      </c>
      <c r="U746" s="6">
        <v>0</v>
      </c>
      <c r="V746" s="6">
        <v>0</v>
      </c>
      <c r="W746" s="24">
        <v>0</v>
      </c>
      <c r="X746" s="6">
        <v>0</v>
      </c>
      <c r="Y746" s="24">
        <v>0</v>
      </c>
      <c r="Z746" s="24">
        <v>0</v>
      </c>
      <c r="AA746" s="24">
        <v>0</v>
      </c>
      <c r="AB746" s="24">
        <v>0</v>
      </c>
      <c r="AC746" s="24">
        <v>0</v>
      </c>
      <c r="AD746" s="24">
        <v>0</v>
      </c>
      <c r="AE746" s="24">
        <v>0</v>
      </c>
      <c r="AF746" s="24">
        <v>0</v>
      </c>
      <c r="AG746" s="6">
        <v>0</v>
      </c>
      <c r="AH746" s="24">
        <v>0</v>
      </c>
    </row>
    <row r="747" spans="1:34" x14ac:dyDescent="0.25">
      <c r="A747" s="4">
        <v>739</v>
      </c>
      <c r="B747" s="8"/>
      <c r="C747" s="18"/>
      <c r="D747" s="22">
        <v>14933</v>
      </c>
      <c r="E747" s="19">
        <v>44481</v>
      </c>
      <c r="F747" s="19">
        <v>44505</v>
      </c>
      <c r="G747" s="23">
        <v>121296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8">
        <v>0</v>
      </c>
      <c r="O747" s="22">
        <v>14933</v>
      </c>
      <c r="P747" s="23">
        <v>121296</v>
      </c>
      <c r="Q747" s="6">
        <v>0</v>
      </c>
      <c r="R747" s="6">
        <v>0</v>
      </c>
      <c r="S747" s="6">
        <v>121296</v>
      </c>
      <c r="T747" s="6">
        <v>0</v>
      </c>
      <c r="U747" s="6">
        <v>0</v>
      </c>
      <c r="V747" s="6">
        <v>0</v>
      </c>
      <c r="W747" s="24">
        <v>0</v>
      </c>
      <c r="X747" s="6">
        <v>0</v>
      </c>
      <c r="Y747" s="24">
        <v>0</v>
      </c>
      <c r="Z747" s="24">
        <v>0</v>
      </c>
      <c r="AA747" s="24">
        <v>0</v>
      </c>
      <c r="AB747" s="24">
        <v>0</v>
      </c>
      <c r="AC747" s="24">
        <v>0</v>
      </c>
      <c r="AD747" s="24">
        <v>0</v>
      </c>
      <c r="AE747" s="24">
        <v>0</v>
      </c>
      <c r="AF747" s="24">
        <v>0</v>
      </c>
      <c r="AG747" s="6">
        <v>0</v>
      </c>
      <c r="AH747" s="24">
        <v>0</v>
      </c>
    </row>
    <row r="748" spans="1:34" x14ac:dyDescent="0.25">
      <c r="A748" s="4">
        <v>740</v>
      </c>
      <c r="B748" s="8"/>
      <c r="C748" s="18"/>
      <c r="D748" s="22">
        <v>15285</v>
      </c>
      <c r="E748" s="19">
        <v>44489</v>
      </c>
      <c r="F748" s="19">
        <v>44509</v>
      </c>
      <c r="G748" s="23">
        <v>169000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22">
        <v>15285</v>
      </c>
      <c r="P748" s="23">
        <v>169000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24">
        <v>0</v>
      </c>
      <c r="X748" s="6">
        <v>0</v>
      </c>
      <c r="Y748" s="24">
        <v>0</v>
      </c>
      <c r="Z748" s="24">
        <v>0</v>
      </c>
      <c r="AA748" s="24">
        <v>0</v>
      </c>
      <c r="AB748" s="24">
        <v>0</v>
      </c>
      <c r="AC748" s="24">
        <v>0</v>
      </c>
      <c r="AD748" s="24">
        <v>0</v>
      </c>
      <c r="AE748" s="24">
        <v>0</v>
      </c>
      <c r="AF748" s="24">
        <v>0</v>
      </c>
      <c r="AG748" s="6">
        <v>169000</v>
      </c>
      <c r="AH748" s="24">
        <v>0</v>
      </c>
    </row>
    <row r="749" spans="1:34" x14ac:dyDescent="0.25">
      <c r="A749" s="4">
        <v>741</v>
      </c>
      <c r="B749" s="8"/>
      <c r="C749" s="18"/>
      <c r="D749" s="22">
        <v>15286</v>
      </c>
      <c r="E749" s="19">
        <v>44489</v>
      </c>
      <c r="F749" s="19">
        <v>44509</v>
      </c>
      <c r="G749" s="23">
        <v>33894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8">
        <v>0</v>
      </c>
      <c r="O749" s="22">
        <v>15286</v>
      </c>
      <c r="P749" s="23">
        <v>33894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24">
        <v>0</v>
      </c>
      <c r="X749" s="6">
        <v>0</v>
      </c>
      <c r="Y749" s="24">
        <v>0</v>
      </c>
      <c r="Z749" s="24">
        <v>0</v>
      </c>
      <c r="AA749" s="24">
        <v>0</v>
      </c>
      <c r="AB749" s="24">
        <v>0</v>
      </c>
      <c r="AC749" s="24">
        <v>0</v>
      </c>
      <c r="AD749" s="24">
        <v>0</v>
      </c>
      <c r="AE749" s="24">
        <v>0</v>
      </c>
      <c r="AF749" s="24">
        <v>0</v>
      </c>
      <c r="AG749" s="6">
        <v>33894</v>
      </c>
      <c r="AH749" s="24">
        <v>0</v>
      </c>
    </row>
    <row r="750" spans="1:34" x14ac:dyDescent="0.25">
      <c r="A750" s="4">
        <v>742</v>
      </c>
      <c r="B750" s="8"/>
      <c r="C750" s="18"/>
      <c r="D750" s="22">
        <v>15287</v>
      </c>
      <c r="E750" s="19">
        <v>44489</v>
      </c>
      <c r="F750" s="19">
        <v>44509</v>
      </c>
      <c r="G750" s="23">
        <v>169000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22">
        <v>15287</v>
      </c>
      <c r="P750" s="23">
        <v>169000</v>
      </c>
      <c r="Q750" s="6">
        <v>0</v>
      </c>
      <c r="R750" s="6">
        <v>0</v>
      </c>
      <c r="S750" s="6">
        <v>0</v>
      </c>
      <c r="T750" s="6">
        <v>0</v>
      </c>
      <c r="U750" s="6">
        <v>0</v>
      </c>
      <c r="V750" s="6">
        <v>0</v>
      </c>
      <c r="W750" s="24">
        <v>0</v>
      </c>
      <c r="X750" s="6">
        <v>0</v>
      </c>
      <c r="Y750" s="24">
        <v>0</v>
      </c>
      <c r="Z750" s="24">
        <v>0</v>
      </c>
      <c r="AA750" s="24">
        <v>0</v>
      </c>
      <c r="AB750" s="24">
        <v>0</v>
      </c>
      <c r="AC750" s="24">
        <v>0</v>
      </c>
      <c r="AD750" s="24">
        <v>0</v>
      </c>
      <c r="AE750" s="24">
        <v>0</v>
      </c>
      <c r="AF750" s="24">
        <v>0</v>
      </c>
      <c r="AG750" s="6">
        <v>169000</v>
      </c>
      <c r="AH750" s="24">
        <v>0</v>
      </c>
    </row>
    <row r="751" spans="1:34" x14ac:dyDescent="0.25">
      <c r="A751" s="4">
        <v>743</v>
      </c>
      <c r="B751" s="8"/>
      <c r="C751" s="18"/>
      <c r="D751" s="22">
        <v>15288</v>
      </c>
      <c r="E751" s="19">
        <v>44489</v>
      </c>
      <c r="F751" s="19">
        <v>44509</v>
      </c>
      <c r="G751" s="23">
        <v>169000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22">
        <v>15288</v>
      </c>
      <c r="P751" s="23">
        <v>169000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24">
        <v>0</v>
      </c>
      <c r="X751" s="6">
        <v>0</v>
      </c>
      <c r="Y751" s="24">
        <v>0</v>
      </c>
      <c r="Z751" s="24">
        <v>0</v>
      </c>
      <c r="AA751" s="24">
        <v>0</v>
      </c>
      <c r="AB751" s="24">
        <v>0</v>
      </c>
      <c r="AC751" s="24">
        <v>0</v>
      </c>
      <c r="AD751" s="24">
        <v>0</v>
      </c>
      <c r="AE751" s="24">
        <v>0</v>
      </c>
      <c r="AF751" s="24">
        <v>0</v>
      </c>
      <c r="AG751" s="6">
        <v>169000</v>
      </c>
      <c r="AH751" s="24">
        <v>0</v>
      </c>
    </row>
    <row r="752" spans="1:34" x14ac:dyDescent="0.25">
      <c r="A752" s="4">
        <v>744</v>
      </c>
      <c r="B752" s="8"/>
      <c r="C752" s="18"/>
      <c r="D752" s="22">
        <v>15595</v>
      </c>
      <c r="E752" s="19">
        <v>44494</v>
      </c>
      <c r="F752" s="19">
        <v>44509</v>
      </c>
      <c r="G752" s="23">
        <v>169000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22">
        <v>15595</v>
      </c>
      <c r="P752" s="23">
        <v>169000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24">
        <v>0</v>
      </c>
      <c r="X752" s="6">
        <v>0</v>
      </c>
      <c r="Y752" s="24">
        <v>0</v>
      </c>
      <c r="Z752" s="24">
        <v>0</v>
      </c>
      <c r="AA752" s="24">
        <v>0</v>
      </c>
      <c r="AB752" s="24">
        <v>0</v>
      </c>
      <c r="AC752" s="24">
        <v>0</v>
      </c>
      <c r="AD752" s="24">
        <v>0</v>
      </c>
      <c r="AE752" s="24">
        <v>0</v>
      </c>
      <c r="AF752" s="24">
        <v>0</v>
      </c>
      <c r="AG752" s="6">
        <v>169000</v>
      </c>
      <c r="AH752" s="24">
        <v>0</v>
      </c>
    </row>
    <row r="753" spans="1:34" x14ac:dyDescent="0.25">
      <c r="A753" s="4">
        <v>745</v>
      </c>
      <c r="B753" s="8"/>
      <c r="C753" s="18"/>
      <c r="D753" s="22">
        <v>15596</v>
      </c>
      <c r="E753" s="19">
        <v>44494</v>
      </c>
      <c r="F753" s="19">
        <v>44509</v>
      </c>
      <c r="G753" s="23">
        <v>169000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22">
        <v>15596</v>
      </c>
      <c r="P753" s="23">
        <v>169000</v>
      </c>
      <c r="Q753" s="6">
        <v>0</v>
      </c>
      <c r="R753" s="6">
        <v>0</v>
      </c>
      <c r="S753" s="6">
        <v>0</v>
      </c>
      <c r="T753" s="6">
        <v>0</v>
      </c>
      <c r="U753" s="6">
        <v>0</v>
      </c>
      <c r="V753" s="6">
        <v>0</v>
      </c>
      <c r="W753" s="24">
        <v>0</v>
      </c>
      <c r="X753" s="6">
        <v>0</v>
      </c>
      <c r="Y753" s="24">
        <v>0</v>
      </c>
      <c r="Z753" s="24">
        <v>0</v>
      </c>
      <c r="AA753" s="24">
        <v>0</v>
      </c>
      <c r="AB753" s="24">
        <v>0</v>
      </c>
      <c r="AC753" s="24">
        <v>0</v>
      </c>
      <c r="AD753" s="24">
        <v>0</v>
      </c>
      <c r="AE753" s="24">
        <v>0</v>
      </c>
      <c r="AF753" s="24">
        <v>0</v>
      </c>
      <c r="AG753" s="6">
        <v>169000</v>
      </c>
      <c r="AH753" s="24">
        <v>0</v>
      </c>
    </row>
    <row r="754" spans="1:34" x14ac:dyDescent="0.25">
      <c r="A754" s="4">
        <v>746</v>
      </c>
      <c r="B754" s="8"/>
      <c r="C754" s="18"/>
      <c r="D754" s="22">
        <v>15597</v>
      </c>
      <c r="E754" s="19">
        <v>44494</v>
      </c>
      <c r="F754" s="19">
        <v>44509</v>
      </c>
      <c r="G754" s="23">
        <v>169000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22">
        <v>15597</v>
      </c>
      <c r="P754" s="23">
        <v>169000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24">
        <v>0</v>
      </c>
      <c r="X754" s="6">
        <v>0</v>
      </c>
      <c r="Y754" s="24">
        <v>0</v>
      </c>
      <c r="Z754" s="24">
        <v>0</v>
      </c>
      <c r="AA754" s="24">
        <v>0</v>
      </c>
      <c r="AB754" s="24">
        <v>0</v>
      </c>
      <c r="AC754" s="24">
        <v>0</v>
      </c>
      <c r="AD754" s="24">
        <v>0</v>
      </c>
      <c r="AE754" s="24">
        <v>0</v>
      </c>
      <c r="AF754" s="24">
        <v>0</v>
      </c>
      <c r="AG754" s="6">
        <v>169000</v>
      </c>
      <c r="AH754" s="24">
        <v>0</v>
      </c>
    </row>
    <row r="755" spans="1:34" x14ac:dyDescent="0.25">
      <c r="A755" s="4">
        <v>747</v>
      </c>
      <c r="B755" s="8"/>
      <c r="C755" s="18"/>
      <c r="D755" s="22">
        <v>15598</v>
      </c>
      <c r="E755" s="19">
        <v>44494</v>
      </c>
      <c r="F755" s="19">
        <v>44509</v>
      </c>
      <c r="G755" s="23">
        <v>169000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22">
        <v>15598</v>
      </c>
      <c r="P755" s="23">
        <v>169000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24">
        <v>0</v>
      </c>
      <c r="X755" s="6">
        <v>0</v>
      </c>
      <c r="Y755" s="24">
        <v>0</v>
      </c>
      <c r="Z755" s="24">
        <v>0</v>
      </c>
      <c r="AA755" s="24">
        <v>0</v>
      </c>
      <c r="AB755" s="24">
        <v>0</v>
      </c>
      <c r="AC755" s="24">
        <v>0</v>
      </c>
      <c r="AD755" s="24">
        <v>0</v>
      </c>
      <c r="AE755" s="24">
        <v>0</v>
      </c>
      <c r="AF755" s="24">
        <v>0</v>
      </c>
      <c r="AG755" s="6">
        <v>169000</v>
      </c>
      <c r="AH755" s="24">
        <v>0</v>
      </c>
    </row>
    <row r="756" spans="1:34" x14ac:dyDescent="0.25">
      <c r="A756" s="4">
        <v>748</v>
      </c>
      <c r="B756" s="8"/>
      <c r="C756" s="18"/>
      <c r="D756" s="22">
        <v>15599</v>
      </c>
      <c r="E756" s="19">
        <v>44494</v>
      </c>
      <c r="F756" s="19">
        <v>44509</v>
      </c>
      <c r="G756" s="23">
        <v>169000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8">
        <v>0</v>
      </c>
      <c r="O756" s="22">
        <v>15599</v>
      </c>
      <c r="P756" s="23">
        <v>169000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24">
        <v>0</v>
      </c>
      <c r="X756" s="6">
        <v>0</v>
      </c>
      <c r="Y756" s="24">
        <v>0</v>
      </c>
      <c r="Z756" s="24">
        <v>0</v>
      </c>
      <c r="AA756" s="24">
        <v>0</v>
      </c>
      <c r="AB756" s="24">
        <v>0</v>
      </c>
      <c r="AC756" s="24">
        <v>0</v>
      </c>
      <c r="AD756" s="24">
        <v>0</v>
      </c>
      <c r="AE756" s="24">
        <v>0</v>
      </c>
      <c r="AF756" s="24">
        <v>0</v>
      </c>
      <c r="AG756" s="6">
        <v>169000</v>
      </c>
      <c r="AH756" s="24">
        <v>0</v>
      </c>
    </row>
    <row r="757" spans="1:34" x14ac:dyDescent="0.25">
      <c r="A757" s="4">
        <v>749</v>
      </c>
      <c r="B757" s="8"/>
      <c r="C757" s="18"/>
      <c r="D757" s="22">
        <v>15600</v>
      </c>
      <c r="E757" s="19">
        <v>44494</v>
      </c>
      <c r="F757" s="19">
        <v>44509</v>
      </c>
      <c r="G757" s="23">
        <v>169000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22">
        <v>15600</v>
      </c>
      <c r="P757" s="23">
        <v>169000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24">
        <v>0</v>
      </c>
      <c r="X757" s="6">
        <v>0</v>
      </c>
      <c r="Y757" s="24">
        <v>0</v>
      </c>
      <c r="Z757" s="24">
        <v>0</v>
      </c>
      <c r="AA757" s="24">
        <v>0</v>
      </c>
      <c r="AB757" s="24">
        <v>0</v>
      </c>
      <c r="AC757" s="24">
        <v>0</v>
      </c>
      <c r="AD757" s="24">
        <v>0</v>
      </c>
      <c r="AE757" s="24">
        <v>0</v>
      </c>
      <c r="AF757" s="24">
        <v>0</v>
      </c>
      <c r="AG757" s="6">
        <v>169000</v>
      </c>
      <c r="AH757" s="24">
        <v>0</v>
      </c>
    </row>
    <row r="758" spans="1:34" x14ac:dyDescent="0.25">
      <c r="A758" s="4">
        <v>750</v>
      </c>
      <c r="B758" s="8"/>
      <c r="C758" s="18"/>
      <c r="D758" s="22">
        <v>15664</v>
      </c>
      <c r="E758" s="19">
        <v>44495</v>
      </c>
      <c r="F758" s="19">
        <v>44509</v>
      </c>
      <c r="G758" s="23">
        <v>70000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8">
        <v>0</v>
      </c>
      <c r="O758" s="22">
        <v>15664</v>
      </c>
      <c r="P758" s="23">
        <v>70000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24">
        <v>0</v>
      </c>
      <c r="X758" s="6">
        <v>0</v>
      </c>
      <c r="Y758" s="24">
        <v>0</v>
      </c>
      <c r="Z758" s="24">
        <v>0</v>
      </c>
      <c r="AA758" s="24">
        <v>0</v>
      </c>
      <c r="AB758" s="24">
        <v>0</v>
      </c>
      <c r="AC758" s="24">
        <v>0</v>
      </c>
      <c r="AD758" s="24">
        <v>0</v>
      </c>
      <c r="AE758" s="24">
        <v>0</v>
      </c>
      <c r="AF758" s="24">
        <v>0</v>
      </c>
      <c r="AG758" s="6">
        <v>70000</v>
      </c>
      <c r="AH758" s="24">
        <v>0</v>
      </c>
    </row>
    <row r="759" spans="1:34" x14ac:dyDescent="0.25">
      <c r="A759" s="4">
        <v>751</v>
      </c>
      <c r="B759" s="8"/>
      <c r="C759" s="18"/>
      <c r="D759" s="22">
        <v>15665</v>
      </c>
      <c r="E759" s="19">
        <v>44495</v>
      </c>
      <c r="F759" s="19">
        <v>44509</v>
      </c>
      <c r="G759" s="23">
        <v>70000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22">
        <v>15665</v>
      </c>
      <c r="P759" s="23">
        <v>70000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24">
        <v>0</v>
      </c>
      <c r="X759" s="6">
        <v>0</v>
      </c>
      <c r="Y759" s="24">
        <v>0</v>
      </c>
      <c r="Z759" s="24">
        <v>0</v>
      </c>
      <c r="AA759" s="24">
        <v>0</v>
      </c>
      <c r="AB759" s="24">
        <v>0</v>
      </c>
      <c r="AC759" s="24">
        <v>0</v>
      </c>
      <c r="AD759" s="24">
        <v>0</v>
      </c>
      <c r="AE759" s="24">
        <v>0</v>
      </c>
      <c r="AF759" s="24">
        <v>0</v>
      </c>
      <c r="AG759" s="6">
        <v>70000</v>
      </c>
      <c r="AH759" s="24">
        <v>0</v>
      </c>
    </row>
    <row r="760" spans="1:34" x14ac:dyDescent="0.25">
      <c r="A760" s="4">
        <v>752</v>
      </c>
      <c r="B760" s="8"/>
      <c r="C760" s="18"/>
      <c r="D760" s="22">
        <v>15765</v>
      </c>
      <c r="E760" s="19">
        <v>44496</v>
      </c>
      <c r="F760" s="19">
        <v>44509</v>
      </c>
      <c r="G760" s="23">
        <v>70000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22">
        <v>15765</v>
      </c>
      <c r="P760" s="23">
        <v>70000</v>
      </c>
      <c r="Q760" s="6">
        <v>0</v>
      </c>
      <c r="R760" s="6">
        <v>0</v>
      </c>
      <c r="S760" s="6">
        <v>0</v>
      </c>
      <c r="T760" s="6">
        <v>0</v>
      </c>
      <c r="U760" s="6">
        <v>0</v>
      </c>
      <c r="V760" s="6">
        <v>0</v>
      </c>
      <c r="W760" s="24">
        <v>0</v>
      </c>
      <c r="X760" s="6">
        <v>0</v>
      </c>
      <c r="Y760" s="24">
        <v>0</v>
      </c>
      <c r="Z760" s="24">
        <v>0</v>
      </c>
      <c r="AA760" s="24">
        <v>0</v>
      </c>
      <c r="AB760" s="24">
        <v>0</v>
      </c>
      <c r="AC760" s="24">
        <v>0</v>
      </c>
      <c r="AD760" s="24">
        <v>0</v>
      </c>
      <c r="AE760" s="24">
        <v>0</v>
      </c>
      <c r="AF760" s="24">
        <v>0</v>
      </c>
      <c r="AG760" s="6">
        <v>70000</v>
      </c>
      <c r="AH760" s="24">
        <v>0</v>
      </c>
    </row>
    <row r="761" spans="1:34" x14ac:dyDescent="0.25">
      <c r="A761" s="4">
        <v>753</v>
      </c>
      <c r="B761" s="8"/>
      <c r="C761" s="18"/>
      <c r="D761" s="22">
        <v>15766</v>
      </c>
      <c r="E761" s="19">
        <v>44496</v>
      </c>
      <c r="F761" s="19">
        <v>44509</v>
      </c>
      <c r="G761" s="23">
        <v>70000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22">
        <v>15766</v>
      </c>
      <c r="P761" s="23">
        <v>70000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24">
        <v>0</v>
      </c>
      <c r="X761" s="6">
        <v>0</v>
      </c>
      <c r="Y761" s="24">
        <v>0</v>
      </c>
      <c r="Z761" s="24">
        <v>0</v>
      </c>
      <c r="AA761" s="24">
        <v>0</v>
      </c>
      <c r="AB761" s="24">
        <v>0</v>
      </c>
      <c r="AC761" s="24">
        <v>0</v>
      </c>
      <c r="AD761" s="24">
        <v>0</v>
      </c>
      <c r="AE761" s="24">
        <v>0</v>
      </c>
      <c r="AF761" s="24">
        <v>0</v>
      </c>
      <c r="AG761" s="6">
        <v>70000</v>
      </c>
      <c r="AH761" s="24">
        <v>0</v>
      </c>
    </row>
    <row r="762" spans="1:34" x14ac:dyDescent="0.25">
      <c r="A762" s="4">
        <v>754</v>
      </c>
      <c r="B762" s="8"/>
      <c r="C762" s="18"/>
      <c r="D762" s="22">
        <v>15767</v>
      </c>
      <c r="E762" s="19">
        <v>44496</v>
      </c>
      <c r="F762" s="19">
        <v>44509</v>
      </c>
      <c r="G762" s="23">
        <v>875985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22">
        <v>15767</v>
      </c>
      <c r="P762" s="23">
        <v>875985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24">
        <v>0</v>
      </c>
      <c r="X762" s="6">
        <v>0</v>
      </c>
      <c r="Y762" s="24">
        <v>0</v>
      </c>
      <c r="Z762" s="24">
        <v>0</v>
      </c>
      <c r="AA762" s="24">
        <v>0</v>
      </c>
      <c r="AB762" s="24">
        <v>0</v>
      </c>
      <c r="AC762" s="24">
        <v>0</v>
      </c>
      <c r="AD762" s="24">
        <v>0</v>
      </c>
      <c r="AE762" s="24">
        <v>0</v>
      </c>
      <c r="AF762" s="24">
        <v>0</v>
      </c>
      <c r="AG762" s="6">
        <v>875985</v>
      </c>
      <c r="AH762" s="24">
        <v>0</v>
      </c>
    </row>
    <row r="763" spans="1:34" x14ac:dyDescent="0.25">
      <c r="A763" s="4">
        <v>755</v>
      </c>
      <c r="B763" s="8"/>
      <c r="C763" s="18"/>
      <c r="D763" s="22">
        <v>15769</v>
      </c>
      <c r="E763" s="19">
        <v>44496</v>
      </c>
      <c r="F763" s="19">
        <v>44509</v>
      </c>
      <c r="G763" s="23">
        <v>70000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22">
        <v>15769</v>
      </c>
      <c r="P763" s="23">
        <v>70000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24">
        <v>0</v>
      </c>
      <c r="X763" s="6">
        <v>0</v>
      </c>
      <c r="Y763" s="24">
        <v>0</v>
      </c>
      <c r="Z763" s="24">
        <v>0</v>
      </c>
      <c r="AA763" s="24">
        <v>0</v>
      </c>
      <c r="AB763" s="24">
        <v>0</v>
      </c>
      <c r="AC763" s="24">
        <v>0</v>
      </c>
      <c r="AD763" s="24">
        <v>0</v>
      </c>
      <c r="AE763" s="24">
        <v>0</v>
      </c>
      <c r="AF763" s="24">
        <v>0</v>
      </c>
      <c r="AG763" s="6">
        <v>70000</v>
      </c>
      <c r="AH763" s="24">
        <v>0</v>
      </c>
    </row>
    <row r="764" spans="1:34" x14ac:dyDescent="0.25">
      <c r="A764" s="4">
        <v>756</v>
      </c>
      <c r="B764" s="8"/>
      <c r="C764" s="18"/>
      <c r="D764" s="22">
        <v>15770</v>
      </c>
      <c r="E764" s="19">
        <v>44496</v>
      </c>
      <c r="F764" s="19">
        <v>44509</v>
      </c>
      <c r="G764" s="23">
        <v>3348582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22">
        <v>15770</v>
      </c>
      <c r="P764" s="23">
        <v>3348582</v>
      </c>
      <c r="Q764" s="6">
        <v>0</v>
      </c>
      <c r="R764" s="6">
        <v>0</v>
      </c>
      <c r="S764" s="6">
        <v>3348582</v>
      </c>
      <c r="T764" s="6">
        <v>0</v>
      </c>
      <c r="U764" s="6">
        <v>0</v>
      </c>
      <c r="V764" s="6">
        <v>0</v>
      </c>
      <c r="W764" s="24">
        <v>0</v>
      </c>
      <c r="X764" s="6">
        <v>0</v>
      </c>
      <c r="Y764" s="24">
        <v>0</v>
      </c>
      <c r="Z764" s="24">
        <v>0</v>
      </c>
      <c r="AA764" s="24">
        <v>0</v>
      </c>
      <c r="AB764" s="24">
        <v>0</v>
      </c>
      <c r="AC764" s="24">
        <v>0</v>
      </c>
      <c r="AD764" s="24">
        <v>0</v>
      </c>
      <c r="AE764" s="24">
        <v>0</v>
      </c>
      <c r="AF764" s="24">
        <v>0</v>
      </c>
      <c r="AG764" s="6">
        <v>0</v>
      </c>
      <c r="AH764" s="24">
        <v>0</v>
      </c>
    </row>
    <row r="765" spans="1:34" x14ac:dyDescent="0.25">
      <c r="A765" s="4">
        <v>757</v>
      </c>
      <c r="B765" s="8"/>
      <c r="C765" s="18"/>
      <c r="D765" s="22">
        <v>15771</v>
      </c>
      <c r="E765" s="19">
        <v>44496</v>
      </c>
      <c r="F765" s="19">
        <v>44509</v>
      </c>
      <c r="G765" s="23">
        <v>950000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22">
        <v>15771</v>
      </c>
      <c r="P765" s="23">
        <v>950000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24">
        <v>0</v>
      </c>
      <c r="X765" s="6">
        <v>0</v>
      </c>
      <c r="Y765" s="24">
        <v>0</v>
      </c>
      <c r="Z765" s="24">
        <v>0</v>
      </c>
      <c r="AA765" s="24">
        <v>0</v>
      </c>
      <c r="AB765" s="24">
        <v>0</v>
      </c>
      <c r="AC765" s="24">
        <v>0</v>
      </c>
      <c r="AD765" s="24">
        <v>0</v>
      </c>
      <c r="AE765" s="24">
        <v>0</v>
      </c>
      <c r="AF765" s="24">
        <v>0</v>
      </c>
      <c r="AG765" s="6">
        <v>950000</v>
      </c>
      <c r="AH765" s="24">
        <v>0</v>
      </c>
    </row>
    <row r="766" spans="1:34" x14ac:dyDescent="0.25">
      <c r="A766" s="4">
        <v>758</v>
      </c>
      <c r="B766" s="8"/>
      <c r="C766" s="18"/>
      <c r="D766" s="22">
        <v>15954</v>
      </c>
      <c r="E766" s="19">
        <v>44497</v>
      </c>
      <c r="F766" s="19">
        <v>44509</v>
      </c>
      <c r="G766" s="23">
        <v>14835337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8">
        <v>0</v>
      </c>
      <c r="O766" s="22">
        <v>15954</v>
      </c>
      <c r="P766" s="23">
        <v>14835337</v>
      </c>
      <c r="Q766" s="6">
        <v>0</v>
      </c>
      <c r="R766" s="6">
        <v>0</v>
      </c>
      <c r="S766" s="6">
        <v>14835337</v>
      </c>
      <c r="T766" s="6">
        <v>0</v>
      </c>
      <c r="U766" s="6">
        <v>0</v>
      </c>
      <c r="V766" s="6">
        <v>0</v>
      </c>
      <c r="W766" s="24">
        <v>0</v>
      </c>
      <c r="X766" s="6">
        <v>0</v>
      </c>
      <c r="Y766" s="24">
        <v>0</v>
      </c>
      <c r="Z766" s="24">
        <v>0</v>
      </c>
      <c r="AA766" s="24">
        <v>0</v>
      </c>
      <c r="AB766" s="24">
        <v>0</v>
      </c>
      <c r="AC766" s="24">
        <v>0</v>
      </c>
      <c r="AD766" s="24">
        <v>0</v>
      </c>
      <c r="AE766" s="24">
        <v>0</v>
      </c>
      <c r="AF766" s="24">
        <v>0</v>
      </c>
      <c r="AG766" s="6">
        <v>0</v>
      </c>
      <c r="AH766" s="24">
        <v>0</v>
      </c>
    </row>
    <row r="767" spans="1:34" x14ac:dyDescent="0.25">
      <c r="A767" s="4">
        <v>759</v>
      </c>
      <c r="B767" s="8"/>
      <c r="C767" s="18"/>
      <c r="D767" s="22">
        <v>15957</v>
      </c>
      <c r="E767" s="19">
        <v>44497</v>
      </c>
      <c r="F767" s="19">
        <v>44509</v>
      </c>
      <c r="G767" s="23">
        <v>2080000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22">
        <v>15957</v>
      </c>
      <c r="P767" s="23">
        <v>2080000</v>
      </c>
      <c r="Q767" s="6">
        <v>0</v>
      </c>
      <c r="R767" s="6">
        <v>0</v>
      </c>
      <c r="S767" s="6">
        <v>2080000</v>
      </c>
      <c r="T767" s="6">
        <v>0</v>
      </c>
      <c r="U767" s="6">
        <v>0</v>
      </c>
      <c r="V767" s="6">
        <v>0</v>
      </c>
      <c r="W767" s="24">
        <v>0</v>
      </c>
      <c r="X767" s="6">
        <v>0</v>
      </c>
      <c r="Y767" s="24">
        <v>0</v>
      </c>
      <c r="Z767" s="24">
        <v>0</v>
      </c>
      <c r="AA767" s="24">
        <v>0</v>
      </c>
      <c r="AB767" s="24">
        <v>0</v>
      </c>
      <c r="AC767" s="24">
        <v>0</v>
      </c>
      <c r="AD767" s="24">
        <v>0</v>
      </c>
      <c r="AE767" s="24">
        <v>0</v>
      </c>
      <c r="AF767" s="24">
        <v>0</v>
      </c>
      <c r="AG767" s="6">
        <v>0</v>
      </c>
      <c r="AH767" s="24">
        <v>0</v>
      </c>
    </row>
    <row r="768" spans="1:34" x14ac:dyDescent="0.25">
      <c r="A768" s="4">
        <v>760</v>
      </c>
      <c r="B768" s="8"/>
      <c r="C768" s="18"/>
      <c r="D768" s="22">
        <v>15979</v>
      </c>
      <c r="E768" s="19">
        <v>44497</v>
      </c>
      <c r="F768" s="19">
        <v>44509</v>
      </c>
      <c r="G768" s="23">
        <v>4366923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22">
        <v>15979</v>
      </c>
      <c r="P768" s="23">
        <v>4366923</v>
      </c>
      <c r="Q768" s="6">
        <v>0</v>
      </c>
      <c r="R768" s="6">
        <v>0</v>
      </c>
      <c r="S768" s="6">
        <v>4366923</v>
      </c>
      <c r="T768" s="6">
        <v>0</v>
      </c>
      <c r="U768" s="6">
        <v>0</v>
      </c>
      <c r="V768" s="6">
        <v>0</v>
      </c>
      <c r="W768" s="24">
        <v>0</v>
      </c>
      <c r="X768" s="6">
        <v>0</v>
      </c>
      <c r="Y768" s="24">
        <v>0</v>
      </c>
      <c r="Z768" s="24">
        <v>0</v>
      </c>
      <c r="AA768" s="24">
        <v>0</v>
      </c>
      <c r="AB768" s="24">
        <v>0</v>
      </c>
      <c r="AC768" s="24">
        <v>0</v>
      </c>
      <c r="AD768" s="24">
        <v>0</v>
      </c>
      <c r="AE768" s="24">
        <v>0</v>
      </c>
      <c r="AF768" s="24">
        <v>0</v>
      </c>
      <c r="AG768" s="6">
        <v>0</v>
      </c>
      <c r="AH768" s="24">
        <v>0</v>
      </c>
    </row>
    <row r="769" spans="1:34" x14ac:dyDescent="0.25">
      <c r="A769" s="4">
        <v>761</v>
      </c>
      <c r="B769" s="8"/>
      <c r="C769" s="18"/>
      <c r="D769" s="22">
        <v>16011</v>
      </c>
      <c r="E769" s="19">
        <v>44498</v>
      </c>
      <c r="F769" s="19">
        <v>44509</v>
      </c>
      <c r="G769" s="23">
        <v>1399089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22">
        <v>16011</v>
      </c>
      <c r="P769" s="23">
        <v>1399089</v>
      </c>
      <c r="Q769" s="6">
        <v>0</v>
      </c>
      <c r="R769" s="6">
        <v>0</v>
      </c>
      <c r="S769" s="6">
        <v>1399089</v>
      </c>
      <c r="T769" s="6">
        <v>0</v>
      </c>
      <c r="U769" s="6">
        <v>0</v>
      </c>
      <c r="V769" s="6">
        <v>0</v>
      </c>
      <c r="W769" s="24">
        <v>0</v>
      </c>
      <c r="X769" s="6">
        <v>0</v>
      </c>
      <c r="Y769" s="24">
        <v>0</v>
      </c>
      <c r="Z769" s="24">
        <v>0</v>
      </c>
      <c r="AA769" s="24">
        <v>0</v>
      </c>
      <c r="AB769" s="24">
        <v>0</v>
      </c>
      <c r="AC769" s="24">
        <v>0</v>
      </c>
      <c r="AD769" s="24">
        <v>0</v>
      </c>
      <c r="AE769" s="24">
        <v>0</v>
      </c>
      <c r="AF769" s="24">
        <v>0</v>
      </c>
      <c r="AG769" s="6">
        <v>0</v>
      </c>
      <c r="AH769" s="24">
        <v>0</v>
      </c>
    </row>
    <row r="770" spans="1:34" x14ac:dyDescent="0.25">
      <c r="A770" s="4">
        <v>762</v>
      </c>
      <c r="B770" s="8"/>
      <c r="C770" s="18"/>
      <c r="D770" s="22">
        <v>16012</v>
      </c>
      <c r="E770" s="19">
        <v>44498</v>
      </c>
      <c r="F770" s="19">
        <v>44509</v>
      </c>
      <c r="G770" s="23">
        <v>4886961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22">
        <v>16012</v>
      </c>
      <c r="P770" s="23">
        <v>4886961</v>
      </c>
      <c r="Q770" s="6">
        <v>0</v>
      </c>
      <c r="R770" s="6">
        <v>0</v>
      </c>
      <c r="S770" s="6">
        <v>4886961</v>
      </c>
      <c r="T770" s="6">
        <v>0</v>
      </c>
      <c r="U770" s="6">
        <v>0</v>
      </c>
      <c r="V770" s="6">
        <v>0</v>
      </c>
      <c r="W770" s="24">
        <v>0</v>
      </c>
      <c r="X770" s="6">
        <v>0</v>
      </c>
      <c r="Y770" s="24">
        <v>0</v>
      </c>
      <c r="Z770" s="24">
        <v>0</v>
      </c>
      <c r="AA770" s="24">
        <v>0</v>
      </c>
      <c r="AB770" s="24">
        <v>0</v>
      </c>
      <c r="AC770" s="24">
        <v>0</v>
      </c>
      <c r="AD770" s="24">
        <v>0</v>
      </c>
      <c r="AE770" s="24">
        <v>0</v>
      </c>
      <c r="AF770" s="24">
        <v>0</v>
      </c>
      <c r="AG770" s="6">
        <v>0</v>
      </c>
      <c r="AH770" s="24">
        <v>0</v>
      </c>
    </row>
    <row r="771" spans="1:34" x14ac:dyDescent="0.25">
      <c r="A771" s="4">
        <v>763</v>
      </c>
      <c r="B771" s="8"/>
      <c r="C771" s="18"/>
      <c r="D771" s="22">
        <v>16013</v>
      </c>
      <c r="E771" s="19">
        <v>44498</v>
      </c>
      <c r="F771" s="19">
        <v>44509</v>
      </c>
      <c r="G771" s="23">
        <v>70000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22">
        <v>16013</v>
      </c>
      <c r="P771" s="23">
        <v>70000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24">
        <v>0</v>
      </c>
      <c r="X771" s="6">
        <v>0</v>
      </c>
      <c r="Y771" s="24">
        <v>0</v>
      </c>
      <c r="Z771" s="24">
        <v>0</v>
      </c>
      <c r="AA771" s="24">
        <v>0</v>
      </c>
      <c r="AB771" s="24">
        <v>0</v>
      </c>
      <c r="AC771" s="24">
        <v>0</v>
      </c>
      <c r="AD771" s="24">
        <v>0</v>
      </c>
      <c r="AE771" s="24">
        <v>0</v>
      </c>
      <c r="AF771" s="24">
        <v>0</v>
      </c>
      <c r="AG771" s="6">
        <v>70000</v>
      </c>
      <c r="AH771" s="24">
        <v>0</v>
      </c>
    </row>
    <row r="772" spans="1:34" x14ac:dyDescent="0.25">
      <c r="A772" s="4">
        <v>764</v>
      </c>
      <c r="B772" s="8"/>
      <c r="C772" s="18"/>
      <c r="D772" s="22">
        <v>16015</v>
      </c>
      <c r="E772" s="19">
        <v>44498</v>
      </c>
      <c r="F772" s="19">
        <v>44509</v>
      </c>
      <c r="G772" s="23">
        <v>70000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22">
        <v>16015</v>
      </c>
      <c r="P772" s="23">
        <v>70000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24">
        <v>0</v>
      </c>
      <c r="X772" s="6">
        <v>0</v>
      </c>
      <c r="Y772" s="24">
        <v>0</v>
      </c>
      <c r="Z772" s="24">
        <v>0</v>
      </c>
      <c r="AA772" s="24">
        <v>0</v>
      </c>
      <c r="AB772" s="24">
        <v>0</v>
      </c>
      <c r="AC772" s="24">
        <v>0</v>
      </c>
      <c r="AD772" s="24">
        <v>0</v>
      </c>
      <c r="AE772" s="24">
        <v>0</v>
      </c>
      <c r="AF772" s="24">
        <v>0</v>
      </c>
      <c r="AG772" s="6">
        <v>70000</v>
      </c>
      <c r="AH772" s="24">
        <v>0</v>
      </c>
    </row>
    <row r="773" spans="1:34" x14ac:dyDescent="0.25">
      <c r="A773" s="4">
        <v>765</v>
      </c>
      <c r="B773" s="8"/>
      <c r="C773" s="18"/>
      <c r="D773" s="22">
        <v>16016</v>
      </c>
      <c r="E773" s="19">
        <v>44498</v>
      </c>
      <c r="F773" s="19">
        <v>44509</v>
      </c>
      <c r="G773" s="23">
        <v>70000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22">
        <v>16016</v>
      </c>
      <c r="P773" s="23">
        <v>70000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24">
        <v>0</v>
      </c>
      <c r="X773" s="6">
        <v>0</v>
      </c>
      <c r="Y773" s="24">
        <v>0</v>
      </c>
      <c r="Z773" s="24">
        <v>0</v>
      </c>
      <c r="AA773" s="24">
        <v>0</v>
      </c>
      <c r="AB773" s="24">
        <v>0</v>
      </c>
      <c r="AC773" s="24">
        <v>0</v>
      </c>
      <c r="AD773" s="24">
        <v>0</v>
      </c>
      <c r="AE773" s="24">
        <v>0</v>
      </c>
      <c r="AF773" s="24">
        <v>0</v>
      </c>
      <c r="AG773" s="6">
        <v>70000</v>
      </c>
      <c r="AH773" s="24">
        <v>0</v>
      </c>
    </row>
    <row r="774" spans="1:34" x14ac:dyDescent="0.25">
      <c r="A774" s="4">
        <v>766</v>
      </c>
      <c r="B774" s="8"/>
      <c r="C774" s="18"/>
      <c r="D774" s="22">
        <v>16017</v>
      </c>
      <c r="E774" s="19">
        <v>44498</v>
      </c>
      <c r="F774" s="19">
        <v>44509</v>
      </c>
      <c r="G774" s="23">
        <v>70000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22">
        <v>16017</v>
      </c>
      <c r="P774" s="23">
        <v>70000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24">
        <v>0</v>
      </c>
      <c r="X774" s="6">
        <v>0</v>
      </c>
      <c r="Y774" s="24">
        <v>0</v>
      </c>
      <c r="Z774" s="24">
        <v>0</v>
      </c>
      <c r="AA774" s="24">
        <v>0</v>
      </c>
      <c r="AB774" s="24">
        <v>0</v>
      </c>
      <c r="AC774" s="24">
        <v>0</v>
      </c>
      <c r="AD774" s="24">
        <v>0</v>
      </c>
      <c r="AE774" s="24">
        <v>0</v>
      </c>
      <c r="AF774" s="24">
        <v>0</v>
      </c>
      <c r="AG774" s="6">
        <v>70000</v>
      </c>
      <c r="AH774" s="24">
        <v>0</v>
      </c>
    </row>
    <row r="775" spans="1:34" x14ac:dyDescent="0.25">
      <c r="A775" s="4">
        <v>767</v>
      </c>
      <c r="B775" s="8"/>
      <c r="C775" s="18"/>
      <c r="D775" s="22">
        <v>16069</v>
      </c>
      <c r="E775" s="19">
        <v>44498</v>
      </c>
      <c r="F775" s="19">
        <v>44509</v>
      </c>
      <c r="G775" s="23">
        <v>417372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22">
        <v>16069</v>
      </c>
      <c r="P775" s="23">
        <v>417372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24">
        <v>0</v>
      </c>
      <c r="X775" s="6">
        <v>0</v>
      </c>
      <c r="Y775" s="24">
        <v>0</v>
      </c>
      <c r="Z775" s="24">
        <v>0</v>
      </c>
      <c r="AA775" s="24">
        <v>0</v>
      </c>
      <c r="AB775" s="24">
        <v>0</v>
      </c>
      <c r="AC775" s="24">
        <v>0</v>
      </c>
      <c r="AD775" s="24">
        <v>0</v>
      </c>
      <c r="AE775" s="24">
        <v>0</v>
      </c>
      <c r="AF775" s="24">
        <v>0</v>
      </c>
      <c r="AG775" s="6">
        <v>417372</v>
      </c>
      <c r="AH775" s="24">
        <v>0</v>
      </c>
    </row>
    <row r="776" spans="1:34" x14ac:dyDescent="0.25">
      <c r="A776" s="4">
        <v>768</v>
      </c>
      <c r="B776" s="8"/>
      <c r="C776" s="18"/>
      <c r="D776" s="22">
        <v>16080</v>
      </c>
      <c r="E776" s="19">
        <v>44498</v>
      </c>
      <c r="F776" s="19">
        <v>44509</v>
      </c>
      <c r="G776" s="23">
        <v>200000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8">
        <v>0</v>
      </c>
      <c r="O776" s="22">
        <v>16080</v>
      </c>
      <c r="P776" s="23">
        <v>200000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24">
        <v>0</v>
      </c>
      <c r="X776" s="6">
        <v>0</v>
      </c>
      <c r="Y776" s="24">
        <v>0</v>
      </c>
      <c r="Z776" s="24">
        <v>0</v>
      </c>
      <c r="AA776" s="24">
        <v>0</v>
      </c>
      <c r="AB776" s="24">
        <v>0</v>
      </c>
      <c r="AC776" s="24">
        <v>0</v>
      </c>
      <c r="AD776" s="24">
        <v>0</v>
      </c>
      <c r="AE776" s="24">
        <v>0</v>
      </c>
      <c r="AF776" s="24">
        <v>0</v>
      </c>
      <c r="AG776" s="6">
        <v>200000</v>
      </c>
      <c r="AH776" s="24">
        <v>0</v>
      </c>
    </row>
    <row r="777" spans="1:34" x14ac:dyDescent="0.25">
      <c r="A777" s="4">
        <v>769</v>
      </c>
      <c r="B777" s="8"/>
      <c r="C777" s="18"/>
      <c r="D777" s="22">
        <v>16178</v>
      </c>
      <c r="E777" s="19">
        <v>44499</v>
      </c>
      <c r="F777" s="19">
        <v>44509</v>
      </c>
      <c r="G777" s="23">
        <v>70000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22">
        <v>16178</v>
      </c>
      <c r="P777" s="23">
        <v>70000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24">
        <v>0</v>
      </c>
      <c r="X777" s="6">
        <v>0</v>
      </c>
      <c r="Y777" s="24">
        <v>0</v>
      </c>
      <c r="Z777" s="24">
        <v>0</v>
      </c>
      <c r="AA777" s="24">
        <v>0</v>
      </c>
      <c r="AB777" s="24">
        <v>0</v>
      </c>
      <c r="AC777" s="24">
        <v>0</v>
      </c>
      <c r="AD777" s="24">
        <v>0</v>
      </c>
      <c r="AE777" s="24">
        <v>0</v>
      </c>
      <c r="AF777" s="24">
        <v>0</v>
      </c>
      <c r="AG777" s="6">
        <v>70000</v>
      </c>
      <c r="AH777" s="24">
        <v>0</v>
      </c>
    </row>
    <row r="778" spans="1:34" x14ac:dyDescent="0.25">
      <c r="A778" s="4">
        <v>770</v>
      </c>
      <c r="B778" s="8"/>
      <c r="C778" s="18"/>
      <c r="D778" s="22">
        <v>16195</v>
      </c>
      <c r="E778" s="19">
        <v>44499</v>
      </c>
      <c r="F778" s="19">
        <v>44509</v>
      </c>
      <c r="G778" s="23">
        <v>2532468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22">
        <v>16195</v>
      </c>
      <c r="P778" s="23">
        <v>2532468</v>
      </c>
      <c r="Q778" s="6">
        <v>0</v>
      </c>
      <c r="R778" s="6">
        <v>0</v>
      </c>
      <c r="S778" s="6">
        <v>2532468</v>
      </c>
      <c r="T778" s="6">
        <v>0</v>
      </c>
      <c r="U778" s="6">
        <v>0</v>
      </c>
      <c r="V778" s="6">
        <v>0</v>
      </c>
      <c r="W778" s="24">
        <v>0</v>
      </c>
      <c r="X778" s="6">
        <v>0</v>
      </c>
      <c r="Y778" s="24">
        <v>0</v>
      </c>
      <c r="Z778" s="24">
        <v>0</v>
      </c>
      <c r="AA778" s="24">
        <v>0</v>
      </c>
      <c r="AB778" s="24">
        <v>0</v>
      </c>
      <c r="AC778" s="24">
        <v>0</v>
      </c>
      <c r="AD778" s="24">
        <v>0</v>
      </c>
      <c r="AE778" s="24">
        <v>0</v>
      </c>
      <c r="AF778" s="24">
        <v>0</v>
      </c>
      <c r="AG778" s="6">
        <v>0</v>
      </c>
      <c r="AH778" s="24">
        <v>0</v>
      </c>
    </row>
    <row r="779" spans="1:34" x14ac:dyDescent="0.25">
      <c r="A779" s="4">
        <v>771</v>
      </c>
      <c r="B779" s="8"/>
      <c r="C779" s="18"/>
      <c r="D779" s="22">
        <v>16261</v>
      </c>
      <c r="E779" s="19">
        <v>44500</v>
      </c>
      <c r="F779" s="19">
        <v>44509</v>
      </c>
      <c r="G779" s="23">
        <v>70000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22">
        <v>16261</v>
      </c>
      <c r="P779" s="23">
        <v>70000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24">
        <v>0</v>
      </c>
      <c r="X779" s="6">
        <v>0</v>
      </c>
      <c r="Y779" s="24">
        <v>0</v>
      </c>
      <c r="Z779" s="24">
        <v>0</v>
      </c>
      <c r="AA779" s="24">
        <v>0</v>
      </c>
      <c r="AB779" s="24">
        <v>0</v>
      </c>
      <c r="AC779" s="24">
        <v>0</v>
      </c>
      <c r="AD779" s="24">
        <v>0</v>
      </c>
      <c r="AE779" s="24">
        <v>0</v>
      </c>
      <c r="AF779" s="24">
        <v>0</v>
      </c>
      <c r="AG779" s="6">
        <v>70000</v>
      </c>
      <c r="AH779" s="24">
        <v>0</v>
      </c>
    </row>
    <row r="780" spans="1:34" x14ac:dyDescent="0.25">
      <c r="A780" s="4">
        <v>772</v>
      </c>
      <c r="B780" s="8"/>
      <c r="C780" s="18"/>
      <c r="D780" s="22">
        <v>16299</v>
      </c>
      <c r="E780" s="19">
        <v>44500</v>
      </c>
      <c r="F780" s="19">
        <v>44509</v>
      </c>
      <c r="G780" s="23">
        <v>5850834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22">
        <v>16299</v>
      </c>
      <c r="P780" s="23">
        <v>5850834</v>
      </c>
      <c r="Q780" s="6">
        <v>0</v>
      </c>
      <c r="R780" s="6">
        <v>0</v>
      </c>
      <c r="S780" s="6">
        <v>5850834</v>
      </c>
      <c r="T780" s="6">
        <v>0</v>
      </c>
      <c r="U780" s="6">
        <v>0</v>
      </c>
      <c r="V780" s="6">
        <v>0</v>
      </c>
      <c r="W780" s="24">
        <v>0</v>
      </c>
      <c r="X780" s="6">
        <v>0</v>
      </c>
      <c r="Y780" s="24">
        <v>0</v>
      </c>
      <c r="Z780" s="24">
        <v>0</v>
      </c>
      <c r="AA780" s="24">
        <v>0</v>
      </c>
      <c r="AB780" s="24">
        <v>0</v>
      </c>
      <c r="AC780" s="24">
        <v>0</v>
      </c>
      <c r="AD780" s="24">
        <v>0</v>
      </c>
      <c r="AE780" s="24">
        <v>0</v>
      </c>
      <c r="AF780" s="24">
        <v>0</v>
      </c>
      <c r="AG780" s="6">
        <v>0</v>
      </c>
      <c r="AH780" s="24">
        <v>0</v>
      </c>
    </row>
    <row r="781" spans="1:34" x14ac:dyDescent="0.25">
      <c r="A781" s="4">
        <v>773</v>
      </c>
      <c r="B781" s="8"/>
      <c r="C781" s="18"/>
      <c r="D781" s="22">
        <v>16300</v>
      </c>
      <c r="E781" s="19">
        <v>44500</v>
      </c>
      <c r="F781" s="19">
        <v>44509</v>
      </c>
      <c r="G781" s="23">
        <v>2223932</v>
      </c>
      <c r="H781" s="8">
        <v>0</v>
      </c>
      <c r="I781" s="8">
        <v>0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22">
        <v>16300</v>
      </c>
      <c r="P781" s="23">
        <v>2223932</v>
      </c>
      <c r="Q781" s="6">
        <v>0</v>
      </c>
      <c r="R781" s="6">
        <v>0</v>
      </c>
      <c r="S781" s="6">
        <v>2223932</v>
      </c>
      <c r="T781" s="6">
        <v>0</v>
      </c>
      <c r="U781" s="6">
        <v>0</v>
      </c>
      <c r="V781" s="6">
        <v>0</v>
      </c>
      <c r="W781" s="24">
        <v>0</v>
      </c>
      <c r="X781" s="6">
        <v>0</v>
      </c>
      <c r="Y781" s="24">
        <v>0</v>
      </c>
      <c r="Z781" s="24">
        <v>0</v>
      </c>
      <c r="AA781" s="24">
        <v>0</v>
      </c>
      <c r="AB781" s="24">
        <v>0</v>
      </c>
      <c r="AC781" s="24">
        <v>0</v>
      </c>
      <c r="AD781" s="24">
        <v>0</v>
      </c>
      <c r="AE781" s="24">
        <v>0</v>
      </c>
      <c r="AF781" s="24">
        <v>0</v>
      </c>
      <c r="AG781" s="6">
        <v>0</v>
      </c>
      <c r="AH781" s="24">
        <v>0</v>
      </c>
    </row>
    <row r="782" spans="1:34" x14ac:dyDescent="0.25">
      <c r="A782" s="4">
        <v>774</v>
      </c>
      <c r="B782" s="8"/>
      <c r="C782" s="18"/>
      <c r="D782" s="22">
        <v>16301</v>
      </c>
      <c r="E782" s="19">
        <v>44500</v>
      </c>
      <c r="F782" s="19">
        <v>44509</v>
      </c>
      <c r="G782" s="23">
        <v>17220000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22">
        <v>16301</v>
      </c>
      <c r="P782" s="23">
        <v>17220000</v>
      </c>
      <c r="Q782" s="6">
        <v>0</v>
      </c>
      <c r="R782" s="6">
        <v>0</v>
      </c>
      <c r="S782" s="6">
        <v>17220000</v>
      </c>
      <c r="T782" s="6">
        <v>0</v>
      </c>
      <c r="U782" s="6">
        <v>0</v>
      </c>
      <c r="V782" s="6">
        <v>0</v>
      </c>
      <c r="W782" s="24">
        <v>0</v>
      </c>
      <c r="X782" s="6">
        <v>0</v>
      </c>
      <c r="Y782" s="24">
        <v>0</v>
      </c>
      <c r="Z782" s="24">
        <v>0</v>
      </c>
      <c r="AA782" s="24">
        <v>0</v>
      </c>
      <c r="AB782" s="24">
        <v>0</v>
      </c>
      <c r="AC782" s="24">
        <v>0</v>
      </c>
      <c r="AD782" s="24">
        <v>0</v>
      </c>
      <c r="AE782" s="24">
        <v>0</v>
      </c>
      <c r="AF782" s="24">
        <v>0</v>
      </c>
      <c r="AG782" s="6">
        <v>0</v>
      </c>
      <c r="AH782" s="24">
        <v>0</v>
      </c>
    </row>
    <row r="783" spans="1:34" x14ac:dyDescent="0.25">
      <c r="A783" s="4">
        <v>775</v>
      </c>
      <c r="B783" s="8"/>
      <c r="C783" s="18"/>
      <c r="D783" s="22">
        <v>16302</v>
      </c>
      <c r="E783" s="19">
        <v>44500</v>
      </c>
      <c r="F783" s="19">
        <v>44509</v>
      </c>
      <c r="G783" s="23">
        <v>2870076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22">
        <v>16302</v>
      </c>
      <c r="P783" s="23">
        <v>2870076</v>
      </c>
      <c r="Q783" s="6">
        <v>0</v>
      </c>
      <c r="R783" s="6">
        <v>0</v>
      </c>
      <c r="S783" s="6">
        <v>2870076</v>
      </c>
      <c r="T783" s="6">
        <v>0</v>
      </c>
      <c r="U783" s="6">
        <v>0</v>
      </c>
      <c r="V783" s="6">
        <v>0</v>
      </c>
      <c r="W783" s="24">
        <v>0</v>
      </c>
      <c r="X783" s="6">
        <v>0</v>
      </c>
      <c r="Y783" s="24">
        <v>0</v>
      </c>
      <c r="Z783" s="24">
        <v>0</v>
      </c>
      <c r="AA783" s="24">
        <v>0</v>
      </c>
      <c r="AB783" s="24">
        <v>0</v>
      </c>
      <c r="AC783" s="24">
        <v>0</v>
      </c>
      <c r="AD783" s="24">
        <v>0</v>
      </c>
      <c r="AE783" s="24">
        <v>0</v>
      </c>
      <c r="AF783" s="24">
        <v>0</v>
      </c>
      <c r="AG783" s="6">
        <v>0</v>
      </c>
      <c r="AH783" s="24">
        <v>0</v>
      </c>
    </row>
    <row r="784" spans="1:34" x14ac:dyDescent="0.25">
      <c r="A784" s="4">
        <v>776</v>
      </c>
      <c r="B784" s="8"/>
      <c r="C784" s="18"/>
      <c r="D784" s="22">
        <v>16303</v>
      </c>
      <c r="E784" s="19">
        <v>44500</v>
      </c>
      <c r="F784" s="19">
        <v>44509</v>
      </c>
      <c r="G784" s="23">
        <v>4887822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8">
        <v>0</v>
      </c>
      <c r="O784" s="22">
        <v>16303</v>
      </c>
      <c r="P784" s="23">
        <v>4887822</v>
      </c>
      <c r="Q784" s="6">
        <v>0</v>
      </c>
      <c r="R784" s="6">
        <v>0</v>
      </c>
      <c r="S784" s="6">
        <v>4887822</v>
      </c>
      <c r="T784" s="6">
        <v>0</v>
      </c>
      <c r="U784" s="6">
        <v>0</v>
      </c>
      <c r="V784" s="6">
        <v>0</v>
      </c>
      <c r="W784" s="24">
        <v>0</v>
      </c>
      <c r="X784" s="6">
        <v>0</v>
      </c>
      <c r="Y784" s="24">
        <v>0</v>
      </c>
      <c r="Z784" s="24">
        <v>0</v>
      </c>
      <c r="AA784" s="24">
        <v>0</v>
      </c>
      <c r="AB784" s="24">
        <v>0</v>
      </c>
      <c r="AC784" s="24">
        <v>0</v>
      </c>
      <c r="AD784" s="24">
        <v>0</v>
      </c>
      <c r="AE784" s="24">
        <v>0</v>
      </c>
      <c r="AF784" s="24">
        <v>0</v>
      </c>
      <c r="AG784" s="6">
        <v>0</v>
      </c>
      <c r="AH784" s="24">
        <v>0</v>
      </c>
    </row>
    <row r="785" spans="1:34" x14ac:dyDescent="0.25">
      <c r="A785" s="4">
        <v>777</v>
      </c>
      <c r="B785" s="8"/>
      <c r="C785" s="18"/>
      <c r="D785" s="22">
        <v>16306</v>
      </c>
      <c r="E785" s="19">
        <v>44500</v>
      </c>
      <c r="F785" s="19">
        <v>44509</v>
      </c>
      <c r="G785" s="23">
        <v>700000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8">
        <v>0</v>
      </c>
      <c r="O785" s="22">
        <v>16306</v>
      </c>
      <c r="P785" s="23">
        <v>700000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24">
        <v>0</v>
      </c>
      <c r="X785" s="6">
        <v>0</v>
      </c>
      <c r="Y785" s="24">
        <v>0</v>
      </c>
      <c r="Z785" s="24">
        <v>0</v>
      </c>
      <c r="AA785" s="24">
        <v>0</v>
      </c>
      <c r="AB785" s="24">
        <v>0</v>
      </c>
      <c r="AC785" s="24">
        <v>0</v>
      </c>
      <c r="AD785" s="24">
        <v>0</v>
      </c>
      <c r="AE785" s="24">
        <v>0</v>
      </c>
      <c r="AF785" s="24">
        <v>0</v>
      </c>
      <c r="AG785" s="6">
        <v>700000</v>
      </c>
      <c r="AH785" s="24">
        <v>0</v>
      </c>
    </row>
    <row r="786" spans="1:34" x14ac:dyDescent="0.25">
      <c r="A786" s="4">
        <v>778</v>
      </c>
      <c r="B786" s="8"/>
      <c r="C786" s="18"/>
      <c r="D786" s="22">
        <v>16179</v>
      </c>
      <c r="E786" s="19">
        <v>44499</v>
      </c>
      <c r="F786" s="19">
        <v>44510</v>
      </c>
      <c r="G786" s="23">
        <v>8563070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22">
        <v>16179</v>
      </c>
      <c r="P786" s="23">
        <v>8563070</v>
      </c>
      <c r="Q786" s="6">
        <v>0</v>
      </c>
      <c r="R786" s="6">
        <v>0</v>
      </c>
      <c r="S786" s="6">
        <v>8563070</v>
      </c>
      <c r="T786" s="6">
        <v>0</v>
      </c>
      <c r="U786" s="6">
        <v>0</v>
      </c>
      <c r="V786" s="6">
        <v>0</v>
      </c>
      <c r="W786" s="24">
        <v>0</v>
      </c>
      <c r="X786" s="6">
        <v>0</v>
      </c>
      <c r="Y786" s="24">
        <v>0</v>
      </c>
      <c r="Z786" s="24">
        <v>0</v>
      </c>
      <c r="AA786" s="24">
        <v>0</v>
      </c>
      <c r="AB786" s="24">
        <v>0</v>
      </c>
      <c r="AC786" s="24">
        <v>0</v>
      </c>
      <c r="AD786" s="24">
        <v>0</v>
      </c>
      <c r="AE786" s="24">
        <v>0</v>
      </c>
      <c r="AF786" s="24">
        <v>0</v>
      </c>
      <c r="AG786" s="6">
        <v>0</v>
      </c>
      <c r="AH786" s="24">
        <v>0</v>
      </c>
    </row>
    <row r="787" spans="1:34" x14ac:dyDescent="0.25">
      <c r="A787" s="4">
        <v>779</v>
      </c>
      <c r="B787" s="8"/>
      <c r="C787" s="18"/>
      <c r="D787" s="22">
        <v>16208</v>
      </c>
      <c r="E787" s="19">
        <v>44500</v>
      </c>
      <c r="F787" s="19">
        <v>44510</v>
      </c>
      <c r="G787" s="23">
        <v>200000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22">
        <v>16208</v>
      </c>
      <c r="P787" s="23">
        <v>200000</v>
      </c>
      <c r="Q787" s="6">
        <v>0</v>
      </c>
      <c r="R787" s="6">
        <v>0</v>
      </c>
      <c r="S787" s="6">
        <v>200000</v>
      </c>
      <c r="T787" s="6">
        <v>0</v>
      </c>
      <c r="U787" s="6">
        <v>0</v>
      </c>
      <c r="V787" s="6">
        <v>0</v>
      </c>
      <c r="W787" s="24">
        <v>0</v>
      </c>
      <c r="X787" s="6">
        <v>0</v>
      </c>
      <c r="Y787" s="24">
        <v>0</v>
      </c>
      <c r="Z787" s="24">
        <v>0</v>
      </c>
      <c r="AA787" s="24">
        <v>0</v>
      </c>
      <c r="AB787" s="24">
        <v>0</v>
      </c>
      <c r="AC787" s="24">
        <v>0</v>
      </c>
      <c r="AD787" s="24">
        <v>0</v>
      </c>
      <c r="AE787" s="24">
        <v>0</v>
      </c>
      <c r="AF787" s="24">
        <v>0</v>
      </c>
      <c r="AG787" s="6">
        <v>0</v>
      </c>
      <c r="AH787" s="24">
        <v>0</v>
      </c>
    </row>
    <row r="788" spans="1:34" x14ac:dyDescent="0.25">
      <c r="A788" s="4">
        <v>780</v>
      </c>
      <c r="B788" s="8"/>
      <c r="C788" s="18"/>
      <c r="D788" s="22">
        <v>16294</v>
      </c>
      <c r="E788" s="19">
        <v>44500</v>
      </c>
      <c r="F788" s="19">
        <v>44510</v>
      </c>
      <c r="G788" s="23">
        <v>65049399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22">
        <v>16294</v>
      </c>
      <c r="P788" s="23">
        <v>65049399</v>
      </c>
      <c r="Q788" s="6">
        <v>0</v>
      </c>
      <c r="R788" s="6">
        <v>0</v>
      </c>
      <c r="S788" s="6">
        <v>65049399</v>
      </c>
      <c r="T788" s="6">
        <v>0</v>
      </c>
      <c r="U788" s="6">
        <v>0</v>
      </c>
      <c r="V788" s="6">
        <v>0</v>
      </c>
      <c r="W788" s="24">
        <v>0</v>
      </c>
      <c r="X788" s="6">
        <v>0</v>
      </c>
      <c r="Y788" s="24">
        <v>0</v>
      </c>
      <c r="Z788" s="24">
        <v>0</v>
      </c>
      <c r="AA788" s="24">
        <v>0</v>
      </c>
      <c r="AB788" s="24">
        <v>0</v>
      </c>
      <c r="AC788" s="24">
        <v>0</v>
      </c>
      <c r="AD788" s="24">
        <v>0</v>
      </c>
      <c r="AE788" s="24">
        <v>0</v>
      </c>
      <c r="AF788" s="24">
        <v>0</v>
      </c>
      <c r="AG788" s="6">
        <v>0</v>
      </c>
      <c r="AH788" s="24">
        <v>0</v>
      </c>
    </row>
    <row r="789" spans="1:34" x14ac:dyDescent="0.25">
      <c r="A789" s="4">
        <v>781</v>
      </c>
      <c r="B789" s="8"/>
      <c r="C789" s="18"/>
      <c r="D789" s="22">
        <v>16532</v>
      </c>
      <c r="E789" s="19">
        <v>44508</v>
      </c>
      <c r="F789" s="19">
        <v>44510</v>
      </c>
      <c r="G789" s="23">
        <v>293057175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8">
        <v>0</v>
      </c>
      <c r="O789" s="22">
        <v>16532</v>
      </c>
      <c r="P789" s="23">
        <v>293057175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24">
        <v>0</v>
      </c>
      <c r="X789" s="6">
        <v>0</v>
      </c>
      <c r="Y789" s="24">
        <v>0</v>
      </c>
      <c r="Z789" s="24">
        <v>0</v>
      </c>
      <c r="AA789" s="24">
        <v>0</v>
      </c>
      <c r="AB789" s="24">
        <v>0</v>
      </c>
      <c r="AC789" s="24">
        <v>0</v>
      </c>
      <c r="AD789" s="24">
        <v>0</v>
      </c>
      <c r="AE789" s="24">
        <v>0</v>
      </c>
      <c r="AF789" s="24">
        <v>0</v>
      </c>
      <c r="AG789" s="6">
        <v>293057175</v>
      </c>
      <c r="AH789" s="24">
        <v>0</v>
      </c>
    </row>
    <row r="790" spans="1:34" x14ac:dyDescent="0.25">
      <c r="A790" s="4">
        <v>782</v>
      </c>
      <c r="B790" s="8"/>
      <c r="C790" s="18"/>
      <c r="D790" s="22">
        <v>16534</v>
      </c>
      <c r="E790" s="19">
        <v>44508</v>
      </c>
      <c r="F790" s="19">
        <v>44510</v>
      </c>
      <c r="G790" s="23">
        <v>238895500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22">
        <v>16534</v>
      </c>
      <c r="P790" s="23">
        <v>238895500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24">
        <v>0</v>
      </c>
      <c r="X790" s="6">
        <v>0</v>
      </c>
      <c r="Y790" s="24">
        <v>0</v>
      </c>
      <c r="Z790" s="24">
        <v>0</v>
      </c>
      <c r="AA790" s="24">
        <v>0</v>
      </c>
      <c r="AB790" s="24">
        <v>0</v>
      </c>
      <c r="AC790" s="24">
        <v>0</v>
      </c>
      <c r="AD790" s="24">
        <v>0</v>
      </c>
      <c r="AE790" s="24">
        <v>0</v>
      </c>
      <c r="AF790" s="24">
        <v>0</v>
      </c>
      <c r="AG790" s="6">
        <v>238895500</v>
      </c>
      <c r="AH790" s="24">
        <v>0</v>
      </c>
    </row>
    <row r="791" spans="1:34" x14ac:dyDescent="0.25">
      <c r="A791" s="4">
        <v>783</v>
      </c>
      <c r="B791" s="8"/>
      <c r="C791" s="18"/>
      <c r="D791" s="22">
        <v>16527</v>
      </c>
      <c r="E791" s="19">
        <v>44505</v>
      </c>
      <c r="F791" s="19">
        <v>44511</v>
      </c>
      <c r="G791" s="23">
        <v>105243539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22">
        <v>16527</v>
      </c>
      <c r="P791" s="23">
        <v>105243539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24">
        <v>0</v>
      </c>
      <c r="X791" s="6">
        <v>0</v>
      </c>
      <c r="Y791" s="24">
        <v>0</v>
      </c>
      <c r="Z791" s="24">
        <v>0</v>
      </c>
      <c r="AA791" s="24">
        <v>0</v>
      </c>
      <c r="AB791" s="24">
        <v>0</v>
      </c>
      <c r="AC791" s="24">
        <v>0</v>
      </c>
      <c r="AD791" s="24">
        <v>0</v>
      </c>
      <c r="AE791" s="24">
        <v>0</v>
      </c>
      <c r="AF791" s="24">
        <v>0</v>
      </c>
      <c r="AG791" s="6">
        <v>105243539</v>
      </c>
      <c r="AH791" s="24">
        <v>0</v>
      </c>
    </row>
  </sheetData>
  <autoFilter ref="A8:AI791" xr:uid="{00000000-0001-0000-0000-000000000000}"/>
  <mergeCells count="2">
    <mergeCell ref="A7:O7"/>
    <mergeCell ref="P7:AG7"/>
  </mergeCells>
  <conditionalFormatting sqref="D9:D17">
    <cfRule type="duplicateValues" dxfId="2" priority="10"/>
  </conditionalFormatting>
  <conditionalFormatting sqref="P9:P17">
    <cfRule type="duplicateValues" dxfId="1" priority="2"/>
  </conditionalFormatting>
  <conditionalFormatting sqref="O9:O17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Martha Lucia Duarte Gonzalez</cp:lastModifiedBy>
  <dcterms:created xsi:type="dcterms:W3CDTF">2021-03-04T21:10:17Z</dcterms:created>
  <dcterms:modified xsi:type="dcterms:W3CDTF">2021-12-15T13:15:09Z</dcterms:modified>
</cp:coreProperties>
</file>