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 PARA JUNIO/"/>
    </mc:Choice>
  </mc:AlternateContent>
  <xr:revisionPtr revIDLastSave="0" documentId="8_{FE6092D4-8387-4BDA-887B-CD194A933AB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<sst xmlns="http://schemas.openxmlformats.org/spreadsheetml/2006/main" count="58" uniqueCount="50">
  <si>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</si>
  <si>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</si>
  <si>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</si>
  <si>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</si>
  <si>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</si>
  <si>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</si>
  <si>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</si>
  <si>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</si>
  <si>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</si>
  <si>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</si>
  <si>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</si>
  <si>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</si>
  <si>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</si>
  <si>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</si>
  <si>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</si>
  <si>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</si>
  <si>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</si>
  <si>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</si>
  <si>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</si>
  <si>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</si>
  <si>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</si>
  <si>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</si>
  <si>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</si>
  <si>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</si>
  <si>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</si>
  <si>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</si>
  <si>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</si>
  <si>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</si>
  <si>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</si>
  <si>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</si>
  <si>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</si>
  <si>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</si>
  <si>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</si>
  <si>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</si>
  <si>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</si>
  <si>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</si>
  <si>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</si>
  <si>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</si>
  <si>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</si>
  <si>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</si>
  <si>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</si>
  <si>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</si>
  <si>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PGP</t>
  </si>
  <si>
    <t>Gl-23065379041</t>
  </si>
  <si>
    <t>Dg-23065380774</t>
  </si>
  <si>
    <t>Dg-23065381167</t>
  </si>
  <si>
    <t>Dg-23065383841</t>
  </si>
  <si>
    <t>Dg-23065384572</t>
  </si>
  <si>
    <t>DIAC SAS</t>
  </si>
  <si>
    <t>COOSALUD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</si>
</sst>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0" xfId="0" applyNumberFormat="1" applyFill="1"/>
    <xf numFmtId="14" fontId="0" fillId="0" borderId="0" xfId="0" applyNumberFormat="1"/>
  </cellXfs>
  <cellStyles count="3">
    <cellStyle name="Millares" xfId="1" builtinId="3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workbookViewId="0">
      <selection activeCell="D5" sqref="D5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49</v>
      </c>
    </row>
    <row r="3" spans="1:35" x14ac:dyDescent="0.25">
      <c r="A3" s="1" t="s">
        <v>2</v>
      </c>
      <c r="B3" t="s">
        <v>48</v>
      </c>
    </row>
    <row r="4" spans="1:35" x14ac:dyDescent="0.25">
      <c r="A4" s="1" t="s">
        <v>3</v>
      </c>
      <c r="D4" s="31">
        <v>44196</v>
      </c>
    </row>
    <row r="5" spans="1:35" x14ac:dyDescent="0.25">
      <c r="A5" s="1" t="s">
        <v>4</v>
      </c>
      <c r="C5" s="30">
        <v>44328</v>
      </c>
    </row>
    <row r="6" spans="1:35" ht="15.75" thickBot="1" x14ac:dyDescent="0.3"/>
    <row r="7" spans="1:35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4" t="s">
        <v>7</v>
      </c>
      <c r="B8" s="15" t="s">
        <v>8</v>
      </c>
      <c r="C8" s="14" t="s">
        <v>9</v>
      </c>
      <c r="D8" s="14" t="s">
        <v>10</v>
      </c>
      <c r="E8" s="16" t="s">
        <v>11</v>
      </c>
      <c r="F8" s="15" t="s">
        <v>12</v>
      </c>
      <c r="G8" s="17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7" t="s">
        <v>20</v>
      </c>
      <c r="O8" s="17" t="s">
        <v>21</v>
      </c>
      <c r="P8" s="18" t="s">
        <v>22</v>
      </c>
      <c r="Q8" s="19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42</v>
      </c>
      <c r="C9" s="9"/>
      <c r="D9" s="21">
        <v>114864</v>
      </c>
      <c r="E9" s="20"/>
      <c r="F9" s="20">
        <v>43593</v>
      </c>
      <c r="G9" s="22">
        <v>39000000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22">
        <v>22016390</v>
      </c>
      <c r="P9" s="21">
        <v>114864</v>
      </c>
      <c r="Q9" s="22">
        <v>22016390</v>
      </c>
      <c r="R9" s="6">
        <v>0</v>
      </c>
      <c r="S9" s="6">
        <v>0</v>
      </c>
      <c r="T9" s="6">
        <v>0</v>
      </c>
      <c r="U9" s="6">
        <v>0</v>
      </c>
      <c r="V9" s="6" t="s">
        <v>43</v>
      </c>
      <c r="W9" s="23">
        <v>43649</v>
      </c>
      <c r="X9" s="6">
        <v>22016390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13">
        <v>22016390</v>
      </c>
      <c r="AF9" s="6">
        <v>0</v>
      </c>
      <c r="AG9" s="13">
        <v>0</v>
      </c>
      <c r="AH9" s="8"/>
      <c r="AI9" s="9"/>
    </row>
    <row r="10" spans="1:35" x14ac:dyDescent="0.25">
      <c r="A10" s="4">
        <v>2</v>
      </c>
      <c r="B10" s="5" t="s">
        <v>42</v>
      </c>
      <c r="C10" s="9"/>
      <c r="D10" s="21">
        <v>125856</v>
      </c>
      <c r="E10" s="20"/>
      <c r="F10" s="20">
        <v>43727</v>
      </c>
      <c r="G10" s="22">
        <v>39000000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22">
        <v>12504085</v>
      </c>
      <c r="P10" s="21">
        <v>125856</v>
      </c>
      <c r="Q10" s="22">
        <v>12504085</v>
      </c>
      <c r="R10" s="6">
        <v>0</v>
      </c>
      <c r="S10" s="6">
        <v>0</v>
      </c>
      <c r="T10" s="6">
        <v>0</v>
      </c>
      <c r="U10" s="6">
        <v>0</v>
      </c>
      <c r="V10" s="6" t="s">
        <v>44</v>
      </c>
      <c r="W10" s="23">
        <v>43741</v>
      </c>
      <c r="X10" s="6">
        <v>146020</v>
      </c>
      <c r="Y10" s="23">
        <v>43791</v>
      </c>
      <c r="Z10" s="6">
        <v>146020</v>
      </c>
      <c r="AA10" s="6">
        <v>0</v>
      </c>
      <c r="AB10" s="6">
        <v>0</v>
      </c>
      <c r="AC10" s="6">
        <v>0</v>
      </c>
      <c r="AD10" s="6">
        <v>0</v>
      </c>
      <c r="AE10" s="13">
        <v>5395300</v>
      </c>
      <c r="AF10" s="6">
        <v>0</v>
      </c>
      <c r="AG10" s="13">
        <v>146020</v>
      </c>
      <c r="AH10" s="8"/>
      <c r="AI10" s="9"/>
    </row>
    <row r="11" spans="1:35" x14ac:dyDescent="0.25">
      <c r="A11" s="4">
        <v>3</v>
      </c>
      <c r="B11" s="5" t="s">
        <v>42</v>
      </c>
      <c r="C11" s="9"/>
      <c r="D11" s="21">
        <v>127744</v>
      </c>
      <c r="E11" s="20"/>
      <c r="F11" s="20">
        <v>43747</v>
      </c>
      <c r="G11" s="22">
        <v>39000000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22">
        <v>33663950</v>
      </c>
      <c r="P11" s="21">
        <v>127744</v>
      </c>
      <c r="Q11" s="22">
        <v>33663950</v>
      </c>
      <c r="R11" s="6">
        <v>0</v>
      </c>
      <c r="S11" s="6">
        <v>0</v>
      </c>
      <c r="T11" s="6">
        <v>0</v>
      </c>
      <c r="U11" s="6">
        <v>0</v>
      </c>
      <c r="V11" s="6" t="s">
        <v>45</v>
      </c>
      <c r="W11" s="23">
        <v>43774</v>
      </c>
      <c r="X11" s="6">
        <v>180000</v>
      </c>
      <c r="Y11" s="23">
        <v>44148</v>
      </c>
      <c r="Z11" s="6">
        <v>0</v>
      </c>
      <c r="AA11" s="6">
        <v>0</v>
      </c>
      <c r="AB11" s="6">
        <v>180000</v>
      </c>
      <c r="AC11" s="6">
        <v>0</v>
      </c>
      <c r="AD11" s="6">
        <v>0</v>
      </c>
      <c r="AE11" s="13">
        <v>0</v>
      </c>
      <c r="AF11" s="6">
        <v>0</v>
      </c>
      <c r="AG11" s="13">
        <v>180000</v>
      </c>
      <c r="AH11" s="8"/>
      <c r="AI11" s="9"/>
    </row>
    <row r="12" spans="1:35" x14ac:dyDescent="0.25">
      <c r="A12" s="4">
        <v>4</v>
      </c>
      <c r="B12" s="5" t="s">
        <v>42</v>
      </c>
      <c r="C12" s="9"/>
      <c r="D12" s="21">
        <v>138287</v>
      </c>
      <c r="E12" s="20"/>
      <c r="F12" s="20">
        <v>43957</v>
      </c>
      <c r="G12" s="22">
        <v>38988940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22">
        <v>15361185</v>
      </c>
      <c r="P12" s="21">
        <v>138287</v>
      </c>
      <c r="Q12" s="22">
        <v>15361185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13">
        <v>0</v>
      </c>
      <c r="AF12" s="6">
        <v>0</v>
      </c>
      <c r="AG12" s="13">
        <v>15361185</v>
      </c>
      <c r="AH12" s="8"/>
      <c r="AI12" s="9"/>
    </row>
    <row r="13" spans="1:35" x14ac:dyDescent="0.25">
      <c r="A13" s="4">
        <v>5</v>
      </c>
      <c r="B13" s="5" t="s">
        <v>42</v>
      </c>
      <c r="C13" s="9"/>
      <c r="D13" s="21">
        <v>139680</v>
      </c>
      <c r="E13" s="20"/>
      <c r="F13" s="20">
        <v>43958</v>
      </c>
      <c r="G13" s="22">
        <v>38984610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22">
        <v>38921904</v>
      </c>
      <c r="P13" s="21">
        <v>139680</v>
      </c>
      <c r="Q13" s="22">
        <v>38921904</v>
      </c>
      <c r="R13" s="6">
        <v>0</v>
      </c>
      <c r="S13" s="6">
        <v>0</v>
      </c>
      <c r="T13" s="6">
        <v>0</v>
      </c>
      <c r="U13" s="6">
        <v>0</v>
      </c>
      <c r="V13" s="6" t="s">
        <v>46</v>
      </c>
      <c r="W13" s="23">
        <v>43980</v>
      </c>
      <c r="X13" s="6">
        <v>317520</v>
      </c>
      <c r="Y13" s="23">
        <v>44005</v>
      </c>
      <c r="Z13" s="6">
        <v>0</v>
      </c>
      <c r="AA13" s="6">
        <v>0</v>
      </c>
      <c r="AB13" s="6">
        <v>317520</v>
      </c>
      <c r="AC13" s="6">
        <v>0</v>
      </c>
      <c r="AD13" s="6">
        <v>0</v>
      </c>
      <c r="AE13" s="13">
        <v>0</v>
      </c>
      <c r="AF13" s="6">
        <v>0</v>
      </c>
      <c r="AG13" s="13">
        <v>15770220</v>
      </c>
      <c r="AH13" s="8"/>
      <c r="AI13" s="9"/>
    </row>
    <row r="14" spans="1:35" x14ac:dyDescent="0.25">
      <c r="A14" s="4">
        <v>6</v>
      </c>
      <c r="B14" s="5" t="s">
        <v>42</v>
      </c>
      <c r="C14" s="9"/>
      <c r="D14" s="21">
        <v>200351</v>
      </c>
      <c r="E14" s="20"/>
      <c r="F14" s="20">
        <v>44049</v>
      </c>
      <c r="G14" s="22">
        <v>12870570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22">
        <v>12870570</v>
      </c>
      <c r="P14" s="21">
        <v>200351</v>
      </c>
      <c r="Q14" s="22">
        <v>12870570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13">
        <v>0</v>
      </c>
      <c r="AF14" s="6">
        <v>0</v>
      </c>
      <c r="AG14" s="13">
        <v>12870570</v>
      </c>
      <c r="AH14" s="8"/>
      <c r="AI14" s="9"/>
    </row>
    <row r="15" spans="1:35" x14ac:dyDescent="0.25">
      <c r="A15" s="4">
        <v>7</v>
      </c>
      <c r="B15" s="5" t="s">
        <v>42</v>
      </c>
      <c r="C15" s="9"/>
      <c r="D15" s="21">
        <v>201091</v>
      </c>
      <c r="E15" s="20"/>
      <c r="F15" s="20">
        <v>44081</v>
      </c>
      <c r="G15" s="22">
        <v>8769920</v>
      </c>
      <c r="H15" s="9">
        <v>0</v>
      </c>
      <c r="I15" s="9">
        <v>0</v>
      </c>
      <c r="J15" s="11">
        <v>0</v>
      </c>
      <c r="K15" s="9">
        <v>0</v>
      </c>
      <c r="L15" s="9">
        <v>0</v>
      </c>
      <c r="M15" s="9">
        <v>0</v>
      </c>
      <c r="N15" s="9">
        <v>0</v>
      </c>
      <c r="O15" s="22">
        <v>8769920</v>
      </c>
      <c r="P15" s="21">
        <v>201091</v>
      </c>
      <c r="Q15" s="22">
        <v>8769920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13">
        <v>0</v>
      </c>
      <c r="AF15" s="6">
        <v>0</v>
      </c>
      <c r="AG15" s="13">
        <v>8769920</v>
      </c>
      <c r="AH15" s="9"/>
      <c r="AI15" s="9"/>
    </row>
    <row r="16" spans="1:35" x14ac:dyDescent="0.25">
      <c r="A16" s="4">
        <v>8</v>
      </c>
      <c r="B16" s="5" t="s">
        <v>42</v>
      </c>
      <c r="C16" s="9"/>
      <c r="D16" s="21">
        <v>203125</v>
      </c>
      <c r="E16" s="20"/>
      <c r="F16" s="20">
        <v>44111</v>
      </c>
      <c r="G16" s="22">
        <v>29304080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22">
        <v>29259476</v>
      </c>
      <c r="P16" s="21">
        <v>203125</v>
      </c>
      <c r="Q16" s="22">
        <v>29259476</v>
      </c>
      <c r="R16" s="6">
        <v>0</v>
      </c>
      <c r="S16" s="6">
        <v>0</v>
      </c>
      <c r="T16" s="6">
        <v>0</v>
      </c>
      <c r="U16" s="6">
        <v>0</v>
      </c>
      <c r="V16" s="6" t="s">
        <v>47</v>
      </c>
      <c r="W16" s="23">
        <v>44145</v>
      </c>
      <c r="X16" s="6">
        <v>98070</v>
      </c>
      <c r="Y16" s="23">
        <v>44155</v>
      </c>
      <c r="Z16" s="6">
        <v>0</v>
      </c>
      <c r="AA16" s="6">
        <v>0</v>
      </c>
      <c r="AB16" s="6">
        <v>98070</v>
      </c>
      <c r="AC16" s="6">
        <v>0</v>
      </c>
      <c r="AD16" s="6">
        <v>0</v>
      </c>
      <c r="AE16" s="13">
        <v>0</v>
      </c>
      <c r="AF16" s="6">
        <v>0</v>
      </c>
      <c r="AG16" s="13">
        <v>29259476</v>
      </c>
      <c r="AH16" s="9"/>
      <c r="AI16" s="9"/>
    </row>
    <row r="17" spans="1:35" x14ac:dyDescent="0.25">
      <c r="A17" s="4">
        <v>9</v>
      </c>
      <c r="B17" s="5" t="s">
        <v>42</v>
      </c>
      <c r="C17" s="9"/>
      <c r="D17" s="21">
        <v>205101</v>
      </c>
      <c r="E17" s="20"/>
      <c r="F17" s="20">
        <v>44145</v>
      </c>
      <c r="G17" s="22">
        <v>28818330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22">
        <v>28741463</v>
      </c>
      <c r="P17" s="21">
        <v>205101</v>
      </c>
      <c r="Q17" s="22">
        <v>28741463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13">
        <v>0</v>
      </c>
      <c r="AF17" s="6">
        <v>0</v>
      </c>
      <c r="AG17" s="13">
        <v>28818330</v>
      </c>
      <c r="AH17" s="9"/>
      <c r="AI17" s="9"/>
    </row>
  </sheetData>
  <mergeCells count="2">
    <mergeCell ref="A7:O7"/>
    <mergeCell ref="P7:AG7"/>
  </mergeCells>
  <conditionalFormatting sqref="D9:D17">
    <cfRule type="duplicateValues" dxfId="1" priority="7"/>
  </conditionalFormatting>
  <conditionalFormatting sqref="P9:P1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C5479E-DD31-437F-8566-74C7DFC0D29D}"/>
</file>

<file path=customXml/itemProps2.xml><?xml version="1.0" encoding="utf-8"?>
<ds:datastoreItem xmlns:ds="http://schemas.openxmlformats.org/officeDocument/2006/customXml" ds:itemID="{3BBB3422-374C-424E-8DF0-725CEC2408F5}"/>
</file>

<file path=customXml/itemProps3.xml><?xml version="1.0" encoding="utf-8"?>
<ds:datastoreItem xmlns:ds="http://schemas.openxmlformats.org/officeDocument/2006/customXml" ds:itemID="{E325CE00-5AA9-4509-96CB-A2E698E703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2021-05-13T17:32:53Z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