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500E7711-3CFC-43A1-B06A-F7F00D6D50F4}" xr6:coauthVersionLast="47" xr6:coauthVersionMax="47" xr10:uidLastSave="{00000000-0000-0000-0000-000000000000}"/>
  <bookViews>
    <workbookView xWindow="285" yWindow="90" windowWidth="23700" windowHeight="12900" xr2:uid="{39DEF9CE-F1AE-49B5-8B57-976D0640849D}"/>
  </bookViews>
  <sheets>
    <sheet name="HR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76F1843-0BA1-4504-85FA-EE94F5BC58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DB3E6AD-FF7D-47BC-ACC9-A1F8654289F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<sst xmlns="http://schemas.openxmlformats.org/spreadsheetml/2006/main" count="578" uniqueCount="45">
  <si>
    <t>FORMATO AIFT010 - Conciliación Cartera ERP – EBP</t>
  </si>
  <si>
    <t>EPS:</t>
  </si>
  <si>
    <t>COOSALUD</t>
  </si>
  <si>
    <t>IPS:</t>
  </si>
  <si>
    <t>HOSPITAL ROSARIO PUMAREJO DE LOPEZ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</si>
  <si>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</si>
  <si>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</si>
  <si>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</si>
  <si>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</si>
  <si>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</si>
  <si>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</si>
  <si>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</si>
  <si>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</si>
  <si>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</si>
  <si>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</si>
  <si>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</si>
  <si>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</si>
  <si>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</si>
  <si>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</si>
  <si>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</si>
  <si>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</si>
  <si>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</si>
  <si>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</si>
  <si>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</si>
  <si>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</si>
  <si>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</si>
  <si>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</si>
  <si>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</si>
  <si>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</si>
  <si>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</si>
  <si>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</si>
  <si>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</si>
  <si>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</si>
  <si>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</si>
  <si>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</si>
  <si>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</si>
  <si>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</si>
  <si>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</si>
  <si>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</si>
  <si>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</si>
  <si>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</si>
  <si>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</si>
  <si>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</si>
  <si>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</si>
  <si>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HRPL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</si>
</sst>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14" fontId="4" fillId="3" borderId="5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3" fontId="4" fillId="4" borderId="5" xfId="4" applyNumberFormat="1" applyFont="1" applyFill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41" fontId="4" fillId="4" borderId="5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42" fontId="3" fillId="0" borderId="0" xfId="3" applyFont="1" applyBorder="1"/>
    <xf numFmtId="41" fontId="3" fillId="0" borderId="0" xfId="2" applyFont="1" applyBorder="1"/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4" fontId="3" fillId="0" borderId="0" xfId="0" applyNumberFormat="1" applyFont="1"/>
    <xf numFmtId="1" fontId="3" fillId="5" borderId="0" xfId="0" applyNumberFormat="1" applyFont="1" applyFill="1" applyAlignment="1">
      <alignment horizontal="left" vertical="top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4A1A0D31-C3A6-430F-80F2-23827FD39AB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F5CD-2EEA-40C1-A2A8-DA3AB4BEADE6}">
  <dimension ref="A1:DJ1965"/>
  <sheetViews>
    <sheetView tabSelected="1" workbookViewId="0">
      <selection activeCell="J13" sqref="J1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114" x14ac:dyDescent="0.25">
      <c r="A1" s="1" t="s">
        <v>0</v>
      </c>
    </row>
    <row r="2" spans="1:114" x14ac:dyDescent="0.25">
      <c r="A2" s="1" t="s">
        <v>1</v>
      </c>
      <c r="B2" t="s">
        <v>2</v>
      </c>
    </row>
    <row r="3" spans="1:114" x14ac:dyDescent="0.25">
      <c r="A3" s="1" t="s">
        <v>3</v>
      </c>
      <c r="B3" s="3" t="s">
        <v>4</v>
      </c>
      <c r="C3" s="3"/>
      <c r="D3" s="3"/>
    </row>
    <row r="4" spans="1:114" x14ac:dyDescent="0.25">
      <c r="A4" s="1" t="s">
        <v>5</v>
      </c>
      <c r="D4" s="4">
        <v>44227</v>
      </c>
    </row>
    <row r="5" spans="1:114" x14ac:dyDescent="0.25">
      <c r="A5" s="1" t="s">
        <v>6</v>
      </c>
      <c r="D5" s="4">
        <v>44330</v>
      </c>
    </row>
    <row r="6" spans="1:114" ht="15.75" thickBot="1" x14ac:dyDescent="0.3">
      <c r="P6" s="5"/>
      <c r="Q6" s="5"/>
      <c r="S6" s="5"/>
      <c r="U6" s="5"/>
      <c r="Z6" s="5"/>
      <c r="AE6" s="6"/>
      <c r="AG6" s="6"/>
    </row>
    <row r="7" spans="1:114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114" ht="57" thickBot="1" x14ac:dyDescent="0.3">
      <c r="A8" s="13" t="s">
        <v>9</v>
      </c>
      <c r="B8" s="14" t="s">
        <v>10</v>
      </c>
      <c r="C8" s="15" t="s">
        <v>11</v>
      </c>
      <c r="D8" s="15" t="s">
        <v>12</v>
      </c>
      <c r="E8" s="16" t="s">
        <v>13</v>
      </c>
      <c r="F8" s="14" t="s">
        <v>14</v>
      </c>
      <c r="G8" s="17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7" t="s">
        <v>22</v>
      </c>
      <c r="O8" s="17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20" t="s">
        <v>28</v>
      </c>
      <c r="U8" s="19" t="s">
        <v>29</v>
      </c>
      <c r="V8" s="20" t="s">
        <v>30</v>
      </c>
      <c r="W8" s="20" t="s">
        <v>31</v>
      </c>
      <c r="X8" s="20" t="s">
        <v>32</v>
      </c>
      <c r="Y8" s="19" t="s">
        <v>33</v>
      </c>
      <c r="Z8" s="20" t="s">
        <v>34</v>
      </c>
      <c r="AA8" s="20" t="s">
        <v>35</v>
      </c>
      <c r="AB8" s="20" t="s">
        <v>36</v>
      </c>
      <c r="AC8" s="20" t="s">
        <v>37</v>
      </c>
      <c r="AD8" s="20" t="s">
        <v>38</v>
      </c>
      <c r="AE8" s="21" t="s">
        <v>39</v>
      </c>
      <c r="AF8" s="20" t="s">
        <v>40</v>
      </c>
      <c r="AG8" s="21" t="s">
        <v>41</v>
      </c>
      <c r="AH8" s="20" t="s">
        <v>42</v>
      </c>
      <c r="AI8" s="22" t="s">
        <v>43</v>
      </c>
    </row>
    <row r="9" spans="1:114" x14ac:dyDescent="0.25">
      <c r="C9" s="23"/>
      <c r="D9" s="23">
        <v>1984700</v>
      </c>
      <c r="E9" s="24">
        <v>43043.473877314813</v>
      </c>
      <c r="F9" s="24">
        <v>43080</v>
      </c>
      <c r="G9" s="25">
        <v>9000000</v>
      </c>
      <c r="H9" s="26"/>
      <c r="I9" s="26"/>
      <c r="J9" s="26"/>
      <c r="K9" s="26"/>
      <c r="L9" s="26"/>
      <c r="M9" s="26"/>
      <c r="N9" s="26"/>
      <c r="O9" s="26"/>
      <c r="P9" s="27">
        <v>1984700</v>
      </c>
      <c r="Q9" s="28">
        <v>9000000</v>
      </c>
      <c r="R9" s="29"/>
      <c r="S9" s="29"/>
      <c r="T9" s="29"/>
      <c r="U9" s="30">
        <v>9000000</v>
      </c>
      <c r="V9" s="31"/>
      <c r="W9" s="29"/>
      <c r="X9" s="32"/>
      <c r="Y9" s="29"/>
      <c r="Z9" s="33"/>
      <c r="AA9" s="34"/>
      <c r="AB9" s="31"/>
      <c r="AC9" s="31"/>
      <c r="AD9" s="31"/>
      <c r="AE9" s="29"/>
      <c r="AF9" s="31"/>
      <c r="AG9" s="29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</row>
    <row r="10" spans="1:114" x14ac:dyDescent="0.25">
      <c r="C10" s="23"/>
      <c r="D10" s="23">
        <v>1984920</v>
      </c>
      <c r="E10" s="24">
        <v>43045.683819444443</v>
      </c>
      <c r="F10" s="24">
        <v>43080</v>
      </c>
      <c r="G10" s="25">
        <v>349900</v>
      </c>
      <c r="H10" s="26"/>
      <c r="I10" s="26"/>
      <c r="J10" s="26"/>
      <c r="K10" s="26"/>
      <c r="L10" s="26"/>
      <c r="M10" s="26"/>
      <c r="N10" s="26"/>
      <c r="O10" s="26"/>
      <c r="P10" s="27">
        <v>1984920</v>
      </c>
      <c r="Q10" s="28">
        <v>349900</v>
      </c>
      <c r="R10" s="29"/>
      <c r="S10" s="29"/>
      <c r="T10" s="29"/>
      <c r="U10" s="30"/>
      <c r="V10" s="31"/>
      <c r="W10" s="29"/>
      <c r="X10" s="32"/>
      <c r="Y10" s="29"/>
      <c r="Z10" s="33">
        <v>349900</v>
      </c>
      <c r="AA10" s="34"/>
      <c r="AB10" s="31"/>
      <c r="AC10" s="31"/>
      <c r="AD10" s="31"/>
      <c r="AE10" s="29"/>
      <c r="AF10" s="31"/>
      <c r="AG10" s="29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</row>
    <row r="11" spans="1:114" x14ac:dyDescent="0.25">
      <c r="C11" s="23"/>
      <c r="D11" s="23">
        <v>1986109</v>
      </c>
      <c r="E11" s="24">
        <v>43049.367222222223</v>
      </c>
      <c r="F11" s="24">
        <v>43080</v>
      </c>
      <c r="G11" s="25">
        <v>89580</v>
      </c>
      <c r="H11" s="26"/>
      <c r="I11" s="26"/>
      <c r="J11" s="26"/>
      <c r="K11" s="26"/>
      <c r="L11" s="26"/>
      <c r="M11" s="26"/>
      <c r="N11" s="26"/>
      <c r="O11" s="26"/>
      <c r="P11" s="27">
        <v>1986109</v>
      </c>
      <c r="Q11" s="28">
        <v>89580</v>
      </c>
      <c r="R11" s="29"/>
      <c r="S11" s="29"/>
      <c r="T11" s="29"/>
      <c r="U11" s="30"/>
      <c r="V11" s="31"/>
      <c r="W11" s="29"/>
      <c r="X11" s="32"/>
      <c r="Y11" s="29"/>
      <c r="Z11" s="33">
        <v>89580</v>
      </c>
      <c r="AA11" s="34"/>
      <c r="AB11" s="31"/>
      <c r="AC11" s="31"/>
      <c r="AD11" s="31"/>
      <c r="AE11" s="29"/>
      <c r="AF11" s="31"/>
      <c r="AG11" s="29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</row>
    <row r="12" spans="1:114" x14ac:dyDescent="0.25">
      <c r="C12" s="23"/>
      <c r="D12" s="23">
        <v>1986798</v>
      </c>
      <c r="E12" s="24">
        <v>43052.359351851854</v>
      </c>
      <c r="F12" s="24">
        <v>43080</v>
      </c>
      <c r="G12" s="25">
        <v>206174</v>
      </c>
      <c r="H12" s="26"/>
      <c r="I12" s="26"/>
      <c r="J12" s="26"/>
      <c r="K12" s="26"/>
      <c r="L12" s="26"/>
      <c r="M12" s="26"/>
      <c r="N12" s="26"/>
      <c r="O12" s="26"/>
      <c r="P12" s="27">
        <v>1986798</v>
      </c>
      <c r="Q12" s="28">
        <v>206174</v>
      </c>
      <c r="R12" s="29"/>
      <c r="S12" s="29"/>
      <c r="T12" s="29"/>
      <c r="U12" s="30">
        <v>206174</v>
      </c>
      <c r="V12" s="31"/>
      <c r="W12" s="29"/>
      <c r="X12" s="32"/>
      <c r="Y12" s="29"/>
      <c r="Z12" s="33"/>
      <c r="AA12" s="34"/>
      <c r="AB12" s="31"/>
      <c r="AC12" s="31"/>
      <c r="AD12" s="31"/>
      <c r="AE12" s="29"/>
      <c r="AF12" s="31"/>
      <c r="AG12" s="29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 x14ac:dyDescent="0.25">
      <c r="C13" s="23"/>
      <c r="D13" s="23">
        <v>1986905</v>
      </c>
      <c r="E13" s="24">
        <v>43053.545370370368</v>
      </c>
      <c r="F13" s="24">
        <v>43080</v>
      </c>
      <c r="G13" s="25">
        <v>220700</v>
      </c>
      <c r="H13" s="26"/>
      <c r="I13" s="26"/>
      <c r="J13" s="26"/>
      <c r="K13" s="26"/>
      <c r="L13" s="26"/>
      <c r="M13" s="26"/>
      <c r="N13" s="26"/>
      <c r="O13" s="26"/>
      <c r="P13" s="27">
        <v>1986905</v>
      </c>
      <c r="Q13" s="28">
        <v>220700</v>
      </c>
      <c r="R13" s="29"/>
      <c r="S13" s="29"/>
      <c r="T13" s="29"/>
      <c r="U13" s="30">
        <v>220700</v>
      </c>
      <c r="V13" s="31"/>
      <c r="W13" s="29"/>
      <c r="X13" s="32"/>
      <c r="Y13" s="29"/>
      <c r="Z13" s="33"/>
      <c r="AA13" s="34"/>
      <c r="AB13" s="31"/>
      <c r="AC13" s="31"/>
      <c r="AD13" s="31"/>
      <c r="AE13" s="29"/>
      <c r="AF13" s="31"/>
      <c r="AG13" s="29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</row>
    <row r="14" spans="1:114" x14ac:dyDescent="0.25">
      <c r="C14" s="23"/>
      <c r="D14" s="23">
        <v>1988173</v>
      </c>
      <c r="E14" s="24">
        <v>43056.487141203703</v>
      </c>
      <c r="F14" s="24">
        <v>43080</v>
      </c>
      <c r="G14" s="25">
        <v>147240</v>
      </c>
      <c r="H14" s="26"/>
      <c r="I14" s="26"/>
      <c r="J14" s="26"/>
      <c r="K14" s="26"/>
      <c r="L14" s="26"/>
      <c r="M14" s="26"/>
      <c r="N14" s="26"/>
      <c r="O14" s="26"/>
      <c r="P14" s="27">
        <v>1988173</v>
      </c>
      <c r="Q14" s="28">
        <v>147240</v>
      </c>
      <c r="R14" s="29"/>
      <c r="S14" s="29"/>
      <c r="T14" s="29"/>
      <c r="U14" s="30"/>
      <c r="V14" s="31"/>
      <c r="W14" s="29"/>
      <c r="X14" s="32"/>
      <c r="Y14" s="29"/>
      <c r="Z14" s="33">
        <v>147240</v>
      </c>
      <c r="AA14" s="34"/>
      <c r="AB14" s="31"/>
      <c r="AC14" s="31"/>
      <c r="AD14" s="31"/>
      <c r="AE14" s="29"/>
      <c r="AF14" s="31"/>
      <c r="AG14" s="29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</row>
    <row r="15" spans="1:114" x14ac:dyDescent="0.25">
      <c r="C15" s="23"/>
      <c r="D15" s="23">
        <v>1988239</v>
      </c>
      <c r="E15" s="24">
        <v>43056.575960648152</v>
      </c>
      <c r="F15" s="24">
        <v>43080</v>
      </c>
      <c r="G15" s="25">
        <v>316100</v>
      </c>
      <c r="H15" s="26"/>
      <c r="I15" s="26"/>
      <c r="J15" s="26"/>
      <c r="K15" s="26"/>
      <c r="L15" s="26"/>
      <c r="M15" s="26"/>
      <c r="N15" s="26"/>
      <c r="O15" s="26"/>
      <c r="P15" s="27">
        <v>1988239</v>
      </c>
      <c r="Q15" s="28">
        <v>316100</v>
      </c>
      <c r="R15" s="29"/>
      <c r="S15" s="29"/>
      <c r="T15" s="29"/>
      <c r="U15" s="30">
        <v>316100</v>
      </c>
      <c r="V15" s="31"/>
      <c r="W15" s="29"/>
      <c r="X15" s="32"/>
      <c r="Y15" s="29"/>
      <c r="Z15" s="33"/>
      <c r="AA15" s="34"/>
      <c r="AB15" s="31"/>
      <c r="AC15" s="31"/>
      <c r="AD15" s="31"/>
      <c r="AE15" s="29"/>
      <c r="AF15" s="31"/>
      <c r="AG15" s="29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</row>
    <row r="16" spans="1:114" x14ac:dyDescent="0.25">
      <c r="C16" s="23"/>
      <c r="D16" s="23">
        <v>1990412</v>
      </c>
      <c r="E16" s="24">
        <v>43062.527002314811</v>
      </c>
      <c r="F16" s="24">
        <v>43080</v>
      </c>
      <c r="G16" s="25">
        <v>539572</v>
      </c>
      <c r="H16" s="26"/>
      <c r="I16" s="26"/>
      <c r="J16" s="26"/>
      <c r="K16" s="26"/>
      <c r="L16" s="26"/>
      <c r="M16" s="26"/>
      <c r="N16" s="26"/>
      <c r="O16" s="26"/>
      <c r="P16" s="27">
        <v>1990412</v>
      </c>
      <c r="Q16" s="28">
        <v>539572</v>
      </c>
      <c r="R16" s="29"/>
      <c r="S16" s="29"/>
      <c r="T16" s="29"/>
      <c r="U16" s="30">
        <v>539572</v>
      </c>
      <c r="V16" s="31"/>
      <c r="W16" s="29"/>
      <c r="X16" s="32"/>
      <c r="Y16" s="29"/>
      <c r="Z16" s="33"/>
      <c r="AA16" s="34"/>
      <c r="AB16" s="31"/>
      <c r="AC16" s="31"/>
      <c r="AD16" s="31"/>
      <c r="AE16" s="29"/>
      <c r="AF16" s="31"/>
      <c r="AG16" s="29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</row>
    <row r="17" spans="3:114" x14ac:dyDescent="0.25">
      <c r="C17" s="23"/>
      <c r="D17" s="23">
        <v>1991418</v>
      </c>
      <c r="E17" s="24">
        <v>43066.319386574076</v>
      </c>
      <c r="F17" s="24">
        <v>43080</v>
      </c>
      <c r="G17" s="25">
        <v>30900</v>
      </c>
      <c r="H17" s="26"/>
      <c r="I17" s="26"/>
      <c r="J17" s="26"/>
      <c r="K17" s="26"/>
      <c r="L17" s="26"/>
      <c r="M17" s="26"/>
      <c r="N17" s="26"/>
      <c r="O17" s="26"/>
      <c r="P17" s="27">
        <v>1991418</v>
      </c>
      <c r="Q17" s="28">
        <v>30900</v>
      </c>
      <c r="R17" s="29"/>
      <c r="S17" s="29"/>
      <c r="T17" s="29"/>
      <c r="U17" s="30">
        <v>30900</v>
      </c>
      <c r="V17" s="31"/>
      <c r="W17" s="29"/>
      <c r="X17" s="32"/>
      <c r="Y17" s="29"/>
      <c r="Z17" s="33"/>
      <c r="AA17" s="34"/>
      <c r="AB17" s="31"/>
      <c r="AC17" s="31"/>
      <c r="AD17" s="31"/>
      <c r="AE17" s="29"/>
      <c r="AF17" s="31"/>
      <c r="AG17" s="29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</row>
    <row r="18" spans="3:114" x14ac:dyDescent="0.25">
      <c r="C18" s="23"/>
      <c r="D18" s="23">
        <v>1992005</v>
      </c>
      <c r="E18" s="24">
        <v>43067.633252314816</v>
      </c>
      <c r="F18" s="24">
        <v>43080</v>
      </c>
      <c r="G18" s="25">
        <v>146591</v>
      </c>
      <c r="H18" s="26"/>
      <c r="I18" s="26"/>
      <c r="J18" s="26"/>
      <c r="K18" s="26"/>
      <c r="L18" s="26"/>
      <c r="M18" s="26"/>
      <c r="N18" s="26"/>
      <c r="O18" s="26"/>
      <c r="P18" s="27">
        <v>1992005</v>
      </c>
      <c r="Q18" s="28">
        <v>146591</v>
      </c>
      <c r="R18" s="29"/>
      <c r="S18" s="29"/>
      <c r="T18" s="29"/>
      <c r="U18" s="30">
        <v>146591</v>
      </c>
      <c r="V18" s="31"/>
      <c r="W18" s="29"/>
      <c r="X18" s="32"/>
      <c r="Y18" s="29"/>
      <c r="Z18" s="33"/>
      <c r="AA18" s="34"/>
      <c r="AB18" s="31"/>
      <c r="AC18" s="31"/>
      <c r="AD18" s="31"/>
      <c r="AE18" s="29"/>
      <c r="AF18" s="31"/>
      <c r="AG18" s="29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</row>
    <row r="19" spans="3:114" x14ac:dyDescent="0.25">
      <c r="C19" s="23"/>
      <c r="D19" s="23">
        <v>1993012</v>
      </c>
      <c r="E19" s="24">
        <v>43068.827557870369</v>
      </c>
      <c r="F19" s="24">
        <v>43080</v>
      </c>
      <c r="G19" s="25">
        <v>275514</v>
      </c>
      <c r="H19" s="26"/>
      <c r="I19" s="26"/>
      <c r="J19" s="26"/>
      <c r="K19" s="26"/>
      <c r="L19" s="26"/>
      <c r="M19" s="26"/>
      <c r="N19" s="26"/>
      <c r="O19" s="26"/>
      <c r="P19" s="27">
        <v>1993012</v>
      </c>
      <c r="Q19" s="28">
        <v>275514</v>
      </c>
      <c r="R19" s="29"/>
      <c r="S19" s="29"/>
      <c r="T19" s="29"/>
      <c r="U19" s="30">
        <v>275514</v>
      </c>
      <c r="V19" s="31"/>
      <c r="W19" s="29"/>
      <c r="X19" s="32"/>
      <c r="Y19" s="29"/>
      <c r="Z19" s="33"/>
      <c r="AA19" s="34"/>
      <c r="AB19" s="31"/>
      <c r="AC19" s="31"/>
      <c r="AD19" s="31"/>
      <c r="AE19" s="29"/>
      <c r="AF19" s="31"/>
      <c r="AG19" s="29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</row>
    <row r="20" spans="3:114" x14ac:dyDescent="0.25">
      <c r="C20" s="23"/>
      <c r="D20" s="23">
        <v>1993415</v>
      </c>
      <c r="E20" s="24">
        <v>43069.645648148151</v>
      </c>
      <c r="F20" s="24">
        <v>43080</v>
      </c>
      <c r="G20" s="25">
        <v>1513500</v>
      </c>
      <c r="H20" s="26"/>
      <c r="I20" s="26"/>
      <c r="J20" s="26"/>
      <c r="K20" s="26"/>
      <c r="L20" s="26"/>
      <c r="M20" s="26"/>
      <c r="N20" s="26"/>
      <c r="O20" s="26"/>
      <c r="P20" s="27">
        <v>1993415</v>
      </c>
      <c r="Q20" s="28">
        <v>1513500</v>
      </c>
      <c r="R20" s="29"/>
      <c r="S20" s="29"/>
      <c r="T20" s="29"/>
      <c r="U20" s="30">
        <v>1513500</v>
      </c>
      <c r="V20" s="31"/>
      <c r="W20" s="29"/>
      <c r="X20" s="32"/>
      <c r="Y20" s="29"/>
      <c r="Z20" s="33"/>
      <c r="AA20" s="34"/>
      <c r="AB20" s="31"/>
      <c r="AC20" s="31"/>
      <c r="AD20" s="31"/>
      <c r="AE20" s="29"/>
      <c r="AF20" s="31"/>
      <c r="AG20" s="29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</row>
    <row r="21" spans="3:114" x14ac:dyDescent="0.25">
      <c r="C21" s="23"/>
      <c r="D21" s="23">
        <v>1994137</v>
      </c>
      <c r="E21" s="24">
        <v>43070.991863425923</v>
      </c>
      <c r="F21" s="24">
        <v>43115</v>
      </c>
      <c r="G21" s="25">
        <v>11029081</v>
      </c>
      <c r="H21" s="26"/>
      <c r="I21" s="26"/>
      <c r="J21" s="26"/>
      <c r="K21" s="26"/>
      <c r="L21" s="26"/>
      <c r="M21" s="26"/>
      <c r="N21" s="26"/>
      <c r="O21" s="26"/>
      <c r="P21" s="27">
        <v>1994137</v>
      </c>
      <c r="Q21" s="28">
        <v>11029081</v>
      </c>
      <c r="R21" s="29"/>
      <c r="S21" s="29"/>
      <c r="T21" s="29"/>
      <c r="U21" s="30">
        <v>11029081</v>
      </c>
      <c r="V21" s="31"/>
      <c r="W21" s="29"/>
      <c r="X21" s="32"/>
      <c r="Y21" s="29"/>
      <c r="Z21" s="33"/>
      <c r="AA21" s="34"/>
      <c r="AB21" s="31"/>
      <c r="AC21" s="31"/>
      <c r="AD21" s="31"/>
      <c r="AE21" s="29"/>
      <c r="AF21" s="31"/>
      <c r="AG21" s="29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</row>
    <row r="22" spans="3:114" x14ac:dyDescent="0.25">
      <c r="C22" s="23"/>
      <c r="D22" s="23">
        <v>1995184</v>
      </c>
      <c r="E22" s="24">
        <v>43074.911099537036</v>
      </c>
      <c r="F22" s="24">
        <v>43115</v>
      </c>
      <c r="G22" s="25">
        <v>4352437</v>
      </c>
      <c r="H22" s="26"/>
      <c r="I22" s="26"/>
      <c r="J22" s="26"/>
      <c r="K22" s="26"/>
      <c r="L22" s="26"/>
      <c r="M22" s="26"/>
      <c r="N22" s="26"/>
      <c r="O22" s="26"/>
      <c r="P22" s="27">
        <v>1995184</v>
      </c>
      <c r="Q22" s="28">
        <v>4352437</v>
      </c>
      <c r="R22" s="29"/>
      <c r="S22" s="29"/>
      <c r="T22" s="29"/>
      <c r="U22" s="30">
        <v>4352437</v>
      </c>
      <c r="V22" s="31"/>
      <c r="W22" s="29"/>
      <c r="X22" s="32"/>
      <c r="Y22" s="29"/>
      <c r="Z22" s="33"/>
      <c r="AA22" s="34"/>
      <c r="AB22" s="31"/>
      <c r="AC22" s="31"/>
      <c r="AD22" s="31"/>
      <c r="AE22" s="29"/>
      <c r="AF22" s="31"/>
      <c r="AG22" s="29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</row>
    <row r="23" spans="3:114" x14ac:dyDescent="0.25">
      <c r="C23" s="23"/>
      <c r="D23" s="23">
        <v>1995454</v>
      </c>
      <c r="E23" s="24">
        <v>43075.499664351853</v>
      </c>
      <c r="F23" s="24">
        <v>43115</v>
      </c>
      <c r="G23" s="25">
        <v>1355100</v>
      </c>
      <c r="H23" s="26"/>
      <c r="I23" s="26"/>
      <c r="J23" s="26"/>
      <c r="K23" s="26"/>
      <c r="L23" s="26"/>
      <c r="M23" s="26"/>
      <c r="N23" s="26"/>
      <c r="O23" s="26"/>
      <c r="P23" s="27">
        <v>1995454</v>
      </c>
      <c r="Q23" s="28">
        <v>1355100</v>
      </c>
      <c r="R23" s="29"/>
      <c r="S23" s="29"/>
      <c r="T23" s="29"/>
      <c r="U23" s="30">
        <v>1355100</v>
      </c>
      <c r="V23" s="31"/>
      <c r="W23" s="29"/>
      <c r="X23" s="32"/>
      <c r="Y23" s="29"/>
      <c r="Z23" s="33"/>
      <c r="AA23" s="34"/>
      <c r="AB23" s="31"/>
      <c r="AC23" s="31"/>
      <c r="AD23" s="31"/>
      <c r="AE23" s="29"/>
      <c r="AF23" s="31"/>
      <c r="AG23" s="29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</row>
    <row r="24" spans="3:114" x14ac:dyDescent="0.25">
      <c r="C24" s="23"/>
      <c r="D24" s="23">
        <v>1995864</v>
      </c>
      <c r="E24" s="24">
        <v>43076.530173611114</v>
      </c>
      <c r="F24" s="24">
        <v>43115</v>
      </c>
      <c r="G24" s="25">
        <v>5445912</v>
      </c>
      <c r="H24" s="26"/>
      <c r="I24" s="26"/>
      <c r="J24" s="26"/>
      <c r="K24" s="26"/>
      <c r="L24" s="26"/>
      <c r="M24" s="26"/>
      <c r="N24" s="26"/>
      <c r="O24" s="26"/>
      <c r="P24" s="27">
        <v>1995864</v>
      </c>
      <c r="Q24" s="28">
        <v>5445912</v>
      </c>
      <c r="R24" s="29"/>
      <c r="S24" s="29"/>
      <c r="T24" s="29"/>
      <c r="U24" s="30">
        <v>5445912</v>
      </c>
      <c r="V24" s="31"/>
      <c r="W24" s="29"/>
      <c r="X24" s="32"/>
      <c r="Y24" s="29"/>
      <c r="Z24" s="33"/>
      <c r="AA24" s="34"/>
      <c r="AB24" s="31"/>
      <c r="AC24" s="31"/>
      <c r="AD24" s="31"/>
      <c r="AE24" s="29"/>
      <c r="AF24" s="31"/>
      <c r="AG24" s="29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</row>
    <row r="25" spans="3:114" x14ac:dyDescent="0.25">
      <c r="C25" s="23"/>
      <c r="D25" s="23">
        <v>1997178</v>
      </c>
      <c r="E25" s="24">
        <v>43082.560057870367</v>
      </c>
      <c r="F25" s="24">
        <v>43115</v>
      </c>
      <c r="G25" s="25">
        <v>6319221</v>
      </c>
      <c r="H25" s="26"/>
      <c r="I25" s="26"/>
      <c r="J25" s="26"/>
      <c r="K25" s="26"/>
      <c r="L25" s="26"/>
      <c r="M25" s="26"/>
      <c r="N25" s="26"/>
      <c r="O25" s="26"/>
      <c r="P25" s="27">
        <v>1997178</v>
      </c>
      <c r="Q25" s="28">
        <v>6319221</v>
      </c>
      <c r="R25" s="29"/>
      <c r="S25" s="29"/>
      <c r="T25" s="29"/>
      <c r="U25" s="30">
        <v>6319221</v>
      </c>
      <c r="V25" s="31"/>
      <c r="W25" s="29"/>
      <c r="X25" s="32"/>
      <c r="Y25" s="29"/>
      <c r="Z25" s="33"/>
      <c r="AA25" s="34"/>
      <c r="AB25" s="31"/>
      <c r="AC25" s="31"/>
      <c r="AD25" s="31"/>
      <c r="AE25" s="29"/>
      <c r="AF25" s="31"/>
      <c r="AG25" s="29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</row>
    <row r="26" spans="3:114" x14ac:dyDescent="0.25">
      <c r="C26" s="23"/>
      <c r="D26" s="23">
        <v>1997234</v>
      </c>
      <c r="E26" s="24">
        <v>43082.630532407406</v>
      </c>
      <c r="F26" s="24">
        <v>43115</v>
      </c>
      <c r="G26" s="25">
        <v>21206049</v>
      </c>
      <c r="H26" s="26"/>
      <c r="I26" s="26"/>
      <c r="J26" s="26"/>
      <c r="K26" s="26"/>
      <c r="L26" s="26"/>
      <c r="M26" s="26"/>
      <c r="N26" s="26"/>
      <c r="O26" s="26"/>
      <c r="P26" s="27">
        <v>1997234</v>
      </c>
      <c r="Q26" s="28">
        <v>21206049</v>
      </c>
      <c r="R26" s="29"/>
      <c r="S26" s="29"/>
      <c r="T26" s="29"/>
      <c r="U26" s="30">
        <v>21206049</v>
      </c>
      <c r="V26" s="31"/>
      <c r="W26" s="29"/>
      <c r="X26" s="32"/>
      <c r="Y26" s="29"/>
      <c r="Z26" s="33"/>
      <c r="AA26" s="34"/>
      <c r="AB26" s="31"/>
      <c r="AC26" s="31"/>
      <c r="AD26" s="31"/>
      <c r="AE26" s="29"/>
      <c r="AF26" s="31"/>
      <c r="AG26" s="29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</row>
    <row r="27" spans="3:114" x14ac:dyDescent="0.25">
      <c r="C27" s="23"/>
      <c r="D27" s="23">
        <v>1997283</v>
      </c>
      <c r="E27" s="24">
        <v>43082.674375000002</v>
      </c>
      <c r="F27" s="24">
        <v>43115</v>
      </c>
      <c r="G27" s="25">
        <v>3818842</v>
      </c>
      <c r="H27" s="26"/>
      <c r="I27" s="26"/>
      <c r="J27" s="26"/>
      <c r="K27" s="26"/>
      <c r="L27" s="26"/>
      <c r="M27" s="26"/>
      <c r="N27" s="26"/>
      <c r="O27" s="26"/>
      <c r="P27" s="27">
        <v>1997283</v>
      </c>
      <c r="Q27" s="28">
        <v>3818842</v>
      </c>
      <c r="R27" s="29"/>
      <c r="S27" s="29"/>
      <c r="T27" s="29"/>
      <c r="U27" s="30">
        <v>3818842</v>
      </c>
      <c r="V27" s="31"/>
      <c r="W27" s="29"/>
      <c r="X27" s="32"/>
      <c r="Y27" s="29"/>
      <c r="Z27" s="33"/>
      <c r="AA27" s="34"/>
      <c r="AB27" s="31"/>
      <c r="AC27" s="31"/>
      <c r="AD27" s="31"/>
      <c r="AE27" s="29"/>
      <c r="AF27" s="31"/>
      <c r="AG27" s="29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</row>
    <row r="28" spans="3:114" x14ac:dyDescent="0.25">
      <c r="C28" s="23"/>
      <c r="D28" s="23">
        <v>1997386</v>
      </c>
      <c r="E28" s="24">
        <v>43083.35601851852</v>
      </c>
      <c r="F28" s="24">
        <v>43115</v>
      </c>
      <c r="G28" s="25">
        <v>576666</v>
      </c>
      <c r="H28" s="26"/>
      <c r="I28" s="26"/>
      <c r="J28" s="26"/>
      <c r="K28" s="26"/>
      <c r="L28" s="26"/>
      <c r="M28" s="26"/>
      <c r="N28" s="26"/>
      <c r="O28" s="26"/>
      <c r="P28" s="27">
        <v>1997386</v>
      </c>
      <c r="Q28" s="28">
        <v>576666</v>
      </c>
      <c r="R28" s="29"/>
      <c r="S28" s="29"/>
      <c r="T28" s="29"/>
      <c r="U28" s="30">
        <v>576666</v>
      </c>
      <c r="V28" s="31"/>
      <c r="W28" s="29"/>
      <c r="X28" s="32"/>
      <c r="Y28" s="29"/>
      <c r="Z28" s="33"/>
      <c r="AA28" s="34"/>
      <c r="AB28" s="31"/>
      <c r="AC28" s="31"/>
      <c r="AD28" s="31"/>
      <c r="AE28" s="29"/>
      <c r="AF28" s="31"/>
      <c r="AG28" s="29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</row>
    <row r="29" spans="3:114" x14ac:dyDescent="0.25">
      <c r="C29" s="23"/>
      <c r="D29" s="23">
        <v>1997615</v>
      </c>
      <c r="E29" s="24">
        <v>43083.634050925924</v>
      </c>
      <c r="F29" s="24">
        <v>43113</v>
      </c>
      <c r="G29" s="25">
        <v>80900</v>
      </c>
      <c r="H29" s="26"/>
      <c r="I29" s="26"/>
      <c r="J29" s="26"/>
      <c r="K29" s="26"/>
      <c r="L29" s="26"/>
      <c r="M29" s="26"/>
      <c r="N29" s="26"/>
      <c r="O29" s="26"/>
      <c r="P29" s="27">
        <v>1997615</v>
      </c>
      <c r="Q29" s="28">
        <v>80900</v>
      </c>
      <c r="R29" s="29"/>
      <c r="S29" s="29"/>
      <c r="T29" s="29"/>
      <c r="U29" s="30">
        <v>80900</v>
      </c>
      <c r="V29" s="31"/>
      <c r="W29" s="29"/>
      <c r="X29" s="32"/>
      <c r="Y29" s="29"/>
      <c r="Z29" s="33"/>
      <c r="AA29" s="34"/>
      <c r="AB29" s="31"/>
      <c r="AC29" s="31"/>
      <c r="AD29" s="31"/>
      <c r="AE29" s="29"/>
      <c r="AF29" s="31"/>
      <c r="AG29" s="29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</row>
    <row r="30" spans="3:114" x14ac:dyDescent="0.25">
      <c r="C30" s="23"/>
      <c r="D30" s="23">
        <v>1997656</v>
      </c>
      <c r="E30" s="24">
        <v>43083.676307870373</v>
      </c>
      <c r="F30" s="24">
        <v>43115</v>
      </c>
      <c r="G30" s="25">
        <v>2221157</v>
      </c>
      <c r="H30" s="26"/>
      <c r="I30" s="26"/>
      <c r="J30" s="26"/>
      <c r="K30" s="26"/>
      <c r="L30" s="26"/>
      <c r="M30" s="26"/>
      <c r="N30" s="26"/>
      <c r="O30" s="26"/>
      <c r="P30" s="27">
        <v>1997656</v>
      </c>
      <c r="Q30" s="28">
        <v>2221157</v>
      </c>
      <c r="R30" s="29"/>
      <c r="S30" s="29"/>
      <c r="T30" s="29"/>
      <c r="U30" s="30">
        <v>2221157</v>
      </c>
      <c r="V30" s="31"/>
      <c r="W30" s="29"/>
      <c r="X30" s="32"/>
      <c r="Y30" s="29"/>
      <c r="Z30" s="33"/>
      <c r="AA30" s="34"/>
      <c r="AB30" s="31"/>
      <c r="AC30" s="31"/>
      <c r="AD30" s="31"/>
      <c r="AE30" s="29"/>
      <c r="AF30" s="31"/>
      <c r="AG30" s="29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</row>
    <row r="31" spans="3:114" x14ac:dyDescent="0.25">
      <c r="C31" s="23"/>
      <c r="D31" s="23">
        <v>1997927</v>
      </c>
      <c r="E31" s="24">
        <v>43084.410451388889</v>
      </c>
      <c r="F31" s="24">
        <v>43112</v>
      </c>
      <c r="G31" s="25">
        <v>2900</v>
      </c>
      <c r="H31" s="26"/>
      <c r="I31" s="26"/>
      <c r="J31" s="26"/>
      <c r="K31" s="26"/>
      <c r="L31" s="26"/>
      <c r="M31" s="26"/>
      <c r="N31" s="26"/>
      <c r="O31" s="26"/>
      <c r="P31" s="27">
        <v>1997927</v>
      </c>
      <c r="Q31" s="28">
        <v>2900</v>
      </c>
      <c r="R31" s="29"/>
      <c r="S31" s="29"/>
      <c r="T31" s="29"/>
      <c r="U31" s="30"/>
      <c r="V31" s="31"/>
      <c r="W31" s="29"/>
      <c r="X31" s="32"/>
      <c r="Y31" s="29"/>
      <c r="Z31" s="33">
        <v>2900</v>
      </c>
      <c r="AA31" s="34"/>
      <c r="AB31" s="31"/>
      <c r="AC31" s="31"/>
      <c r="AD31" s="31"/>
      <c r="AE31" s="29"/>
      <c r="AF31" s="31"/>
      <c r="AG31" s="29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</row>
    <row r="32" spans="3:114" x14ac:dyDescent="0.25">
      <c r="C32" s="23"/>
      <c r="D32" s="23">
        <v>1998221</v>
      </c>
      <c r="E32" s="24">
        <v>43084.933831018519</v>
      </c>
      <c r="F32" s="24">
        <v>43115</v>
      </c>
      <c r="G32" s="25">
        <v>2090256</v>
      </c>
      <c r="H32" s="26"/>
      <c r="I32" s="26"/>
      <c r="J32" s="26"/>
      <c r="K32" s="26"/>
      <c r="L32" s="26"/>
      <c r="M32" s="26"/>
      <c r="N32" s="26"/>
      <c r="O32" s="26"/>
      <c r="P32" s="27">
        <v>1998221</v>
      </c>
      <c r="Q32" s="28">
        <v>2090256</v>
      </c>
      <c r="R32" s="29"/>
      <c r="S32" s="29"/>
      <c r="T32" s="29"/>
      <c r="U32" s="30">
        <v>2090256</v>
      </c>
      <c r="V32" s="31"/>
      <c r="W32" s="29"/>
      <c r="X32" s="32"/>
      <c r="Y32" s="29"/>
      <c r="Z32" s="33"/>
      <c r="AA32" s="34"/>
      <c r="AB32" s="31"/>
      <c r="AC32" s="31"/>
      <c r="AD32" s="31"/>
      <c r="AE32" s="29"/>
      <c r="AF32" s="31"/>
      <c r="AG32" s="29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</row>
    <row r="33" spans="3:114" x14ac:dyDescent="0.25">
      <c r="C33" s="23"/>
      <c r="D33" s="23">
        <v>1998269</v>
      </c>
      <c r="E33" s="24">
        <v>43085.506006944444</v>
      </c>
      <c r="F33" s="24">
        <v>43115</v>
      </c>
      <c r="G33" s="25">
        <v>1071037</v>
      </c>
      <c r="H33" s="26"/>
      <c r="I33" s="26"/>
      <c r="J33" s="26"/>
      <c r="K33" s="26"/>
      <c r="L33" s="26"/>
      <c r="M33" s="26"/>
      <c r="N33" s="26"/>
      <c r="O33" s="26"/>
      <c r="P33" s="27">
        <v>1998269</v>
      </c>
      <c r="Q33" s="28">
        <v>1071037</v>
      </c>
      <c r="R33" s="29"/>
      <c r="S33" s="29"/>
      <c r="T33" s="29"/>
      <c r="U33" s="30">
        <v>1071037</v>
      </c>
      <c r="V33" s="31"/>
      <c r="W33" s="29"/>
      <c r="X33" s="32"/>
      <c r="Y33" s="29"/>
      <c r="Z33" s="33"/>
      <c r="AA33" s="34"/>
      <c r="AB33" s="31"/>
      <c r="AC33" s="31"/>
      <c r="AD33" s="31"/>
      <c r="AE33" s="29"/>
      <c r="AF33" s="31"/>
      <c r="AG33" s="29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</row>
    <row r="34" spans="3:114" x14ac:dyDescent="0.25">
      <c r="C34" s="23"/>
      <c r="D34" s="23">
        <v>1998443</v>
      </c>
      <c r="E34" s="24">
        <v>43087.476643518516</v>
      </c>
      <c r="F34" s="24">
        <v>43115</v>
      </c>
      <c r="G34" s="25">
        <v>1062675</v>
      </c>
      <c r="H34" s="26"/>
      <c r="I34" s="26"/>
      <c r="J34" s="26"/>
      <c r="K34" s="26"/>
      <c r="L34" s="26"/>
      <c r="M34" s="26"/>
      <c r="N34" s="26"/>
      <c r="O34" s="26"/>
      <c r="P34" s="27">
        <v>1998443</v>
      </c>
      <c r="Q34" s="28">
        <v>1062675</v>
      </c>
      <c r="R34" s="29"/>
      <c r="S34" s="29"/>
      <c r="T34" s="29"/>
      <c r="U34" s="30">
        <v>1062675</v>
      </c>
      <c r="V34" s="31"/>
      <c r="W34" s="29"/>
      <c r="X34" s="32"/>
      <c r="Y34" s="29"/>
      <c r="Z34" s="33"/>
      <c r="AA34" s="34"/>
      <c r="AB34" s="31"/>
      <c r="AC34" s="31"/>
      <c r="AD34" s="31"/>
      <c r="AE34" s="29"/>
      <c r="AF34" s="31"/>
      <c r="AG34" s="29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</row>
    <row r="35" spans="3:114" x14ac:dyDescent="0.25">
      <c r="C35" s="23"/>
      <c r="D35" s="23">
        <v>1998482</v>
      </c>
      <c r="E35" s="24">
        <v>43087.74113425926</v>
      </c>
      <c r="F35" s="24">
        <v>43115</v>
      </c>
      <c r="G35" s="25">
        <v>1230494</v>
      </c>
      <c r="H35" s="26"/>
      <c r="I35" s="26"/>
      <c r="J35" s="26"/>
      <c r="K35" s="26"/>
      <c r="L35" s="26"/>
      <c r="M35" s="26"/>
      <c r="N35" s="26"/>
      <c r="O35" s="26"/>
      <c r="P35" s="27">
        <v>1998482</v>
      </c>
      <c r="Q35" s="28">
        <v>1230494</v>
      </c>
      <c r="R35" s="29"/>
      <c r="S35" s="29"/>
      <c r="T35" s="29"/>
      <c r="U35" s="30">
        <v>1230494</v>
      </c>
      <c r="V35" s="31"/>
      <c r="W35" s="29"/>
      <c r="X35" s="32"/>
      <c r="Y35" s="29"/>
      <c r="Z35" s="33"/>
      <c r="AA35" s="34"/>
      <c r="AB35" s="31"/>
      <c r="AC35" s="31"/>
      <c r="AD35" s="31"/>
      <c r="AE35" s="29"/>
      <c r="AF35" s="31"/>
      <c r="AG35" s="29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</row>
    <row r="36" spans="3:114" x14ac:dyDescent="0.25">
      <c r="C36" s="23"/>
      <c r="D36" s="23">
        <v>1998720</v>
      </c>
      <c r="E36" s="24">
        <v>43089.61928240741</v>
      </c>
      <c r="F36" s="24">
        <v>43115</v>
      </c>
      <c r="G36" s="25">
        <v>3953460</v>
      </c>
      <c r="H36" s="26"/>
      <c r="I36" s="26"/>
      <c r="J36" s="26"/>
      <c r="K36" s="26"/>
      <c r="L36" s="26"/>
      <c r="M36" s="26"/>
      <c r="N36" s="26"/>
      <c r="O36" s="26"/>
      <c r="P36" s="27">
        <v>1998720</v>
      </c>
      <c r="Q36" s="28">
        <v>3953460</v>
      </c>
      <c r="R36" s="29"/>
      <c r="S36" s="29"/>
      <c r="T36" s="29"/>
      <c r="U36" s="30">
        <v>3953460</v>
      </c>
      <c r="V36" s="31"/>
      <c r="W36" s="29"/>
      <c r="X36" s="32"/>
      <c r="Y36" s="29"/>
      <c r="Z36" s="33"/>
      <c r="AA36" s="34"/>
      <c r="AB36" s="31"/>
      <c r="AC36" s="31"/>
      <c r="AD36" s="31"/>
      <c r="AE36" s="29"/>
      <c r="AF36" s="31"/>
      <c r="AG36" s="29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</row>
    <row r="37" spans="3:114" x14ac:dyDescent="0.25">
      <c r="C37" s="23"/>
      <c r="D37" s="23">
        <v>1999150</v>
      </c>
      <c r="E37" s="24">
        <v>43094.670266203706</v>
      </c>
      <c r="F37" s="24">
        <v>43115</v>
      </c>
      <c r="G37" s="25">
        <v>59200</v>
      </c>
      <c r="H37" s="26"/>
      <c r="I37" s="26"/>
      <c r="J37" s="26"/>
      <c r="K37" s="26"/>
      <c r="L37" s="26"/>
      <c r="M37" s="26"/>
      <c r="N37" s="26"/>
      <c r="O37" s="26"/>
      <c r="P37" s="27">
        <v>1999150</v>
      </c>
      <c r="Q37" s="28">
        <v>59200</v>
      </c>
      <c r="R37" s="29"/>
      <c r="S37" s="29"/>
      <c r="T37" s="29"/>
      <c r="U37" s="30">
        <v>59200</v>
      </c>
      <c r="V37" s="31"/>
      <c r="W37" s="29"/>
      <c r="X37" s="32"/>
      <c r="Y37" s="29"/>
      <c r="Z37" s="33"/>
      <c r="AA37" s="34"/>
      <c r="AB37" s="31"/>
      <c r="AC37" s="31"/>
      <c r="AD37" s="31"/>
      <c r="AE37" s="29"/>
      <c r="AF37" s="31"/>
      <c r="AG37" s="29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</row>
    <row r="38" spans="3:114" x14ac:dyDescent="0.25">
      <c r="C38" s="23"/>
      <c r="D38" s="23">
        <v>1999233</v>
      </c>
      <c r="E38" s="24">
        <v>43095.772673611114</v>
      </c>
      <c r="F38" s="24">
        <v>43115</v>
      </c>
      <c r="G38" s="25">
        <v>34335446</v>
      </c>
      <c r="H38" s="26"/>
      <c r="I38" s="26"/>
      <c r="J38" s="26"/>
      <c r="K38" s="26"/>
      <c r="L38" s="26"/>
      <c r="M38" s="26"/>
      <c r="N38" s="26"/>
      <c r="O38" s="26"/>
      <c r="P38" s="27">
        <v>1999233</v>
      </c>
      <c r="Q38" s="28">
        <v>34335446</v>
      </c>
      <c r="R38" s="29"/>
      <c r="S38" s="29"/>
      <c r="T38" s="29"/>
      <c r="U38" s="30">
        <v>34335446</v>
      </c>
      <c r="V38" s="31"/>
      <c r="W38" s="29"/>
      <c r="X38" s="32"/>
      <c r="Y38" s="29"/>
      <c r="Z38" s="33"/>
      <c r="AA38" s="34"/>
      <c r="AB38" s="31"/>
      <c r="AC38" s="31"/>
      <c r="AD38" s="31"/>
      <c r="AE38" s="29"/>
      <c r="AF38" s="31"/>
      <c r="AG38" s="29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</row>
    <row r="39" spans="3:114" x14ac:dyDescent="0.25">
      <c r="C39" s="23"/>
      <c r="D39" s="23">
        <v>1999259</v>
      </c>
      <c r="E39" s="24">
        <v>43096.34447916667</v>
      </c>
      <c r="F39" s="24">
        <v>43115</v>
      </c>
      <c r="G39" s="25">
        <v>157400</v>
      </c>
      <c r="H39" s="26"/>
      <c r="I39" s="26"/>
      <c r="J39" s="26"/>
      <c r="K39" s="26"/>
      <c r="L39" s="26"/>
      <c r="M39" s="26"/>
      <c r="N39" s="26"/>
      <c r="O39" s="26"/>
      <c r="P39" s="27">
        <v>1999259</v>
      </c>
      <c r="Q39" s="28">
        <v>157400</v>
      </c>
      <c r="R39" s="29"/>
      <c r="S39" s="29"/>
      <c r="T39" s="29"/>
      <c r="U39" s="30">
        <v>157400</v>
      </c>
      <c r="V39" s="31"/>
      <c r="W39" s="29"/>
      <c r="X39" s="32"/>
      <c r="Y39" s="29"/>
      <c r="Z39" s="33"/>
      <c r="AA39" s="34"/>
      <c r="AB39" s="31"/>
      <c r="AC39" s="31"/>
      <c r="AD39" s="31"/>
      <c r="AE39" s="29"/>
      <c r="AF39" s="31"/>
      <c r="AG39" s="29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</row>
    <row r="40" spans="3:114" x14ac:dyDescent="0.25">
      <c r="C40" s="23"/>
      <c r="D40" s="23">
        <v>1999593</v>
      </c>
      <c r="E40" s="24">
        <v>43098.487071759257</v>
      </c>
      <c r="F40" s="24">
        <v>43115</v>
      </c>
      <c r="G40" s="25">
        <v>2435335</v>
      </c>
      <c r="H40" s="26"/>
      <c r="I40" s="26"/>
      <c r="J40" s="26"/>
      <c r="K40" s="26"/>
      <c r="L40" s="26"/>
      <c r="M40" s="26"/>
      <c r="N40" s="26"/>
      <c r="O40" s="26"/>
      <c r="P40" s="27">
        <v>1999593</v>
      </c>
      <c r="Q40" s="28">
        <v>2435335</v>
      </c>
      <c r="R40" s="29"/>
      <c r="S40" s="29"/>
      <c r="T40" s="29"/>
      <c r="U40" s="30">
        <v>2435335</v>
      </c>
      <c r="V40" s="31"/>
      <c r="W40" s="29"/>
      <c r="X40" s="29"/>
      <c r="Y40" s="29"/>
      <c r="Z40" s="33"/>
      <c r="AA40" s="34"/>
      <c r="AB40" s="31"/>
      <c r="AC40" s="31"/>
      <c r="AD40" s="31"/>
      <c r="AE40" s="29"/>
      <c r="AF40" s="31"/>
      <c r="AG40" s="29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</row>
    <row r="41" spans="3:114" x14ac:dyDescent="0.25">
      <c r="C41" s="23"/>
      <c r="D41" s="23">
        <v>1999595</v>
      </c>
      <c r="E41" s="24">
        <v>43098.487893518519</v>
      </c>
      <c r="F41" s="24">
        <v>43115</v>
      </c>
      <c r="G41" s="25">
        <v>2083591</v>
      </c>
      <c r="H41" s="26"/>
      <c r="I41" s="26"/>
      <c r="J41" s="26"/>
      <c r="K41" s="26"/>
      <c r="L41" s="26"/>
      <c r="M41" s="26"/>
      <c r="N41" s="26"/>
      <c r="O41" s="26"/>
      <c r="P41" s="27">
        <v>1999595</v>
      </c>
      <c r="Q41" s="28">
        <v>2083591</v>
      </c>
      <c r="R41" s="29"/>
      <c r="S41" s="29"/>
      <c r="T41" s="29"/>
      <c r="U41" s="30">
        <v>2083591</v>
      </c>
      <c r="V41" s="31"/>
      <c r="W41" s="29"/>
      <c r="X41" s="29"/>
      <c r="Y41" s="29"/>
      <c r="Z41" s="33"/>
      <c r="AA41" s="34"/>
      <c r="AB41" s="31"/>
      <c r="AC41" s="31"/>
      <c r="AD41" s="31"/>
      <c r="AE41" s="29"/>
      <c r="AF41" s="31"/>
      <c r="AG41" s="29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</row>
    <row r="42" spans="3:114" x14ac:dyDescent="0.25">
      <c r="C42" s="23"/>
      <c r="D42" s="23">
        <v>1999605</v>
      </c>
      <c r="E42" s="24">
        <v>43098.502523148149</v>
      </c>
      <c r="F42" s="24">
        <v>43115</v>
      </c>
      <c r="G42" s="25">
        <v>29332765</v>
      </c>
      <c r="H42" s="26"/>
      <c r="I42" s="26"/>
      <c r="J42" s="26"/>
      <c r="K42" s="26"/>
      <c r="L42" s="26"/>
      <c r="M42" s="26"/>
      <c r="N42" s="26"/>
      <c r="O42" s="26"/>
      <c r="P42" s="27">
        <v>1999605</v>
      </c>
      <c r="Q42" s="28">
        <v>29332765</v>
      </c>
      <c r="R42" s="29"/>
      <c r="S42" s="29"/>
      <c r="T42" s="29"/>
      <c r="U42" s="30">
        <v>29332765</v>
      </c>
      <c r="V42" s="31"/>
      <c r="W42" s="29"/>
      <c r="X42" s="29"/>
      <c r="Y42" s="29"/>
      <c r="Z42" s="33"/>
      <c r="AA42" s="34"/>
      <c r="AB42" s="31"/>
      <c r="AC42" s="31"/>
      <c r="AD42" s="31"/>
      <c r="AE42" s="29"/>
      <c r="AF42" s="31"/>
      <c r="AG42" s="29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</row>
    <row r="43" spans="3:114" x14ac:dyDescent="0.25">
      <c r="C43" s="23"/>
      <c r="D43" s="23">
        <v>1999725</v>
      </c>
      <c r="E43" s="24">
        <v>43099.417754629627</v>
      </c>
      <c r="F43" s="24">
        <v>43115</v>
      </c>
      <c r="G43" s="25">
        <v>5624857</v>
      </c>
      <c r="H43" s="26"/>
      <c r="I43" s="26"/>
      <c r="J43" s="26"/>
      <c r="K43" s="26"/>
      <c r="L43" s="26"/>
      <c r="M43" s="26"/>
      <c r="N43" s="26"/>
      <c r="O43" s="26"/>
      <c r="P43" s="27">
        <v>1999725</v>
      </c>
      <c r="Q43" s="28">
        <v>5624857</v>
      </c>
      <c r="R43" s="29"/>
      <c r="S43" s="29"/>
      <c r="T43" s="29"/>
      <c r="U43" s="30">
        <v>5624857</v>
      </c>
      <c r="V43" s="31"/>
      <c r="W43" s="29"/>
      <c r="X43" s="29"/>
      <c r="Y43" s="29"/>
      <c r="Z43" s="33"/>
      <c r="AA43" s="34"/>
      <c r="AB43" s="31"/>
      <c r="AC43" s="31"/>
      <c r="AD43" s="31"/>
      <c r="AE43" s="29"/>
      <c r="AF43" s="31"/>
      <c r="AG43" s="29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</row>
    <row r="44" spans="3:114" x14ac:dyDescent="0.25">
      <c r="C44" s="23"/>
      <c r="D44" s="23">
        <v>1999756</v>
      </c>
      <c r="E44" s="24">
        <v>43099.51462962963</v>
      </c>
      <c r="F44" s="24">
        <v>43115</v>
      </c>
      <c r="G44" s="25">
        <v>4606395</v>
      </c>
      <c r="H44" s="26"/>
      <c r="I44" s="26"/>
      <c r="J44" s="26"/>
      <c r="K44" s="26"/>
      <c r="L44" s="26"/>
      <c r="M44" s="26"/>
      <c r="N44" s="26"/>
      <c r="O44" s="26"/>
      <c r="P44" s="27">
        <v>1999756</v>
      </c>
      <c r="Q44" s="28">
        <v>4606395</v>
      </c>
      <c r="R44" s="29"/>
      <c r="S44" s="29"/>
      <c r="T44" s="29"/>
      <c r="U44" s="30">
        <v>4606395</v>
      </c>
      <c r="V44" s="31"/>
      <c r="W44" s="29"/>
      <c r="X44" s="29"/>
      <c r="Y44" s="29"/>
      <c r="Z44" s="33"/>
      <c r="AA44" s="34"/>
      <c r="AB44" s="31"/>
      <c r="AC44" s="31"/>
      <c r="AD44" s="31"/>
      <c r="AE44" s="29"/>
      <c r="AF44" s="31"/>
      <c r="AG44" s="29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</row>
    <row r="45" spans="3:114" x14ac:dyDescent="0.25">
      <c r="C45" s="23"/>
      <c r="D45" s="23">
        <v>1999782</v>
      </c>
      <c r="E45" s="24">
        <v>43099.613379629627</v>
      </c>
      <c r="F45" s="24">
        <v>43115</v>
      </c>
      <c r="G45" s="25">
        <v>5829615</v>
      </c>
      <c r="H45" s="26"/>
      <c r="I45" s="26"/>
      <c r="J45" s="26"/>
      <c r="K45" s="26"/>
      <c r="L45" s="26"/>
      <c r="M45" s="26"/>
      <c r="N45" s="26"/>
      <c r="O45" s="26"/>
      <c r="P45" s="27">
        <v>1999782</v>
      </c>
      <c r="Q45" s="28">
        <v>5829615</v>
      </c>
      <c r="R45" s="29"/>
      <c r="S45" s="29"/>
      <c r="T45" s="29"/>
      <c r="U45" s="30">
        <v>5829615</v>
      </c>
      <c r="V45" s="31"/>
      <c r="W45" s="29"/>
      <c r="X45" s="29"/>
      <c r="Y45" s="29"/>
      <c r="Z45" s="33"/>
      <c r="AA45" s="34"/>
      <c r="AB45" s="31"/>
      <c r="AC45" s="31"/>
      <c r="AD45" s="31"/>
      <c r="AE45" s="29"/>
      <c r="AF45" s="31"/>
      <c r="AG45" s="29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</row>
    <row r="46" spans="3:114" x14ac:dyDescent="0.25">
      <c r="C46" s="23"/>
      <c r="D46" s="23">
        <v>1999783</v>
      </c>
      <c r="E46" s="24">
        <v>43099.624849537038</v>
      </c>
      <c r="F46" s="24">
        <v>43115</v>
      </c>
      <c r="G46" s="25">
        <v>1428545</v>
      </c>
      <c r="H46" s="26"/>
      <c r="I46" s="26"/>
      <c r="J46" s="26"/>
      <c r="K46" s="26"/>
      <c r="L46" s="26"/>
      <c r="M46" s="26"/>
      <c r="N46" s="26"/>
      <c r="O46" s="26"/>
      <c r="P46" s="27">
        <v>1999783</v>
      </c>
      <c r="Q46" s="28">
        <v>1428545</v>
      </c>
      <c r="R46" s="29"/>
      <c r="S46" s="29"/>
      <c r="T46" s="29"/>
      <c r="U46" s="30">
        <v>1428545</v>
      </c>
      <c r="V46" s="31"/>
      <c r="W46" s="29"/>
      <c r="X46" s="29"/>
      <c r="Y46" s="29"/>
      <c r="Z46" s="33"/>
      <c r="AA46" s="34"/>
      <c r="AB46" s="31"/>
      <c r="AC46" s="31"/>
      <c r="AD46" s="31"/>
      <c r="AE46" s="29"/>
      <c r="AF46" s="31"/>
      <c r="AG46" s="29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</row>
    <row r="47" spans="3:114" x14ac:dyDescent="0.25">
      <c r="C47" s="23"/>
      <c r="D47" s="23">
        <v>1999852</v>
      </c>
      <c r="E47" s="24">
        <v>43099.980104166665</v>
      </c>
      <c r="F47" s="24">
        <v>43115</v>
      </c>
      <c r="G47" s="25">
        <v>734009</v>
      </c>
      <c r="H47" s="26"/>
      <c r="I47" s="26"/>
      <c r="J47" s="26"/>
      <c r="K47" s="26"/>
      <c r="L47" s="26"/>
      <c r="M47" s="26"/>
      <c r="N47" s="26"/>
      <c r="O47" s="26"/>
      <c r="P47" s="27">
        <v>1999852</v>
      </c>
      <c r="Q47" s="28">
        <v>734009</v>
      </c>
      <c r="R47" s="29"/>
      <c r="S47" s="29"/>
      <c r="T47" s="29"/>
      <c r="U47" s="30">
        <v>734009</v>
      </c>
      <c r="V47" s="31"/>
      <c r="W47" s="29"/>
      <c r="X47" s="29"/>
      <c r="Y47" s="29"/>
      <c r="Z47" s="33"/>
      <c r="AA47" s="34"/>
      <c r="AB47" s="31"/>
      <c r="AC47" s="31"/>
      <c r="AD47" s="31"/>
      <c r="AE47" s="29"/>
      <c r="AF47" s="31"/>
      <c r="AG47" s="29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</row>
    <row r="48" spans="3:114" x14ac:dyDescent="0.25">
      <c r="C48" s="23"/>
      <c r="D48" s="23">
        <v>1999865</v>
      </c>
      <c r="E48" s="24">
        <v>43100.121840277781</v>
      </c>
      <c r="F48" s="24">
        <v>43112</v>
      </c>
      <c r="G48" s="25">
        <v>498004</v>
      </c>
      <c r="H48" s="26"/>
      <c r="I48" s="26"/>
      <c r="J48" s="26"/>
      <c r="K48" s="26"/>
      <c r="L48" s="26"/>
      <c r="M48" s="26"/>
      <c r="N48" s="26"/>
      <c r="O48" s="26"/>
      <c r="P48" s="27">
        <v>1999865</v>
      </c>
      <c r="Q48" s="28">
        <v>498004</v>
      </c>
      <c r="R48" s="29"/>
      <c r="S48" s="29"/>
      <c r="T48" s="29"/>
      <c r="U48" s="30">
        <v>498004</v>
      </c>
      <c r="V48" s="31"/>
      <c r="W48" s="29"/>
      <c r="X48" s="29"/>
      <c r="Y48" s="29"/>
      <c r="Z48" s="33"/>
      <c r="AA48" s="34"/>
      <c r="AB48" s="31"/>
      <c r="AC48" s="31"/>
      <c r="AD48" s="31"/>
      <c r="AE48" s="29"/>
      <c r="AF48" s="31"/>
      <c r="AG48" s="29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</row>
    <row r="49" spans="3:114" x14ac:dyDescent="0.25">
      <c r="C49" s="23"/>
      <c r="D49" s="23">
        <v>2000142</v>
      </c>
      <c r="E49" s="24">
        <v>43106.41333333333</v>
      </c>
      <c r="F49" s="24">
        <v>43137</v>
      </c>
      <c r="G49" s="25">
        <v>768729</v>
      </c>
      <c r="H49" s="26"/>
      <c r="I49" s="26"/>
      <c r="J49" s="26"/>
      <c r="K49" s="26"/>
      <c r="L49" s="26"/>
      <c r="M49" s="26"/>
      <c r="N49" s="26"/>
      <c r="O49" s="26"/>
      <c r="P49" s="27">
        <v>2000142</v>
      </c>
      <c r="Q49" s="28">
        <v>768729</v>
      </c>
      <c r="R49" s="29"/>
      <c r="S49" s="29"/>
      <c r="T49" s="29"/>
      <c r="U49" s="30">
        <v>768729</v>
      </c>
      <c r="V49" s="31"/>
      <c r="W49" s="29"/>
      <c r="X49" s="29"/>
      <c r="Y49" s="29"/>
      <c r="Z49" s="33"/>
      <c r="AA49" s="34"/>
      <c r="AB49" s="31"/>
      <c r="AC49" s="31"/>
      <c r="AD49" s="31"/>
      <c r="AE49" s="29"/>
      <c r="AF49" s="31"/>
      <c r="AG49" s="29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</row>
    <row r="50" spans="3:114" x14ac:dyDescent="0.25">
      <c r="C50" s="23"/>
      <c r="D50" s="23">
        <v>2000470</v>
      </c>
      <c r="E50" s="24">
        <v>43110.727696759262</v>
      </c>
      <c r="F50" s="24">
        <v>43137</v>
      </c>
      <c r="G50" s="25">
        <v>1609202</v>
      </c>
      <c r="H50" s="26"/>
      <c r="I50" s="26"/>
      <c r="J50" s="26"/>
      <c r="K50" s="26"/>
      <c r="L50" s="26"/>
      <c r="M50" s="26"/>
      <c r="N50" s="26"/>
      <c r="O50" s="26"/>
      <c r="P50" s="27">
        <v>2000470</v>
      </c>
      <c r="Q50" s="28">
        <v>1609202</v>
      </c>
      <c r="R50" s="29"/>
      <c r="S50" s="29"/>
      <c r="T50" s="29"/>
      <c r="U50" s="30">
        <v>1609202</v>
      </c>
      <c r="V50" s="31"/>
      <c r="W50" s="29"/>
      <c r="X50" s="29"/>
      <c r="Y50" s="29"/>
      <c r="Z50" s="33"/>
      <c r="AA50" s="34"/>
      <c r="AB50" s="31"/>
      <c r="AC50" s="31"/>
      <c r="AD50" s="31"/>
      <c r="AE50" s="29"/>
      <c r="AF50" s="31"/>
      <c r="AG50" s="29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</row>
    <row r="51" spans="3:114" x14ac:dyDescent="0.25">
      <c r="C51" s="23"/>
      <c r="D51" s="23">
        <v>2000940</v>
      </c>
      <c r="E51" s="24">
        <v>43113.571296296293</v>
      </c>
      <c r="F51" s="24">
        <v>43137</v>
      </c>
      <c r="G51" s="25">
        <v>1814842</v>
      </c>
      <c r="H51" s="26"/>
      <c r="I51" s="26"/>
      <c r="J51" s="26"/>
      <c r="K51" s="26"/>
      <c r="L51" s="26"/>
      <c r="M51" s="26"/>
      <c r="N51" s="26"/>
      <c r="O51" s="26"/>
      <c r="P51" s="27">
        <v>2000940</v>
      </c>
      <c r="Q51" s="28">
        <v>1814842</v>
      </c>
      <c r="R51" s="29"/>
      <c r="S51" s="29"/>
      <c r="T51" s="29"/>
      <c r="U51" s="30">
        <v>1814842</v>
      </c>
      <c r="V51" s="31"/>
      <c r="W51" s="29"/>
      <c r="X51" s="29"/>
      <c r="Y51" s="29"/>
      <c r="Z51" s="33"/>
      <c r="AA51" s="34"/>
      <c r="AB51" s="31"/>
      <c r="AC51" s="31"/>
      <c r="AD51" s="31"/>
      <c r="AE51" s="29"/>
      <c r="AF51" s="31"/>
      <c r="AG51" s="29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</row>
    <row r="52" spans="3:114" x14ac:dyDescent="0.25">
      <c r="C52" s="23"/>
      <c r="D52" s="23">
        <v>2001232</v>
      </c>
      <c r="E52" s="24">
        <v>43118.284560185188</v>
      </c>
      <c r="F52" s="24">
        <v>43137</v>
      </c>
      <c r="G52" s="25">
        <v>504687</v>
      </c>
      <c r="H52" s="26"/>
      <c r="I52" s="26"/>
      <c r="J52" s="26"/>
      <c r="K52" s="26"/>
      <c r="L52" s="26"/>
      <c r="M52" s="26"/>
      <c r="N52" s="26"/>
      <c r="O52" s="26"/>
      <c r="P52" s="27">
        <v>2001232</v>
      </c>
      <c r="Q52" s="28">
        <v>504687</v>
      </c>
      <c r="R52" s="29"/>
      <c r="S52" s="29"/>
      <c r="T52" s="29"/>
      <c r="U52" s="30">
        <v>504687</v>
      </c>
      <c r="V52" s="31"/>
      <c r="W52" s="29"/>
      <c r="X52" s="29"/>
      <c r="Y52" s="29"/>
      <c r="Z52" s="33"/>
      <c r="AA52" s="34"/>
      <c r="AB52" s="31"/>
      <c r="AC52" s="31"/>
      <c r="AD52" s="31"/>
      <c r="AE52" s="29"/>
      <c r="AF52" s="31"/>
      <c r="AG52" s="29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</row>
    <row r="53" spans="3:114" x14ac:dyDescent="0.25">
      <c r="C53" s="23"/>
      <c r="D53" s="23">
        <v>2001882</v>
      </c>
      <c r="E53" s="24">
        <v>43123.485231481478</v>
      </c>
      <c r="F53" s="24">
        <v>43137.625</v>
      </c>
      <c r="G53" s="25">
        <v>47700</v>
      </c>
      <c r="H53" s="26"/>
      <c r="I53" s="26"/>
      <c r="J53" s="26"/>
      <c r="K53" s="26"/>
      <c r="L53" s="26"/>
      <c r="M53" s="26"/>
      <c r="N53" s="26"/>
      <c r="O53" s="26"/>
      <c r="P53" s="27">
        <v>2001882</v>
      </c>
      <c r="Q53" s="28">
        <v>47700</v>
      </c>
      <c r="R53" s="29"/>
      <c r="S53" s="29"/>
      <c r="T53" s="29"/>
      <c r="U53" s="30">
        <v>47700</v>
      </c>
      <c r="V53" s="31"/>
      <c r="W53" s="29"/>
      <c r="X53" s="29"/>
      <c r="Y53" s="29"/>
      <c r="Z53" s="33"/>
      <c r="AA53" s="34"/>
      <c r="AB53" s="31"/>
      <c r="AC53" s="31"/>
      <c r="AD53" s="31"/>
      <c r="AE53" s="29"/>
      <c r="AF53" s="31"/>
      <c r="AG53" s="29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</row>
    <row r="54" spans="3:114" x14ac:dyDescent="0.25">
      <c r="C54" s="23"/>
      <c r="D54" s="23">
        <v>2002254</v>
      </c>
      <c r="E54" s="24">
        <v>43123.864872685182</v>
      </c>
      <c r="F54" s="24">
        <v>43137</v>
      </c>
      <c r="G54" s="25">
        <v>341868</v>
      </c>
      <c r="H54" s="26"/>
      <c r="I54" s="26"/>
      <c r="J54" s="26"/>
      <c r="K54" s="26"/>
      <c r="L54" s="26"/>
      <c r="M54" s="26"/>
      <c r="N54" s="26"/>
      <c r="O54" s="26"/>
      <c r="P54" s="27">
        <v>2002254</v>
      </c>
      <c r="Q54" s="28">
        <v>341868</v>
      </c>
      <c r="R54" s="29"/>
      <c r="S54" s="29"/>
      <c r="T54" s="29"/>
      <c r="U54" s="30">
        <v>341868</v>
      </c>
      <c r="V54" s="31"/>
      <c r="W54" s="29"/>
      <c r="X54" s="29"/>
      <c r="Y54" s="29"/>
      <c r="Z54" s="33"/>
      <c r="AA54" s="34"/>
      <c r="AB54" s="31"/>
      <c r="AC54" s="31"/>
      <c r="AD54" s="31"/>
      <c r="AE54" s="29"/>
      <c r="AF54" s="31"/>
      <c r="AG54" s="29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</row>
    <row r="55" spans="3:114" x14ac:dyDescent="0.25">
      <c r="C55" s="23"/>
      <c r="D55" s="23">
        <v>2002318</v>
      </c>
      <c r="E55" s="24">
        <v>43124.46025462963</v>
      </c>
      <c r="F55" s="24">
        <v>43137</v>
      </c>
      <c r="G55" s="25">
        <v>601495</v>
      </c>
      <c r="H55" s="26"/>
      <c r="I55" s="26"/>
      <c r="J55" s="26"/>
      <c r="K55" s="26"/>
      <c r="L55" s="26"/>
      <c r="M55" s="26"/>
      <c r="N55" s="26"/>
      <c r="O55" s="26"/>
      <c r="P55" s="27">
        <v>2002318</v>
      </c>
      <c r="Q55" s="28">
        <v>601495</v>
      </c>
      <c r="R55" s="29"/>
      <c r="S55" s="29"/>
      <c r="T55" s="29"/>
      <c r="U55" s="30">
        <v>601495</v>
      </c>
      <c r="V55" s="31"/>
      <c r="W55" s="29"/>
      <c r="X55" s="29"/>
      <c r="Y55" s="29"/>
      <c r="Z55" s="33"/>
      <c r="AA55" s="34"/>
      <c r="AB55" s="31"/>
      <c r="AC55" s="31"/>
      <c r="AD55" s="31"/>
      <c r="AE55" s="29"/>
      <c r="AF55" s="31"/>
      <c r="AG55" s="29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</row>
    <row r="56" spans="3:114" x14ac:dyDescent="0.25">
      <c r="C56" s="23"/>
      <c r="D56" s="23">
        <v>2003490</v>
      </c>
      <c r="E56" s="24">
        <v>43126.924872685187</v>
      </c>
      <c r="F56" s="24">
        <v>43137</v>
      </c>
      <c r="G56" s="25">
        <v>387085</v>
      </c>
      <c r="H56" s="26"/>
      <c r="I56" s="26"/>
      <c r="J56" s="26"/>
      <c r="K56" s="26"/>
      <c r="L56" s="26"/>
      <c r="M56" s="26"/>
      <c r="N56" s="26"/>
      <c r="O56" s="26"/>
      <c r="P56" s="27">
        <v>2003490</v>
      </c>
      <c r="Q56" s="28">
        <v>387085</v>
      </c>
      <c r="R56" s="29"/>
      <c r="S56" s="29"/>
      <c r="T56" s="29"/>
      <c r="U56" s="30">
        <v>387085</v>
      </c>
      <c r="V56" s="31"/>
      <c r="W56" s="29"/>
      <c r="X56" s="29"/>
      <c r="Y56" s="29"/>
      <c r="Z56" s="33"/>
      <c r="AA56" s="34"/>
      <c r="AB56" s="31"/>
      <c r="AC56" s="31"/>
      <c r="AD56" s="31"/>
      <c r="AE56" s="29"/>
      <c r="AF56" s="31"/>
      <c r="AG56" s="29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</row>
    <row r="57" spans="3:114" x14ac:dyDescent="0.25">
      <c r="C57" s="23"/>
      <c r="D57" s="23">
        <v>2005323</v>
      </c>
      <c r="E57" s="24">
        <v>43131.352662037039</v>
      </c>
      <c r="F57" s="24">
        <v>43137</v>
      </c>
      <c r="G57" s="25">
        <v>167342</v>
      </c>
      <c r="H57" s="26"/>
      <c r="I57" s="26"/>
      <c r="J57" s="26"/>
      <c r="K57" s="26"/>
      <c r="L57" s="26"/>
      <c r="M57" s="26"/>
      <c r="N57" s="26"/>
      <c r="O57" s="26"/>
      <c r="P57" s="27">
        <v>2005323</v>
      </c>
      <c r="Q57" s="28">
        <v>167342</v>
      </c>
      <c r="R57" s="29"/>
      <c r="S57" s="29"/>
      <c r="T57" s="29"/>
      <c r="U57" s="30">
        <v>167342</v>
      </c>
      <c r="V57" s="31"/>
      <c r="W57" s="29"/>
      <c r="X57" s="29"/>
      <c r="Y57" s="29"/>
      <c r="Z57" s="33"/>
      <c r="AA57" s="34"/>
      <c r="AB57" s="31"/>
      <c r="AC57" s="31"/>
      <c r="AD57" s="31"/>
      <c r="AE57" s="29"/>
      <c r="AF57" s="31"/>
      <c r="AG57" s="29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</row>
    <row r="58" spans="3:114" x14ac:dyDescent="0.25">
      <c r="C58" s="23"/>
      <c r="D58" s="23">
        <v>2005578</v>
      </c>
      <c r="E58" s="24">
        <v>43131.58016203704</v>
      </c>
      <c r="F58" s="24">
        <v>43137</v>
      </c>
      <c r="G58" s="25">
        <v>273071</v>
      </c>
      <c r="H58" s="26"/>
      <c r="I58" s="26"/>
      <c r="J58" s="26"/>
      <c r="K58" s="26"/>
      <c r="L58" s="26"/>
      <c r="M58" s="26"/>
      <c r="N58" s="26"/>
      <c r="O58" s="26"/>
      <c r="P58" s="27">
        <v>2005578</v>
      </c>
      <c r="Q58" s="28">
        <v>273071</v>
      </c>
      <c r="R58" s="29"/>
      <c r="S58" s="29"/>
      <c r="T58" s="29"/>
      <c r="U58" s="30">
        <v>273071</v>
      </c>
      <c r="V58" s="31"/>
      <c r="W58" s="29"/>
      <c r="X58" s="29"/>
      <c r="Y58" s="29"/>
      <c r="Z58" s="33"/>
      <c r="AA58" s="34"/>
      <c r="AB58" s="31"/>
      <c r="AC58" s="31"/>
      <c r="AD58" s="31"/>
      <c r="AE58" s="29"/>
      <c r="AF58" s="31"/>
      <c r="AG58" s="29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</row>
    <row r="59" spans="3:114" x14ac:dyDescent="0.25">
      <c r="C59" s="23"/>
      <c r="D59" s="23">
        <v>2005880</v>
      </c>
      <c r="E59" s="24">
        <v>43131.743784722225</v>
      </c>
      <c r="F59" s="24">
        <v>43137</v>
      </c>
      <c r="G59" s="25">
        <v>1804659</v>
      </c>
      <c r="H59" s="26"/>
      <c r="I59" s="26"/>
      <c r="J59" s="26"/>
      <c r="K59" s="26"/>
      <c r="L59" s="26"/>
      <c r="M59" s="26"/>
      <c r="N59" s="26"/>
      <c r="O59" s="26"/>
      <c r="P59" s="27">
        <v>2005880</v>
      </c>
      <c r="Q59" s="28">
        <v>1804659</v>
      </c>
      <c r="R59" s="29"/>
      <c r="S59" s="29"/>
      <c r="T59" s="29"/>
      <c r="U59" s="30">
        <v>1804659</v>
      </c>
      <c r="V59" s="31"/>
      <c r="W59" s="29"/>
      <c r="X59" s="29"/>
      <c r="Y59" s="29"/>
      <c r="Z59" s="33"/>
      <c r="AA59" s="34"/>
      <c r="AB59" s="31"/>
      <c r="AC59" s="31"/>
      <c r="AD59" s="31"/>
      <c r="AE59" s="29"/>
      <c r="AF59" s="31"/>
      <c r="AG59" s="29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</row>
    <row r="60" spans="3:114" x14ac:dyDescent="0.25">
      <c r="C60" s="23"/>
      <c r="D60" s="23">
        <v>2006235</v>
      </c>
      <c r="E60" s="24">
        <v>43132.386122685188</v>
      </c>
      <c r="F60" s="24">
        <v>43174</v>
      </c>
      <c r="G60" s="25">
        <v>227500</v>
      </c>
      <c r="H60" s="26"/>
      <c r="I60" s="26"/>
      <c r="J60" s="26"/>
      <c r="K60" s="26"/>
      <c r="L60" s="26"/>
      <c r="M60" s="26"/>
      <c r="N60" s="26"/>
      <c r="O60" s="26"/>
      <c r="P60" s="27">
        <v>2006235</v>
      </c>
      <c r="Q60" s="28">
        <v>227500</v>
      </c>
      <c r="R60" s="29"/>
      <c r="S60" s="29"/>
      <c r="T60" s="29"/>
      <c r="U60" s="30">
        <v>227500</v>
      </c>
      <c r="V60" s="31"/>
      <c r="W60" s="29"/>
      <c r="X60" s="29"/>
      <c r="Y60" s="29"/>
      <c r="Z60" s="33"/>
      <c r="AA60" s="34"/>
      <c r="AB60" s="31"/>
      <c r="AC60" s="31"/>
      <c r="AD60" s="31"/>
      <c r="AE60" s="29"/>
      <c r="AF60" s="31"/>
      <c r="AG60" s="29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</row>
    <row r="61" spans="3:114" x14ac:dyDescent="0.25">
      <c r="C61" s="23"/>
      <c r="D61" s="23">
        <v>2007160</v>
      </c>
      <c r="E61" s="24">
        <v>43136.57917824074</v>
      </c>
      <c r="F61" s="24">
        <v>43175</v>
      </c>
      <c r="G61" s="25">
        <v>294137</v>
      </c>
      <c r="H61" s="26"/>
      <c r="I61" s="26"/>
      <c r="J61" s="26"/>
      <c r="K61" s="26"/>
      <c r="L61" s="26"/>
      <c r="M61" s="26"/>
      <c r="N61" s="26"/>
      <c r="O61" s="26"/>
      <c r="P61" s="27">
        <v>2007160</v>
      </c>
      <c r="Q61" s="28">
        <v>294137</v>
      </c>
      <c r="R61" s="29"/>
      <c r="S61" s="29"/>
      <c r="T61" s="29"/>
      <c r="U61" s="30">
        <v>294137</v>
      </c>
      <c r="V61" s="31"/>
      <c r="W61" s="29"/>
      <c r="X61" s="29"/>
      <c r="Y61" s="29"/>
      <c r="Z61" s="33"/>
      <c r="AA61" s="34"/>
      <c r="AB61" s="31"/>
      <c r="AC61" s="31"/>
      <c r="AD61" s="31"/>
      <c r="AE61" s="29"/>
      <c r="AF61" s="31"/>
      <c r="AG61" s="29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</row>
    <row r="62" spans="3:114" x14ac:dyDescent="0.25">
      <c r="C62" s="23"/>
      <c r="D62" s="23">
        <v>2007437</v>
      </c>
      <c r="E62" s="24">
        <v>43136.909907407404</v>
      </c>
      <c r="F62" s="24">
        <v>43174</v>
      </c>
      <c r="G62" s="25">
        <v>435171</v>
      </c>
      <c r="H62" s="26"/>
      <c r="I62" s="26"/>
      <c r="J62" s="26"/>
      <c r="K62" s="26"/>
      <c r="L62" s="26"/>
      <c r="M62" s="26"/>
      <c r="N62" s="26"/>
      <c r="O62" s="26"/>
      <c r="P62" s="27">
        <v>2007437</v>
      </c>
      <c r="Q62" s="28">
        <v>435171</v>
      </c>
      <c r="R62" s="29"/>
      <c r="S62" s="29"/>
      <c r="T62" s="29"/>
      <c r="U62" s="30">
        <v>435171</v>
      </c>
      <c r="V62" s="31"/>
      <c r="W62" s="29"/>
      <c r="X62" s="29"/>
      <c r="Y62" s="29"/>
      <c r="Z62" s="33"/>
      <c r="AA62" s="34"/>
      <c r="AB62" s="31"/>
      <c r="AC62" s="31"/>
      <c r="AD62" s="31"/>
      <c r="AE62" s="29"/>
      <c r="AF62" s="31"/>
      <c r="AG62" s="29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</row>
    <row r="63" spans="3:114" x14ac:dyDescent="0.25">
      <c r="C63" s="23"/>
      <c r="D63" s="23">
        <v>2009671</v>
      </c>
      <c r="E63" s="24">
        <v>43143.002071759256</v>
      </c>
      <c r="F63" s="24">
        <v>43174</v>
      </c>
      <c r="G63" s="25">
        <v>135500</v>
      </c>
      <c r="H63" s="26"/>
      <c r="I63" s="26"/>
      <c r="J63" s="26"/>
      <c r="K63" s="26"/>
      <c r="L63" s="26"/>
      <c r="M63" s="26"/>
      <c r="N63" s="26"/>
      <c r="O63" s="26"/>
      <c r="P63" s="27">
        <v>2009671</v>
      </c>
      <c r="Q63" s="28">
        <v>135500</v>
      </c>
      <c r="R63" s="29"/>
      <c r="S63" s="29"/>
      <c r="T63" s="29"/>
      <c r="U63" s="30"/>
      <c r="V63" s="31"/>
      <c r="W63" s="29"/>
      <c r="X63" s="29"/>
      <c r="Y63" s="29"/>
      <c r="Z63" s="33"/>
      <c r="AA63" s="34"/>
      <c r="AB63" s="31"/>
      <c r="AC63" s="31"/>
      <c r="AD63" s="31"/>
      <c r="AE63" s="29"/>
      <c r="AF63" s="31"/>
      <c r="AG63" s="29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</row>
    <row r="64" spans="3:114" x14ac:dyDescent="0.25">
      <c r="C64" s="23"/>
      <c r="D64" s="23">
        <v>2010297</v>
      </c>
      <c r="E64" s="24">
        <v>43145.419386574074</v>
      </c>
      <c r="F64" s="24">
        <v>43174</v>
      </c>
      <c r="G64" s="25">
        <v>754832</v>
      </c>
      <c r="H64" s="26"/>
      <c r="I64" s="26"/>
      <c r="J64" s="26"/>
      <c r="K64" s="26"/>
      <c r="L64" s="26"/>
      <c r="M64" s="26"/>
      <c r="N64" s="26"/>
      <c r="O64" s="26"/>
      <c r="P64" s="27">
        <v>2010297</v>
      </c>
      <c r="Q64" s="28">
        <v>754832</v>
      </c>
      <c r="R64" s="29"/>
      <c r="S64" s="29"/>
      <c r="T64" s="29"/>
      <c r="U64" s="30">
        <v>754832</v>
      </c>
      <c r="V64" s="31"/>
      <c r="W64" s="29"/>
      <c r="X64" s="29"/>
      <c r="Y64" s="29"/>
      <c r="Z64" s="33"/>
      <c r="AA64" s="34"/>
      <c r="AB64" s="31"/>
      <c r="AC64" s="31"/>
      <c r="AD64" s="31"/>
      <c r="AE64" s="29"/>
      <c r="AF64" s="31"/>
      <c r="AG64" s="29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</row>
    <row r="65" spans="3:114" x14ac:dyDescent="0.25">
      <c r="C65" s="23"/>
      <c r="D65" s="23">
        <v>2010939</v>
      </c>
      <c r="E65" s="24">
        <v>43146.651863425926</v>
      </c>
      <c r="F65" s="24">
        <v>43174</v>
      </c>
      <c r="G65" s="25">
        <v>32800</v>
      </c>
      <c r="H65" s="26"/>
      <c r="I65" s="26"/>
      <c r="J65" s="26"/>
      <c r="K65" s="26"/>
      <c r="L65" s="26"/>
      <c r="M65" s="26"/>
      <c r="N65" s="26"/>
      <c r="O65" s="26"/>
      <c r="P65" s="27">
        <v>2010939</v>
      </c>
      <c r="Q65" s="28">
        <v>32800</v>
      </c>
      <c r="R65" s="29"/>
      <c r="S65" s="29"/>
      <c r="T65" s="29"/>
      <c r="U65" s="30"/>
      <c r="V65" s="31"/>
      <c r="W65" s="29"/>
      <c r="X65" s="29"/>
      <c r="Y65" s="29"/>
      <c r="Z65" s="33"/>
      <c r="AA65" s="34"/>
      <c r="AB65" s="31"/>
      <c r="AC65" s="31"/>
      <c r="AD65" s="31"/>
      <c r="AE65" s="29"/>
      <c r="AF65" s="31"/>
      <c r="AG65" s="29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</row>
    <row r="66" spans="3:114" x14ac:dyDescent="0.25">
      <c r="C66" s="23"/>
      <c r="D66" s="23">
        <v>2011018</v>
      </c>
      <c r="E66" s="24">
        <v>43146.78528935185</v>
      </c>
      <c r="F66" s="24">
        <v>43174</v>
      </c>
      <c r="G66" s="25">
        <v>32800</v>
      </c>
      <c r="H66" s="26"/>
      <c r="I66" s="26"/>
      <c r="J66" s="26"/>
      <c r="K66" s="26"/>
      <c r="L66" s="26"/>
      <c r="M66" s="26"/>
      <c r="N66" s="26"/>
      <c r="O66" s="26"/>
      <c r="P66" s="27">
        <v>2011018</v>
      </c>
      <c r="Q66" s="28">
        <v>32800</v>
      </c>
      <c r="R66" s="29"/>
      <c r="S66" s="29"/>
      <c r="T66" s="29"/>
      <c r="U66" s="30"/>
      <c r="V66" s="31"/>
      <c r="W66" s="29"/>
      <c r="X66" s="29"/>
      <c r="Y66" s="29"/>
      <c r="Z66" s="33"/>
      <c r="AA66" s="34"/>
      <c r="AB66" s="31"/>
      <c r="AC66" s="31"/>
      <c r="AD66" s="31"/>
      <c r="AE66" s="29"/>
      <c r="AF66" s="31"/>
      <c r="AG66" s="29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</row>
    <row r="67" spans="3:114" x14ac:dyDescent="0.25">
      <c r="C67" s="23"/>
      <c r="D67" s="23">
        <v>2011046</v>
      </c>
      <c r="E67" s="24">
        <v>43146.884814814817</v>
      </c>
      <c r="F67" s="24">
        <v>43174</v>
      </c>
      <c r="G67" s="25">
        <v>466464</v>
      </c>
      <c r="H67" s="26"/>
      <c r="I67" s="26"/>
      <c r="J67" s="26"/>
      <c r="K67" s="26"/>
      <c r="L67" s="26"/>
      <c r="M67" s="26"/>
      <c r="N67" s="26"/>
      <c r="O67" s="26"/>
      <c r="P67" s="27">
        <v>2011046</v>
      </c>
      <c r="Q67" s="28">
        <v>466464</v>
      </c>
      <c r="R67" s="29"/>
      <c r="S67" s="29"/>
      <c r="T67" s="29"/>
      <c r="U67" s="30">
        <v>466464</v>
      </c>
      <c r="V67" s="31"/>
      <c r="W67" s="29"/>
      <c r="X67" s="29"/>
      <c r="Y67" s="29"/>
      <c r="Z67" s="33"/>
      <c r="AA67" s="34"/>
      <c r="AB67" s="31"/>
      <c r="AC67" s="31"/>
      <c r="AD67" s="31"/>
      <c r="AE67" s="29"/>
      <c r="AF67" s="31"/>
      <c r="AG67" s="29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</row>
    <row r="68" spans="3:114" x14ac:dyDescent="0.25">
      <c r="C68" s="23"/>
      <c r="D68" s="23">
        <v>2011881</v>
      </c>
      <c r="E68" s="24">
        <v>43150.468761574077</v>
      </c>
      <c r="F68" s="24">
        <v>43174</v>
      </c>
      <c r="G68" s="25">
        <v>7675110</v>
      </c>
      <c r="H68" s="26"/>
      <c r="I68" s="26"/>
      <c r="J68" s="26"/>
      <c r="K68" s="26"/>
      <c r="L68" s="26"/>
      <c r="M68" s="26"/>
      <c r="N68" s="26"/>
      <c r="O68" s="26"/>
      <c r="P68" s="27">
        <v>2011881</v>
      </c>
      <c r="Q68" s="28">
        <v>7675110</v>
      </c>
      <c r="R68" s="29"/>
      <c r="S68" s="29"/>
      <c r="T68" s="29"/>
      <c r="U68" s="30">
        <v>7675110</v>
      </c>
      <c r="V68" s="31"/>
      <c r="W68" s="29"/>
      <c r="X68" s="29"/>
      <c r="Y68" s="29"/>
      <c r="Z68" s="33"/>
      <c r="AA68" s="34"/>
      <c r="AB68" s="31"/>
      <c r="AC68" s="31"/>
      <c r="AD68" s="31"/>
      <c r="AE68" s="29"/>
      <c r="AF68" s="31"/>
      <c r="AG68" s="29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</row>
    <row r="69" spans="3:114" x14ac:dyDescent="0.25">
      <c r="C69" s="23"/>
      <c r="D69" s="23">
        <v>2012179</v>
      </c>
      <c r="E69" s="24">
        <v>43151.557430555556</v>
      </c>
      <c r="F69" s="24">
        <v>43174</v>
      </c>
      <c r="G69" s="25">
        <v>38300</v>
      </c>
      <c r="H69" s="26"/>
      <c r="I69" s="26"/>
      <c r="J69" s="26"/>
      <c r="K69" s="26"/>
      <c r="L69" s="26"/>
      <c r="M69" s="26"/>
      <c r="N69" s="26"/>
      <c r="O69" s="26"/>
      <c r="P69" s="27">
        <v>2012179</v>
      </c>
      <c r="Q69" s="28">
        <v>38300</v>
      </c>
      <c r="R69" s="29"/>
      <c r="S69" s="29"/>
      <c r="T69" s="29"/>
      <c r="U69" s="30"/>
      <c r="V69" s="31"/>
      <c r="W69" s="29"/>
      <c r="X69" s="29"/>
      <c r="Y69" s="29"/>
      <c r="Z69" s="33"/>
      <c r="AA69" s="34"/>
      <c r="AB69" s="31"/>
      <c r="AC69" s="31"/>
      <c r="AD69" s="31"/>
      <c r="AE69" s="29"/>
      <c r="AF69" s="31"/>
      <c r="AG69" s="29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</row>
    <row r="70" spans="3:114" x14ac:dyDescent="0.25">
      <c r="C70" s="23"/>
      <c r="D70" s="23">
        <v>2012417</v>
      </c>
      <c r="E70" s="24">
        <v>43151.821030092593</v>
      </c>
      <c r="F70" s="24">
        <v>43174</v>
      </c>
      <c r="G70" s="25">
        <v>251472</v>
      </c>
      <c r="H70" s="26"/>
      <c r="I70" s="26"/>
      <c r="J70" s="26"/>
      <c r="K70" s="26"/>
      <c r="L70" s="26"/>
      <c r="M70" s="26"/>
      <c r="N70" s="26"/>
      <c r="O70" s="26"/>
      <c r="P70" s="27">
        <v>2012417</v>
      </c>
      <c r="Q70" s="28">
        <v>251472</v>
      </c>
      <c r="R70" s="29"/>
      <c r="S70" s="29"/>
      <c r="T70" s="29"/>
      <c r="U70" s="30">
        <v>251472</v>
      </c>
      <c r="V70" s="31"/>
      <c r="W70" s="29"/>
      <c r="X70" s="29"/>
      <c r="Y70" s="29"/>
      <c r="Z70" s="33"/>
      <c r="AA70" s="34"/>
      <c r="AB70" s="31"/>
      <c r="AC70" s="31"/>
      <c r="AD70" s="31"/>
      <c r="AE70" s="29"/>
      <c r="AF70" s="31"/>
      <c r="AG70" s="29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</row>
    <row r="71" spans="3:114" x14ac:dyDescent="0.25">
      <c r="C71" s="23"/>
      <c r="D71" s="23">
        <v>2012427</v>
      </c>
      <c r="E71" s="24">
        <v>43151.870671296296</v>
      </c>
      <c r="F71" s="24">
        <v>43174</v>
      </c>
      <c r="G71" s="25">
        <v>106370</v>
      </c>
      <c r="H71" s="26"/>
      <c r="I71" s="26"/>
      <c r="J71" s="26"/>
      <c r="K71" s="26"/>
      <c r="L71" s="26"/>
      <c r="M71" s="26"/>
      <c r="N71" s="26"/>
      <c r="O71" s="26"/>
      <c r="P71" s="27">
        <v>2012427</v>
      </c>
      <c r="Q71" s="28">
        <v>106370</v>
      </c>
      <c r="R71" s="29"/>
      <c r="S71" s="29"/>
      <c r="T71" s="29"/>
      <c r="U71" s="30">
        <v>106370</v>
      </c>
      <c r="V71" s="31"/>
      <c r="W71" s="29"/>
      <c r="X71" s="29"/>
      <c r="Y71" s="29"/>
      <c r="Z71" s="33"/>
      <c r="AA71" s="34"/>
      <c r="AB71" s="31"/>
      <c r="AC71" s="31"/>
      <c r="AD71" s="31"/>
      <c r="AE71" s="29"/>
      <c r="AF71" s="31"/>
      <c r="AG71" s="29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</row>
    <row r="72" spans="3:114" x14ac:dyDescent="0.25">
      <c r="C72" s="23"/>
      <c r="D72" s="23">
        <v>2012643</v>
      </c>
      <c r="E72" s="24">
        <v>43152.597511574073</v>
      </c>
      <c r="F72" s="24">
        <v>43174</v>
      </c>
      <c r="G72" s="25">
        <v>32800</v>
      </c>
      <c r="H72" s="26"/>
      <c r="I72" s="26"/>
      <c r="J72" s="26"/>
      <c r="K72" s="26"/>
      <c r="L72" s="26"/>
      <c r="M72" s="26"/>
      <c r="N72" s="26"/>
      <c r="O72" s="26"/>
      <c r="P72" s="27">
        <v>2012643</v>
      </c>
      <c r="Q72" s="28">
        <v>32800</v>
      </c>
      <c r="R72" s="29"/>
      <c r="S72" s="29"/>
      <c r="T72" s="29"/>
      <c r="U72" s="30"/>
      <c r="V72" s="31"/>
      <c r="W72" s="29"/>
      <c r="X72" s="29"/>
      <c r="Y72" s="29"/>
      <c r="Z72" s="33"/>
      <c r="AA72" s="34"/>
      <c r="AB72" s="31"/>
      <c r="AC72" s="31"/>
      <c r="AD72" s="31"/>
      <c r="AE72" s="29"/>
      <c r="AF72" s="31"/>
      <c r="AG72" s="29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</row>
    <row r="73" spans="3:114" x14ac:dyDescent="0.25">
      <c r="C73" s="23"/>
      <c r="D73" s="23">
        <v>2012836</v>
      </c>
      <c r="E73" s="24">
        <v>43153.424108796295</v>
      </c>
      <c r="F73" s="24">
        <v>43174</v>
      </c>
      <c r="G73" s="25">
        <v>50500</v>
      </c>
      <c r="H73" s="26"/>
      <c r="I73" s="26"/>
      <c r="J73" s="26"/>
      <c r="K73" s="26"/>
      <c r="L73" s="26"/>
      <c r="M73" s="26"/>
      <c r="N73" s="26"/>
      <c r="O73" s="26"/>
      <c r="P73" s="27">
        <v>2012836</v>
      </c>
      <c r="Q73" s="28">
        <v>50500</v>
      </c>
      <c r="R73" s="29"/>
      <c r="S73" s="29"/>
      <c r="T73" s="29"/>
      <c r="U73" s="30">
        <v>50500</v>
      </c>
      <c r="V73" s="31"/>
      <c r="W73" s="29"/>
      <c r="X73" s="29"/>
      <c r="Y73" s="29"/>
      <c r="Z73" s="33"/>
      <c r="AA73" s="34"/>
      <c r="AB73" s="31"/>
      <c r="AC73" s="31"/>
      <c r="AD73" s="31"/>
      <c r="AE73" s="29"/>
      <c r="AF73" s="31"/>
      <c r="AG73" s="29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</row>
    <row r="74" spans="3:114" x14ac:dyDescent="0.25">
      <c r="C74" s="23"/>
      <c r="D74" s="23">
        <v>2012838</v>
      </c>
      <c r="E74" s="24">
        <v>43153.429375</v>
      </c>
      <c r="F74" s="24">
        <v>43174</v>
      </c>
      <c r="G74" s="25">
        <v>92800</v>
      </c>
      <c r="H74" s="26"/>
      <c r="I74" s="26"/>
      <c r="J74" s="26"/>
      <c r="K74" s="26"/>
      <c r="L74" s="26"/>
      <c r="M74" s="26"/>
      <c r="N74" s="26"/>
      <c r="O74" s="26"/>
      <c r="P74" s="27">
        <v>2012838</v>
      </c>
      <c r="Q74" s="28">
        <v>92800</v>
      </c>
      <c r="R74" s="29"/>
      <c r="S74" s="29"/>
      <c r="T74" s="29"/>
      <c r="U74" s="30">
        <v>92800</v>
      </c>
      <c r="V74" s="31"/>
      <c r="W74" s="29"/>
      <c r="X74" s="29"/>
      <c r="Y74" s="29"/>
      <c r="Z74" s="33"/>
      <c r="AA74" s="34"/>
      <c r="AB74" s="31"/>
      <c r="AC74" s="31"/>
      <c r="AD74" s="31"/>
      <c r="AE74" s="29"/>
      <c r="AF74" s="31"/>
      <c r="AG74" s="29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</row>
    <row r="75" spans="3:114" x14ac:dyDescent="0.25">
      <c r="C75" s="23"/>
      <c r="D75" s="23">
        <v>2013120</v>
      </c>
      <c r="E75" s="24">
        <v>43153.765509259261</v>
      </c>
      <c r="F75" s="24">
        <v>43174</v>
      </c>
      <c r="G75" s="25">
        <v>32800</v>
      </c>
      <c r="H75" s="26"/>
      <c r="I75" s="26"/>
      <c r="J75" s="26"/>
      <c r="K75" s="26"/>
      <c r="L75" s="26"/>
      <c r="M75" s="26"/>
      <c r="N75" s="26"/>
      <c r="O75" s="26"/>
      <c r="P75" s="27">
        <v>2013120</v>
      </c>
      <c r="Q75" s="28">
        <v>32800</v>
      </c>
      <c r="R75" s="29"/>
      <c r="S75" s="29"/>
      <c r="T75" s="29"/>
      <c r="U75" s="30">
        <v>32800</v>
      </c>
      <c r="V75" s="31"/>
      <c r="W75" s="29"/>
      <c r="X75" s="29"/>
      <c r="Y75" s="29"/>
      <c r="Z75" s="33"/>
      <c r="AA75" s="34"/>
      <c r="AB75" s="31"/>
      <c r="AC75" s="31"/>
      <c r="AD75" s="31"/>
      <c r="AE75" s="29"/>
      <c r="AF75" s="31"/>
      <c r="AG75" s="29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</row>
    <row r="76" spans="3:114" x14ac:dyDescent="0.25">
      <c r="C76" s="23"/>
      <c r="D76" s="23">
        <v>2013168</v>
      </c>
      <c r="E76" s="24">
        <v>43154.234525462962</v>
      </c>
      <c r="F76" s="24">
        <v>43175</v>
      </c>
      <c r="G76" s="25">
        <v>279823</v>
      </c>
      <c r="H76" s="26"/>
      <c r="I76" s="26"/>
      <c r="J76" s="26"/>
      <c r="K76" s="26"/>
      <c r="L76" s="26"/>
      <c r="M76" s="26"/>
      <c r="N76" s="26"/>
      <c r="O76" s="26"/>
      <c r="P76" s="27">
        <v>2013168</v>
      </c>
      <c r="Q76" s="28">
        <v>279823</v>
      </c>
      <c r="R76" s="29"/>
      <c r="S76" s="29"/>
      <c r="T76" s="29"/>
      <c r="U76" s="30">
        <v>279823</v>
      </c>
      <c r="V76" s="31"/>
      <c r="W76" s="29"/>
      <c r="X76" s="29"/>
      <c r="Y76" s="29"/>
      <c r="Z76" s="33"/>
      <c r="AA76" s="34"/>
      <c r="AB76" s="31"/>
      <c r="AC76" s="31"/>
      <c r="AD76" s="31"/>
      <c r="AE76" s="29"/>
      <c r="AF76" s="31"/>
      <c r="AG76" s="29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</row>
    <row r="77" spans="3:114" x14ac:dyDescent="0.25">
      <c r="C77" s="23"/>
      <c r="D77" s="23">
        <v>2013858</v>
      </c>
      <c r="E77" s="24">
        <v>43156.470219907409</v>
      </c>
      <c r="F77" s="24">
        <v>43174</v>
      </c>
      <c r="G77" s="25">
        <v>38300</v>
      </c>
      <c r="H77" s="26"/>
      <c r="I77" s="26"/>
      <c r="J77" s="26"/>
      <c r="K77" s="26"/>
      <c r="L77" s="26"/>
      <c r="M77" s="26"/>
      <c r="N77" s="26"/>
      <c r="O77" s="26"/>
      <c r="P77" s="27">
        <v>2013858</v>
      </c>
      <c r="Q77" s="28">
        <v>38300</v>
      </c>
      <c r="R77" s="29"/>
      <c r="S77" s="29"/>
      <c r="T77" s="29"/>
      <c r="U77" s="30"/>
      <c r="V77" s="31"/>
      <c r="W77" s="29"/>
      <c r="X77" s="29"/>
      <c r="Y77" s="29"/>
      <c r="Z77" s="33"/>
      <c r="AA77" s="34"/>
      <c r="AB77" s="31"/>
      <c r="AC77" s="31"/>
      <c r="AD77" s="31"/>
      <c r="AE77" s="29"/>
      <c r="AF77" s="31"/>
      <c r="AG77" s="29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</row>
    <row r="78" spans="3:114" x14ac:dyDescent="0.25">
      <c r="C78" s="23"/>
      <c r="D78" s="23">
        <v>2014065</v>
      </c>
      <c r="E78" s="24">
        <v>43157.622569444444</v>
      </c>
      <c r="F78" s="24">
        <v>43174</v>
      </c>
      <c r="G78" s="25">
        <v>940148</v>
      </c>
      <c r="H78" s="26"/>
      <c r="I78" s="26"/>
      <c r="J78" s="26"/>
      <c r="K78" s="26"/>
      <c r="L78" s="26"/>
      <c r="M78" s="26"/>
      <c r="N78" s="26"/>
      <c r="O78" s="26"/>
      <c r="P78" s="27">
        <v>2014065</v>
      </c>
      <c r="Q78" s="28">
        <v>940148</v>
      </c>
      <c r="R78" s="29"/>
      <c r="S78" s="29"/>
      <c r="T78" s="29"/>
      <c r="U78" s="30">
        <v>940148</v>
      </c>
      <c r="V78" s="31"/>
      <c r="W78" s="29"/>
      <c r="X78" s="29"/>
      <c r="Y78" s="29"/>
      <c r="Z78" s="33"/>
      <c r="AA78" s="34"/>
      <c r="AB78" s="31"/>
      <c r="AC78" s="31"/>
      <c r="AD78" s="31"/>
      <c r="AE78" s="29"/>
      <c r="AF78" s="31"/>
      <c r="AG78" s="29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</row>
    <row r="79" spans="3:114" x14ac:dyDescent="0.25">
      <c r="C79" s="23"/>
      <c r="D79" s="23">
        <v>2015027</v>
      </c>
      <c r="E79" s="24">
        <v>43159.00986111111</v>
      </c>
      <c r="F79" s="24">
        <v>43174</v>
      </c>
      <c r="G79" s="25">
        <v>358593</v>
      </c>
      <c r="H79" s="26"/>
      <c r="I79" s="26"/>
      <c r="J79" s="26"/>
      <c r="K79" s="26"/>
      <c r="L79" s="26"/>
      <c r="M79" s="26"/>
      <c r="N79" s="26"/>
      <c r="O79" s="26"/>
      <c r="P79" s="27">
        <v>2015027</v>
      </c>
      <c r="Q79" s="28">
        <v>358593</v>
      </c>
      <c r="R79" s="29"/>
      <c r="S79" s="29"/>
      <c r="T79" s="29"/>
      <c r="U79" s="30">
        <v>358593</v>
      </c>
      <c r="V79" s="31"/>
      <c r="W79" s="29"/>
      <c r="X79" s="29"/>
      <c r="Y79" s="29"/>
      <c r="Z79" s="33"/>
      <c r="AA79" s="34"/>
      <c r="AB79" s="31"/>
      <c r="AC79" s="31"/>
      <c r="AD79" s="31"/>
      <c r="AE79" s="29"/>
      <c r="AF79" s="31"/>
      <c r="AG79" s="29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</row>
    <row r="80" spans="3:114" x14ac:dyDescent="0.25">
      <c r="C80" s="23"/>
      <c r="D80" s="23">
        <v>2015196</v>
      </c>
      <c r="E80" s="24">
        <v>43159.472777777781</v>
      </c>
      <c r="F80" s="24">
        <v>43174</v>
      </c>
      <c r="G80" s="25">
        <v>38300</v>
      </c>
      <c r="H80" s="26"/>
      <c r="I80" s="26"/>
      <c r="J80" s="26"/>
      <c r="K80" s="26"/>
      <c r="L80" s="26"/>
      <c r="M80" s="26"/>
      <c r="N80" s="26"/>
      <c r="O80" s="26"/>
      <c r="P80" s="27">
        <v>2015196</v>
      </c>
      <c r="Q80" s="28">
        <v>38300</v>
      </c>
      <c r="R80" s="29"/>
      <c r="S80" s="29"/>
      <c r="T80" s="29"/>
      <c r="U80" s="30"/>
      <c r="V80" s="31"/>
      <c r="W80" s="29"/>
      <c r="X80" s="29"/>
      <c r="Y80" s="29"/>
      <c r="Z80" s="33"/>
      <c r="AA80" s="34"/>
      <c r="AB80" s="31"/>
      <c r="AC80" s="31"/>
      <c r="AD80" s="31"/>
      <c r="AE80" s="29"/>
      <c r="AF80" s="31"/>
      <c r="AG80" s="29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</row>
    <row r="81" spans="3:114" x14ac:dyDescent="0.25">
      <c r="C81" s="23"/>
      <c r="D81" s="23">
        <v>2015722</v>
      </c>
      <c r="E81" s="24">
        <v>43159.715231481481</v>
      </c>
      <c r="F81" s="24">
        <v>43175</v>
      </c>
      <c r="G81" s="25">
        <v>151500</v>
      </c>
      <c r="H81" s="26"/>
      <c r="I81" s="26"/>
      <c r="J81" s="26"/>
      <c r="K81" s="26"/>
      <c r="L81" s="26"/>
      <c r="M81" s="26"/>
      <c r="N81" s="26"/>
      <c r="O81" s="26"/>
      <c r="P81" s="27">
        <v>2015722</v>
      </c>
      <c r="Q81" s="28">
        <v>151500</v>
      </c>
      <c r="R81" s="29"/>
      <c r="S81" s="29"/>
      <c r="T81" s="29"/>
      <c r="U81" s="30">
        <v>151500</v>
      </c>
      <c r="V81" s="31"/>
      <c r="W81" s="29"/>
      <c r="X81" s="29"/>
      <c r="Y81" s="29"/>
      <c r="Z81" s="33"/>
      <c r="AA81" s="34"/>
      <c r="AB81" s="31"/>
      <c r="AC81" s="31"/>
      <c r="AD81" s="31"/>
      <c r="AE81" s="29"/>
      <c r="AF81" s="31"/>
      <c r="AG81" s="29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</row>
    <row r="82" spans="3:114" x14ac:dyDescent="0.25">
      <c r="C82" s="23"/>
      <c r="D82" s="23">
        <v>2015739</v>
      </c>
      <c r="E82" s="24">
        <v>43159.722303240742</v>
      </c>
      <c r="F82" s="24">
        <v>43174</v>
      </c>
      <c r="G82" s="25">
        <v>92800</v>
      </c>
      <c r="H82" s="26"/>
      <c r="I82" s="26"/>
      <c r="J82" s="26"/>
      <c r="K82" s="26"/>
      <c r="L82" s="26"/>
      <c r="M82" s="26"/>
      <c r="N82" s="26"/>
      <c r="O82" s="26"/>
      <c r="P82" s="27">
        <v>2015739</v>
      </c>
      <c r="Q82" s="28">
        <v>92800</v>
      </c>
      <c r="R82" s="29"/>
      <c r="S82" s="29"/>
      <c r="T82" s="29"/>
      <c r="U82" s="30">
        <v>92800</v>
      </c>
      <c r="V82" s="31"/>
      <c r="W82" s="29"/>
      <c r="X82" s="29"/>
      <c r="Y82" s="29"/>
      <c r="Z82" s="33"/>
      <c r="AA82" s="34"/>
      <c r="AB82" s="31"/>
      <c r="AC82" s="31"/>
      <c r="AD82" s="31"/>
      <c r="AE82" s="29"/>
      <c r="AF82" s="31"/>
      <c r="AG82" s="29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</row>
    <row r="83" spans="3:114" x14ac:dyDescent="0.25">
      <c r="C83" s="23"/>
      <c r="D83" s="23">
        <v>2015743</v>
      </c>
      <c r="E83" s="24">
        <v>43159.723113425927</v>
      </c>
      <c r="F83" s="24">
        <v>43174</v>
      </c>
      <c r="G83" s="25">
        <v>341800</v>
      </c>
      <c r="H83" s="26"/>
      <c r="I83" s="26"/>
      <c r="J83" s="26"/>
      <c r="K83" s="26"/>
      <c r="L83" s="26"/>
      <c r="M83" s="26"/>
      <c r="N83" s="26"/>
      <c r="O83" s="26"/>
      <c r="P83" s="27">
        <v>2015743</v>
      </c>
      <c r="Q83" s="28">
        <v>341800</v>
      </c>
      <c r="R83" s="29"/>
      <c r="S83" s="29"/>
      <c r="T83" s="29"/>
      <c r="U83" s="30">
        <v>341800</v>
      </c>
      <c r="V83" s="31"/>
      <c r="W83" s="29"/>
      <c r="X83" s="29"/>
      <c r="Y83" s="29"/>
      <c r="Z83" s="33"/>
      <c r="AA83" s="34"/>
      <c r="AB83" s="31"/>
      <c r="AC83" s="31"/>
      <c r="AD83" s="31"/>
      <c r="AE83" s="29"/>
      <c r="AF83" s="31"/>
      <c r="AG83" s="29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</row>
    <row r="84" spans="3:114" x14ac:dyDescent="0.25">
      <c r="C84" s="23"/>
      <c r="D84" s="23">
        <v>2016064</v>
      </c>
      <c r="E84" s="24">
        <v>43159.845763888887</v>
      </c>
      <c r="F84" s="24">
        <v>43174</v>
      </c>
      <c r="G84" s="25">
        <v>39200</v>
      </c>
      <c r="H84" s="26"/>
      <c r="I84" s="26"/>
      <c r="J84" s="26"/>
      <c r="K84" s="26"/>
      <c r="L84" s="26"/>
      <c r="M84" s="26"/>
      <c r="N84" s="26"/>
      <c r="O84" s="26"/>
      <c r="P84" s="27">
        <v>2016064</v>
      </c>
      <c r="Q84" s="28">
        <v>39200</v>
      </c>
      <c r="R84" s="29"/>
      <c r="S84" s="29"/>
      <c r="T84" s="29"/>
      <c r="U84" s="30">
        <v>39200</v>
      </c>
      <c r="V84" s="31"/>
      <c r="W84" s="29"/>
      <c r="X84" s="29"/>
      <c r="Y84" s="29"/>
      <c r="Z84" s="33"/>
      <c r="AA84" s="34"/>
      <c r="AB84" s="31"/>
      <c r="AC84" s="31"/>
      <c r="AD84" s="31"/>
      <c r="AE84" s="29"/>
      <c r="AF84" s="31"/>
      <c r="AG84" s="29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</row>
    <row r="85" spans="3:114" x14ac:dyDescent="0.25">
      <c r="C85" s="23"/>
      <c r="D85" s="23">
        <v>2016337</v>
      </c>
      <c r="E85" s="24">
        <v>43160.578761574077</v>
      </c>
      <c r="F85" s="24">
        <v>43206</v>
      </c>
      <c r="G85" s="25">
        <v>5900</v>
      </c>
      <c r="H85" s="26"/>
      <c r="I85" s="26"/>
      <c r="J85" s="26"/>
      <c r="K85" s="26"/>
      <c r="L85" s="26"/>
      <c r="M85" s="26"/>
      <c r="N85" s="26"/>
      <c r="O85" s="26"/>
      <c r="P85" s="27">
        <v>2016337</v>
      </c>
      <c r="Q85" s="28">
        <v>5900</v>
      </c>
      <c r="R85" s="29"/>
      <c r="S85" s="29"/>
      <c r="T85" s="29"/>
      <c r="U85" s="30"/>
      <c r="V85" s="31"/>
      <c r="W85" s="29"/>
      <c r="X85" s="29"/>
      <c r="Y85" s="29"/>
      <c r="Z85" s="33">
        <v>5900</v>
      </c>
      <c r="AA85" s="34"/>
      <c r="AB85" s="31"/>
      <c r="AC85" s="31"/>
      <c r="AD85" s="31"/>
      <c r="AE85" s="29"/>
      <c r="AF85" s="31"/>
      <c r="AG85" s="29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</row>
    <row r="86" spans="3:114" x14ac:dyDescent="0.25">
      <c r="C86" s="23"/>
      <c r="D86" s="23">
        <v>2018225</v>
      </c>
      <c r="E86" s="24">
        <v>43166.729930555557</v>
      </c>
      <c r="F86" s="24">
        <v>43206</v>
      </c>
      <c r="G86" s="25">
        <v>105900</v>
      </c>
      <c r="H86" s="26"/>
      <c r="I86" s="26"/>
      <c r="J86" s="26"/>
      <c r="K86" s="26"/>
      <c r="L86" s="26"/>
      <c r="M86" s="26"/>
      <c r="N86" s="26"/>
      <c r="O86" s="26"/>
      <c r="P86" s="27">
        <v>2018225</v>
      </c>
      <c r="Q86" s="28">
        <v>105900</v>
      </c>
      <c r="R86" s="29"/>
      <c r="S86" s="29"/>
      <c r="T86" s="29"/>
      <c r="U86" s="30">
        <v>105900</v>
      </c>
      <c r="V86" s="31"/>
      <c r="W86" s="29"/>
      <c r="X86" s="29"/>
      <c r="Y86" s="29"/>
      <c r="Z86" s="33"/>
      <c r="AA86" s="34"/>
      <c r="AB86" s="31"/>
      <c r="AC86" s="31"/>
      <c r="AD86" s="31"/>
      <c r="AE86" s="29"/>
      <c r="AF86" s="31"/>
      <c r="AG86" s="29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</row>
    <row r="87" spans="3:114" x14ac:dyDescent="0.25">
      <c r="C87" s="23"/>
      <c r="D87" s="23">
        <v>2018304</v>
      </c>
      <c r="E87" s="24">
        <v>43166.780833333331</v>
      </c>
      <c r="F87" s="24">
        <v>43206</v>
      </c>
      <c r="G87" s="25">
        <v>38300</v>
      </c>
      <c r="H87" s="26"/>
      <c r="I87" s="26"/>
      <c r="J87" s="26"/>
      <c r="K87" s="26"/>
      <c r="L87" s="26"/>
      <c r="M87" s="26"/>
      <c r="N87" s="26"/>
      <c r="O87" s="26"/>
      <c r="P87" s="27">
        <v>2018304</v>
      </c>
      <c r="Q87" s="28">
        <v>38300</v>
      </c>
      <c r="R87" s="29"/>
      <c r="S87" s="29"/>
      <c r="T87" s="29"/>
      <c r="U87" s="30">
        <v>38300</v>
      </c>
      <c r="V87" s="31"/>
      <c r="W87" s="29"/>
      <c r="X87" s="29"/>
      <c r="Y87" s="29"/>
      <c r="Z87" s="33"/>
      <c r="AA87" s="34"/>
      <c r="AB87" s="31"/>
      <c r="AC87" s="31"/>
      <c r="AD87" s="31"/>
      <c r="AE87" s="29"/>
      <c r="AF87" s="31"/>
      <c r="AG87" s="29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</row>
    <row r="88" spans="3:114" x14ac:dyDescent="0.25">
      <c r="C88" s="23"/>
      <c r="D88" s="23">
        <v>2018695</v>
      </c>
      <c r="E88" s="24">
        <v>43167.724594907406</v>
      </c>
      <c r="F88" s="24">
        <v>43206</v>
      </c>
      <c r="G88" s="25">
        <v>38300</v>
      </c>
      <c r="H88" s="26"/>
      <c r="I88" s="26"/>
      <c r="J88" s="26"/>
      <c r="K88" s="26"/>
      <c r="L88" s="26"/>
      <c r="M88" s="26"/>
      <c r="N88" s="26"/>
      <c r="O88" s="26"/>
      <c r="P88" s="27">
        <v>2018695</v>
      </c>
      <c r="Q88" s="28">
        <v>38300</v>
      </c>
      <c r="R88" s="29"/>
      <c r="S88" s="29"/>
      <c r="T88" s="29"/>
      <c r="U88" s="30">
        <v>38300</v>
      </c>
      <c r="V88" s="31"/>
      <c r="W88" s="29"/>
      <c r="X88" s="29"/>
      <c r="Y88" s="29"/>
      <c r="Z88" s="33"/>
      <c r="AA88" s="34"/>
      <c r="AB88" s="31"/>
      <c r="AC88" s="31"/>
      <c r="AD88" s="31"/>
      <c r="AE88" s="29"/>
      <c r="AF88" s="31"/>
      <c r="AG88" s="29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</row>
    <row r="89" spans="3:114" x14ac:dyDescent="0.25">
      <c r="C89" s="23"/>
      <c r="D89" s="23">
        <v>2018882</v>
      </c>
      <c r="E89" s="24">
        <v>43168.600891203707</v>
      </c>
      <c r="F89" s="24">
        <v>43199</v>
      </c>
      <c r="G89" s="25">
        <v>568066</v>
      </c>
      <c r="H89" s="26"/>
      <c r="I89" s="26"/>
      <c r="J89" s="26"/>
      <c r="K89" s="26"/>
      <c r="L89" s="26"/>
      <c r="M89" s="26"/>
      <c r="N89" s="26"/>
      <c r="O89" s="26"/>
      <c r="P89" s="27">
        <v>2018882</v>
      </c>
      <c r="Q89" s="28">
        <v>568066</v>
      </c>
      <c r="R89" s="29"/>
      <c r="S89" s="29"/>
      <c r="T89" s="29"/>
      <c r="U89" s="30">
        <v>568066</v>
      </c>
      <c r="V89" s="31"/>
      <c r="W89" s="29"/>
      <c r="X89" s="29"/>
      <c r="Y89" s="29"/>
      <c r="Z89" s="33"/>
      <c r="AA89" s="34"/>
      <c r="AB89" s="31"/>
      <c r="AC89" s="31"/>
      <c r="AD89" s="31"/>
      <c r="AE89" s="29"/>
      <c r="AF89" s="31"/>
      <c r="AG89" s="29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</row>
    <row r="90" spans="3:114" x14ac:dyDescent="0.25">
      <c r="C90" s="23"/>
      <c r="D90" s="23">
        <v>2019062</v>
      </c>
      <c r="E90" s="24">
        <v>43169.406412037039</v>
      </c>
      <c r="F90" s="24">
        <v>43206</v>
      </c>
      <c r="G90" s="25">
        <v>38300</v>
      </c>
      <c r="H90" s="26"/>
      <c r="I90" s="26"/>
      <c r="J90" s="26"/>
      <c r="K90" s="26"/>
      <c r="L90" s="26"/>
      <c r="M90" s="26"/>
      <c r="N90" s="26"/>
      <c r="O90" s="26"/>
      <c r="P90" s="27">
        <v>2019062</v>
      </c>
      <c r="Q90" s="28">
        <v>38300</v>
      </c>
      <c r="R90" s="29"/>
      <c r="S90" s="29"/>
      <c r="T90" s="29"/>
      <c r="U90" s="30">
        <v>38300</v>
      </c>
      <c r="V90" s="31"/>
      <c r="W90" s="29"/>
      <c r="X90" s="29"/>
      <c r="Y90" s="29"/>
      <c r="Z90" s="33"/>
      <c r="AA90" s="34"/>
      <c r="AB90" s="31"/>
      <c r="AC90" s="31"/>
      <c r="AD90" s="31"/>
      <c r="AE90" s="29"/>
      <c r="AF90" s="31"/>
      <c r="AG90" s="29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</row>
    <row r="91" spans="3:114" x14ac:dyDescent="0.25">
      <c r="C91" s="23"/>
      <c r="D91" s="23">
        <v>2019070</v>
      </c>
      <c r="E91" s="24">
        <v>43169.420682870368</v>
      </c>
      <c r="F91" s="24">
        <v>43206</v>
      </c>
      <c r="G91" s="25">
        <v>38300</v>
      </c>
      <c r="H91" s="26"/>
      <c r="I91" s="26"/>
      <c r="J91" s="26"/>
      <c r="K91" s="26"/>
      <c r="L91" s="26"/>
      <c r="M91" s="26"/>
      <c r="N91" s="26"/>
      <c r="O91" s="26"/>
      <c r="P91" s="27">
        <v>2019070</v>
      </c>
      <c r="Q91" s="28">
        <v>38300</v>
      </c>
      <c r="R91" s="29"/>
      <c r="S91" s="29"/>
      <c r="T91" s="29"/>
      <c r="U91" s="30">
        <v>38300</v>
      </c>
      <c r="V91" s="31"/>
      <c r="W91" s="29"/>
      <c r="X91" s="29"/>
      <c r="Y91" s="29"/>
      <c r="Z91" s="33"/>
      <c r="AA91" s="34"/>
      <c r="AB91" s="31"/>
      <c r="AC91" s="31"/>
      <c r="AD91" s="31"/>
      <c r="AE91" s="29"/>
      <c r="AF91" s="31"/>
      <c r="AG91" s="29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</row>
    <row r="92" spans="3:114" x14ac:dyDescent="0.25">
      <c r="C92" s="23"/>
      <c r="D92" s="23">
        <v>2019854</v>
      </c>
      <c r="E92" s="24">
        <v>43173.353275462963</v>
      </c>
      <c r="F92" s="24">
        <v>43199</v>
      </c>
      <c r="G92" s="25">
        <v>17700</v>
      </c>
      <c r="H92" s="26"/>
      <c r="I92" s="26"/>
      <c r="J92" s="26"/>
      <c r="K92" s="26"/>
      <c r="L92" s="26"/>
      <c r="M92" s="26"/>
      <c r="N92" s="26"/>
      <c r="O92" s="26"/>
      <c r="P92" s="27">
        <v>2019854</v>
      </c>
      <c r="Q92" s="28">
        <v>17700</v>
      </c>
      <c r="R92" s="29"/>
      <c r="S92" s="29"/>
      <c r="T92" s="29"/>
      <c r="U92" s="30"/>
      <c r="V92" s="31"/>
      <c r="W92" s="29"/>
      <c r="X92" s="29"/>
      <c r="Y92" s="29"/>
      <c r="Z92" s="33">
        <v>17700</v>
      </c>
      <c r="AA92" s="34"/>
      <c r="AB92" s="31"/>
      <c r="AC92" s="31"/>
      <c r="AD92" s="31"/>
      <c r="AE92" s="29"/>
      <c r="AF92" s="31"/>
      <c r="AG92" s="29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</row>
    <row r="93" spans="3:114" x14ac:dyDescent="0.25">
      <c r="C93" s="23"/>
      <c r="D93" s="23">
        <v>2020568</v>
      </c>
      <c r="E93" s="24">
        <v>43174.706423611111</v>
      </c>
      <c r="F93" s="24">
        <v>43206</v>
      </c>
      <c r="G93" s="25">
        <v>5900</v>
      </c>
      <c r="H93" s="26"/>
      <c r="I93" s="26"/>
      <c r="J93" s="26"/>
      <c r="K93" s="26"/>
      <c r="L93" s="26"/>
      <c r="M93" s="26"/>
      <c r="N93" s="26"/>
      <c r="O93" s="26"/>
      <c r="P93" s="27">
        <v>2020568</v>
      </c>
      <c r="Q93" s="28">
        <v>5900</v>
      </c>
      <c r="R93" s="29"/>
      <c r="S93" s="29"/>
      <c r="T93" s="29"/>
      <c r="U93" s="30"/>
      <c r="V93" s="31"/>
      <c r="W93" s="29"/>
      <c r="X93" s="29"/>
      <c r="Y93" s="29"/>
      <c r="Z93" s="33">
        <v>5900</v>
      </c>
      <c r="AA93" s="34"/>
      <c r="AB93" s="31"/>
      <c r="AC93" s="31"/>
      <c r="AD93" s="31"/>
      <c r="AE93" s="29"/>
      <c r="AF93" s="31"/>
      <c r="AG93" s="29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</row>
    <row r="94" spans="3:114" x14ac:dyDescent="0.25">
      <c r="C94" s="23"/>
      <c r="D94" s="23">
        <v>2021425</v>
      </c>
      <c r="E94" s="24">
        <v>43179.352337962962</v>
      </c>
      <c r="F94" s="24">
        <v>43199</v>
      </c>
      <c r="G94" s="25">
        <v>1876629</v>
      </c>
      <c r="H94" s="26"/>
      <c r="I94" s="26"/>
      <c r="J94" s="26"/>
      <c r="K94" s="26"/>
      <c r="L94" s="26"/>
      <c r="M94" s="26"/>
      <c r="N94" s="26"/>
      <c r="O94" s="26"/>
      <c r="P94" s="27">
        <v>2021425</v>
      </c>
      <c r="Q94" s="28">
        <v>1876629</v>
      </c>
      <c r="R94" s="29"/>
      <c r="S94" s="29"/>
      <c r="T94" s="29"/>
      <c r="U94" s="30">
        <v>1876629</v>
      </c>
      <c r="V94" s="31"/>
      <c r="W94" s="29"/>
      <c r="X94" s="29"/>
      <c r="Y94" s="29"/>
      <c r="Z94" s="33"/>
      <c r="AA94" s="34"/>
      <c r="AB94" s="31"/>
      <c r="AC94" s="31"/>
      <c r="AD94" s="31"/>
      <c r="AE94" s="29"/>
      <c r="AF94" s="31"/>
      <c r="AG94" s="29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</row>
    <row r="95" spans="3:114" x14ac:dyDescent="0.25">
      <c r="C95" s="23"/>
      <c r="D95" s="23">
        <v>2022620</v>
      </c>
      <c r="E95" s="24">
        <v>43181.709131944444</v>
      </c>
      <c r="F95" s="24">
        <v>43206</v>
      </c>
      <c r="G95" s="25">
        <v>38300</v>
      </c>
      <c r="H95" s="26"/>
      <c r="I95" s="26"/>
      <c r="J95" s="26"/>
      <c r="K95" s="26"/>
      <c r="L95" s="26"/>
      <c r="M95" s="26"/>
      <c r="N95" s="26"/>
      <c r="O95" s="26"/>
      <c r="P95" s="27">
        <v>2022620</v>
      </c>
      <c r="Q95" s="28">
        <v>38300</v>
      </c>
      <c r="R95" s="29"/>
      <c r="S95" s="29"/>
      <c r="T95" s="29"/>
      <c r="U95" s="30">
        <v>38300</v>
      </c>
      <c r="V95" s="31"/>
      <c r="W95" s="29"/>
      <c r="X95" s="29"/>
      <c r="Y95" s="29"/>
      <c r="Z95" s="33"/>
      <c r="AA95" s="34"/>
      <c r="AB95" s="31"/>
      <c r="AC95" s="31"/>
      <c r="AD95" s="31"/>
      <c r="AE95" s="29"/>
      <c r="AF95" s="31"/>
      <c r="AG95" s="29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</row>
    <row r="96" spans="3:114" x14ac:dyDescent="0.25">
      <c r="C96" s="23"/>
      <c r="D96" s="23">
        <v>2023595</v>
      </c>
      <c r="E96" s="24">
        <v>43183.607430555552</v>
      </c>
      <c r="F96" s="24">
        <v>43199</v>
      </c>
      <c r="G96" s="25">
        <v>1220602</v>
      </c>
      <c r="H96" s="26"/>
      <c r="I96" s="26"/>
      <c r="J96" s="26"/>
      <c r="K96" s="26"/>
      <c r="L96" s="26"/>
      <c r="M96" s="26"/>
      <c r="N96" s="26"/>
      <c r="O96" s="26"/>
      <c r="P96" s="27">
        <v>2023595</v>
      </c>
      <c r="Q96" s="28">
        <v>1220602</v>
      </c>
      <c r="R96" s="29"/>
      <c r="S96" s="29"/>
      <c r="T96" s="29"/>
      <c r="U96" s="30">
        <v>1220602</v>
      </c>
      <c r="V96" s="31"/>
      <c r="W96" s="29"/>
      <c r="X96" s="29"/>
      <c r="Y96" s="29"/>
      <c r="Z96" s="33"/>
      <c r="AA96" s="34"/>
      <c r="AB96" s="31"/>
      <c r="AC96" s="31"/>
      <c r="AD96" s="31"/>
      <c r="AE96" s="29"/>
      <c r="AF96" s="31"/>
      <c r="AG96" s="29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</row>
    <row r="97" spans="3:114" x14ac:dyDescent="0.25">
      <c r="C97" s="23"/>
      <c r="D97" s="23">
        <v>2023944</v>
      </c>
      <c r="E97" s="24">
        <v>43185.433009259257</v>
      </c>
      <c r="F97" s="24">
        <v>43199</v>
      </c>
      <c r="G97" s="25">
        <v>1556563</v>
      </c>
      <c r="H97" s="26"/>
      <c r="I97" s="26"/>
      <c r="J97" s="26"/>
      <c r="K97" s="26"/>
      <c r="L97" s="26"/>
      <c r="M97" s="26"/>
      <c r="N97" s="26"/>
      <c r="O97" s="26"/>
      <c r="P97" s="27">
        <v>2023944</v>
      </c>
      <c r="Q97" s="28">
        <v>1556563</v>
      </c>
      <c r="R97" s="29"/>
      <c r="S97" s="29"/>
      <c r="T97" s="29"/>
      <c r="U97" s="30">
        <v>1556563</v>
      </c>
      <c r="V97" s="31"/>
      <c r="W97" s="29"/>
      <c r="X97" s="29"/>
      <c r="Y97" s="29"/>
      <c r="Z97" s="33"/>
      <c r="AA97" s="34"/>
      <c r="AB97" s="31"/>
      <c r="AC97" s="31"/>
      <c r="AD97" s="31"/>
      <c r="AE97" s="29"/>
      <c r="AF97" s="31"/>
      <c r="AG97" s="29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</row>
    <row r="98" spans="3:114" x14ac:dyDescent="0.25">
      <c r="C98" s="23"/>
      <c r="D98" s="23">
        <v>2024067</v>
      </c>
      <c r="E98" s="24">
        <v>43185.576111111113</v>
      </c>
      <c r="F98" s="24">
        <v>43199</v>
      </c>
      <c r="G98" s="25">
        <v>266923</v>
      </c>
      <c r="H98" s="26"/>
      <c r="I98" s="26"/>
      <c r="J98" s="26"/>
      <c r="K98" s="26"/>
      <c r="L98" s="26"/>
      <c r="M98" s="26"/>
      <c r="N98" s="26"/>
      <c r="O98" s="26"/>
      <c r="P98" s="27">
        <v>2024067</v>
      </c>
      <c r="Q98" s="28">
        <v>266923</v>
      </c>
      <c r="R98" s="29"/>
      <c r="S98" s="29"/>
      <c r="T98" s="29"/>
      <c r="U98" s="30">
        <v>266923</v>
      </c>
      <c r="V98" s="31"/>
      <c r="W98" s="29"/>
      <c r="X98" s="29"/>
      <c r="Y98" s="29"/>
      <c r="Z98" s="33"/>
      <c r="AA98" s="34"/>
      <c r="AB98" s="31"/>
      <c r="AC98" s="31"/>
      <c r="AD98" s="31"/>
      <c r="AE98" s="29"/>
      <c r="AF98" s="31"/>
      <c r="AG98" s="29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</row>
    <row r="99" spans="3:114" x14ac:dyDescent="0.25">
      <c r="C99" s="23"/>
      <c r="D99" s="23">
        <v>2024852</v>
      </c>
      <c r="E99" s="24">
        <v>43186.71329861111</v>
      </c>
      <c r="F99" s="24">
        <v>43199</v>
      </c>
      <c r="G99" s="25">
        <v>3764376</v>
      </c>
      <c r="H99" s="26"/>
      <c r="I99" s="26"/>
      <c r="J99" s="26"/>
      <c r="K99" s="26"/>
      <c r="L99" s="26"/>
      <c r="M99" s="26"/>
      <c r="N99" s="26"/>
      <c r="O99" s="26"/>
      <c r="P99" s="27">
        <v>2024852</v>
      </c>
      <c r="Q99" s="28">
        <v>3764376</v>
      </c>
      <c r="R99" s="29"/>
      <c r="S99" s="29"/>
      <c r="T99" s="29"/>
      <c r="U99" s="30">
        <v>3764376</v>
      </c>
      <c r="V99" s="31"/>
      <c r="W99" s="29"/>
      <c r="X99" s="29"/>
      <c r="Y99" s="29"/>
      <c r="Z99" s="33"/>
      <c r="AA99" s="34"/>
      <c r="AB99" s="31"/>
      <c r="AC99" s="31"/>
      <c r="AD99" s="31"/>
      <c r="AE99" s="29"/>
      <c r="AF99" s="31"/>
      <c r="AG99" s="29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</row>
    <row r="100" spans="3:114" x14ac:dyDescent="0.25">
      <c r="C100" s="23"/>
      <c r="D100" s="23">
        <v>2025028</v>
      </c>
      <c r="E100" s="24">
        <v>43187.376296296294</v>
      </c>
      <c r="F100" s="24">
        <v>43199</v>
      </c>
      <c r="G100" s="25">
        <v>12272927</v>
      </c>
      <c r="H100" s="26"/>
      <c r="I100" s="26"/>
      <c r="J100" s="26"/>
      <c r="K100" s="26"/>
      <c r="L100" s="26"/>
      <c r="M100" s="26"/>
      <c r="N100" s="26"/>
      <c r="O100" s="26"/>
      <c r="P100" s="27">
        <v>2025028</v>
      </c>
      <c r="Q100" s="28">
        <v>12272927</v>
      </c>
      <c r="R100" s="29"/>
      <c r="S100" s="29"/>
      <c r="T100" s="29"/>
      <c r="U100" s="30">
        <v>12272927</v>
      </c>
      <c r="V100" s="31"/>
      <c r="W100" s="29"/>
      <c r="X100" s="29"/>
      <c r="Y100" s="29"/>
      <c r="Z100" s="33"/>
      <c r="AA100" s="34"/>
      <c r="AB100" s="31"/>
      <c r="AC100" s="31"/>
      <c r="AD100" s="31"/>
      <c r="AE100" s="29"/>
      <c r="AF100" s="31"/>
      <c r="AG100" s="29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</row>
    <row r="101" spans="3:114" x14ac:dyDescent="0.25">
      <c r="C101" s="23"/>
      <c r="D101" s="23">
        <v>2025033</v>
      </c>
      <c r="E101" s="24">
        <v>43187.379780092589</v>
      </c>
      <c r="F101" s="24">
        <v>43199</v>
      </c>
      <c r="G101" s="25">
        <v>207902</v>
      </c>
      <c r="H101" s="26"/>
      <c r="I101" s="26"/>
      <c r="J101" s="26"/>
      <c r="K101" s="26"/>
      <c r="L101" s="26"/>
      <c r="M101" s="26"/>
      <c r="N101" s="26"/>
      <c r="O101" s="26"/>
      <c r="P101" s="27">
        <v>2025033</v>
      </c>
      <c r="Q101" s="28">
        <v>207902</v>
      </c>
      <c r="R101" s="29"/>
      <c r="S101" s="29"/>
      <c r="T101" s="29"/>
      <c r="U101" s="30">
        <v>207902</v>
      </c>
      <c r="V101" s="31"/>
      <c r="W101" s="29"/>
      <c r="X101" s="29"/>
      <c r="Y101" s="29"/>
      <c r="Z101" s="33"/>
      <c r="AA101" s="34"/>
      <c r="AB101" s="31"/>
      <c r="AC101" s="31"/>
      <c r="AD101" s="31"/>
      <c r="AE101" s="29"/>
      <c r="AF101" s="31"/>
      <c r="AG101" s="29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</row>
    <row r="102" spans="3:114" x14ac:dyDescent="0.25">
      <c r="C102" s="23"/>
      <c r="D102" s="23">
        <v>2025034</v>
      </c>
      <c r="E102" s="24">
        <v>43187.380023148151</v>
      </c>
      <c r="F102" s="24">
        <v>43199</v>
      </c>
      <c r="G102" s="25">
        <v>2213798</v>
      </c>
      <c r="H102" s="26"/>
      <c r="I102" s="26"/>
      <c r="J102" s="26"/>
      <c r="K102" s="26"/>
      <c r="L102" s="26"/>
      <c r="M102" s="26"/>
      <c r="N102" s="26"/>
      <c r="O102" s="26"/>
      <c r="P102" s="27">
        <v>2025034</v>
      </c>
      <c r="Q102" s="28">
        <v>2213798</v>
      </c>
      <c r="R102" s="29"/>
      <c r="S102" s="29"/>
      <c r="T102" s="29"/>
      <c r="U102" s="30">
        <v>2213798</v>
      </c>
      <c r="V102" s="31"/>
      <c r="W102" s="29"/>
      <c r="X102" s="29"/>
      <c r="Y102" s="29"/>
      <c r="Z102" s="33"/>
      <c r="AA102" s="34"/>
      <c r="AB102" s="31"/>
      <c r="AC102" s="31"/>
      <c r="AD102" s="31"/>
      <c r="AE102" s="29"/>
      <c r="AF102" s="31"/>
      <c r="AG102" s="29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</row>
    <row r="103" spans="3:114" x14ac:dyDescent="0.25">
      <c r="C103" s="23"/>
      <c r="D103" s="23">
        <v>2025048</v>
      </c>
      <c r="E103" s="24">
        <v>43187.385682870372</v>
      </c>
      <c r="F103" s="24">
        <v>43199</v>
      </c>
      <c r="G103" s="25">
        <v>354238</v>
      </c>
      <c r="H103" s="26"/>
      <c r="I103" s="26"/>
      <c r="J103" s="26"/>
      <c r="K103" s="26"/>
      <c r="L103" s="26"/>
      <c r="M103" s="26"/>
      <c r="N103" s="26"/>
      <c r="O103" s="26"/>
      <c r="P103" s="27">
        <v>2025048</v>
      </c>
      <c r="Q103" s="28">
        <v>354238</v>
      </c>
      <c r="R103" s="31"/>
      <c r="S103" s="31"/>
      <c r="T103" s="31"/>
      <c r="U103" s="30">
        <v>354238</v>
      </c>
      <c r="V103" s="31"/>
      <c r="W103" s="31"/>
      <c r="X103" s="31"/>
      <c r="Y103" s="31"/>
      <c r="Z103" s="33"/>
      <c r="AA103" s="34"/>
      <c r="AB103" s="31"/>
      <c r="AC103" s="31"/>
      <c r="AD103" s="31"/>
      <c r="AE103" s="29"/>
      <c r="AF103" s="31"/>
      <c r="AG103" s="29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</row>
    <row r="104" spans="3:114" x14ac:dyDescent="0.25">
      <c r="C104" s="23"/>
      <c r="D104" s="23">
        <v>2025052</v>
      </c>
      <c r="E104" s="24">
        <v>43187.386990740742</v>
      </c>
      <c r="F104" s="24">
        <v>43199</v>
      </c>
      <c r="G104" s="25">
        <v>19972574</v>
      </c>
      <c r="H104" s="26"/>
      <c r="I104" s="26"/>
      <c r="J104" s="26"/>
      <c r="K104" s="26"/>
      <c r="L104" s="26"/>
      <c r="M104" s="26"/>
      <c r="N104" s="26"/>
      <c r="O104" s="26"/>
      <c r="P104" s="27">
        <v>2025052</v>
      </c>
      <c r="Q104" s="28">
        <v>19972574</v>
      </c>
      <c r="R104" s="31"/>
      <c r="S104" s="31"/>
      <c r="T104" s="31"/>
      <c r="U104" s="30">
        <v>19972574</v>
      </c>
      <c r="V104" s="31"/>
      <c r="W104" s="31"/>
      <c r="X104" s="31"/>
      <c r="Y104" s="31"/>
      <c r="Z104" s="33"/>
      <c r="AA104" s="34"/>
      <c r="AB104" s="31"/>
      <c r="AC104" s="31"/>
      <c r="AD104" s="31"/>
      <c r="AE104" s="29"/>
      <c r="AF104" s="31"/>
      <c r="AG104" s="29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</row>
    <row r="105" spans="3:114" x14ac:dyDescent="0.25">
      <c r="C105" s="23"/>
      <c r="D105" s="23">
        <v>2025065</v>
      </c>
      <c r="E105" s="24">
        <v>43187.392928240741</v>
      </c>
      <c r="F105" s="24">
        <v>43199</v>
      </c>
      <c r="G105" s="25">
        <v>1255813</v>
      </c>
      <c r="H105" s="26"/>
      <c r="I105" s="26"/>
      <c r="J105" s="26"/>
      <c r="K105" s="26"/>
      <c r="L105" s="26"/>
      <c r="M105" s="26"/>
      <c r="N105" s="26"/>
      <c r="O105" s="26"/>
      <c r="P105" s="27">
        <v>2025065</v>
      </c>
      <c r="Q105" s="28">
        <v>1255813</v>
      </c>
      <c r="R105" s="31"/>
      <c r="S105" s="31"/>
      <c r="T105" s="31"/>
      <c r="U105" s="30">
        <v>1255813</v>
      </c>
      <c r="V105" s="31"/>
      <c r="W105" s="31"/>
      <c r="X105" s="31"/>
      <c r="Y105" s="31"/>
      <c r="Z105" s="33"/>
      <c r="AA105" s="34"/>
      <c r="AB105" s="31"/>
      <c r="AC105" s="31"/>
      <c r="AD105" s="31"/>
      <c r="AE105" s="29"/>
      <c r="AF105" s="31"/>
      <c r="AG105" s="29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</row>
    <row r="106" spans="3:114" x14ac:dyDescent="0.25">
      <c r="C106" s="23"/>
      <c r="D106" s="23">
        <v>2025070</v>
      </c>
      <c r="E106" s="24">
        <v>43187.39503472222</v>
      </c>
      <c r="F106" s="24">
        <v>43199</v>
      </c>
      <c r="G106" s="25">
        <v>12076440</v>
      </c>
      <c r="H106" s="26"/>
      <c r="I106" s="26"/>
      <c r="J106" s="26"/>
      <c r="K106" s="26"/>
      <c r="L106" s="26"/>
      <c r="M106" s="26"/>
      <c r="N106" s="26"/>
      <c r="O106" s="26"/>
      <c r="P106" s="27">
        <v>2025070</v>
      </c>
      <c r="Q106" s="28">
        <v>12076440</v>
      </c>
      <c r="R106" s="31"/>
      <c r="S106" s="31"/>
      <c r="T106" s="31"/>
      <c r="U106" s="30">
        <v>12076440</v>
      </c>
      <c r="V106" s="31"/>
      <c r="W106" s="31"/>
      <c r="X106" s="31"/>
      <c r="Y106" s="31"/>
      <c r="Z106" s="33"/>
      <c r="AA106" s="34"/>
      <c r="AB106" s="31"/>
      <c r="AC106" s="31"/>
      <c r="AD106" s="31"/>
      <c r="AE106" s="29"/>
      <c r="AF106" s="31"/>
      <c r="AG106" s="29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</row>
    <row r="107" spans="3:114" x14ac:dyDescent="0.25">
      <c r="C107" s="23"/>
      <c r="D107" s="23">
        <v>2025075</v>
      </c>
      <c r="E107" s="24">
        <v>43187.401875000003</v>
      </c>
      <c r="F107" s="24">
        <v>43199</v>
      </c>
      <c r="G107" s="25">
        <v>8197380</v>
      </c>
      <c r="H107" s="26"/>
      <c r="I107" s="26"/>
      <c r="J107" s="26"/>
      <c r="K107" s="26"/>
      <c r="L107" s="26"/>
      <c r="M107" s="26"/>
      <c r="N107" s="26"/>
      <c r="O107" s="26"/>
      <c r="P107" s="27">
        <v>2025075</v>
      </c>
      <c r="Q107" s="28">
        <v>8197380</v>
      </c>
      <c r="R107" s="31"/>
      <c r="S107" s="31"/>
      <c r="T107" s="31"/>
      <c r="U107" s="30">
        <v>8197380</v>
      </c>
      <c r="V107" s="31"/>
      <c r="W107" s="31"/>
      <c r="X107" s="31"/>
      <c r="Y107" s="31"/>
      <c r="Z107" s="33"/>
      <c r="AA107" s="34"/>
      <c r="AB107" s="31"/>
      <c r="AC107" s="31"/>
      <c r="AD107" s="31"/>
      <c r="AE107" s="29"/>
      <c r="AF107" s="31"/>
      <c r="AG107" s="29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</row>
    <row r="108" spans="3:114" x14ac:dyDescent="0.25">
      <c r="C108" s="23"/>
      <c r="D108" s="23">
        <v>2025078</v>
      </c>
      <c r="E108" s="24">
        <v>43187.405752314815</v>
      </c>
      <c r="F108" s="24">
        <v>43199</v>
      </c>
      <c r="G108" s="25">
        <v>4998039</v>
      </c>
      <c r="H108" s="26"/>
      <c r="I108" s="26"/>
      <c r="J108" s="26"/>
      <c r="K108" s="26"/>
      <c r="L108" s="26"/>
      <c r="M108" s="26"/>
      <c r="N108" s="26"/>
      <c r="O108" s="26"/>
      <c r="P108" s="27">
        <v>2025078</v>
      </c>
      <c r="Q108" s="28">
        <v>4998039</v>
      </c>
      <c r="R108" s="31"/>
      <c r="S108" s="31"/>
      <c r="T108" s="31"/>
      <c r="U108" s="30">
        <v>4998039</v>
      </c>
      <c r="V108" s="31"/>
      <c r="W108" s="31"/>
      <c r="X108" s="31"/>
      <c r="Y108" s="31"/>
      <c r="Z108" s="33"/>
      <c r="AA108" s="34"/>
      <c r="AB108" s="31"/>
      <c r="AC108" s="31"/>
      <c r="AD108" s="31"/>
      <c r="AE108" s="29"/>
      <c r="AF108" s="31"/>
      <c r="AG108" s="29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</row>
    <row r="109" spans="3:114" x14ac:dyDescent="0.25">
      <c r="C109" s="23"/>
      <c r="D109" s="23">
        <v>2025110</v>
      </c>
      <c r="E109" s="24">
        <v>43187.438622685186</v>
      </c>
      <c r="F109" s="24">
        <v>43199</v>
      </c>
      <c r="G109" s="25">
        <v>517756</v>
      </c>
      <c r="H109" s="26"/>
      <c r="I109" s="26"/>
      <c r="J109" s="26"/>
      <c r="K109" s="26"/>
      <c r="L109" s="26"/>
      <c r="M109" s="26"/>
      <c r="N109" s="26"/>
      <c r="O109" s="26"/>
      <c r="P109" s="27">
        <v>2025110</v>
      </c>
      <c r="Q109" s="28">
        <v>517756</v>
      </c>
      <c r="R109" s="31"/>
      <c r="S109" s="31"/>
      <c r="T109" s="31"/>
      <c r="U109" s="30">
        <v>517756</v>
      </c>
      <c r="V109" s="31"/>
      <c r="W109" s="31"/>
      <c r="X109" s="31"/>
      <c r="Y109" s="31"/>
      <c r="Z109" s="33"/>
      <c r="AA109" s="34"/>
      <c r="AB109" s="31"/>
      <c r="AC109" s="31"/>
      <c r="AD109" s="31"/>
      <c r="AE109" s="29"/>
      <c r="AF109" s="31"/>
      <c r="AG109" s="29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</row>
    <row r="110" spans="3:114" x14ac:dyDescent="0.25">
      <c r="C110" s="23"/>
      <c r="D110" s="23">
        <v>2025348</v>
      </c>
      <c r="E110" s="24">
        <v>43187.58148148148</v>
      </c>
      <c r="F110" s="24">
        <v>43199</v>
      </c>
      <c r="G110" s="25">
        <v>10713954</v>
      </c>
      <c r="H110" s="26"/>
      <c r="I110" s="26"/>
      <c r="J110" s="26"/>
      <c r="K110" s="26"/>
      <c r="L110" s="26"/>
      <c r="M110" s="26"/>
      <c r="N110" s="26"/>
      <c r="O110" s="26"/>
      <c r="P110" s="27">
        <v>2025348</v>
      </c>
      <c r="Q110" s="28">
        <v>10713954</v>
      </c>
      <c r="R110" s="31"/>
      <c r="S110" s="31"/>
      <c r="T110" s="31"/>
      <c r="U110" s="30">
        <v>10713954</v>
      </c>
      <c r="V110" s="31"/>
      <c r="W110" s="31"/>
      <c r="X110" s="31"/>
      <c r="Y110" s="31"/>
      <c r="Z110" s="33"/>
      <c r="AA110" s="34"/>
      <c r="AB110" s="31"/>
      <c r="AC110" s="31"/>
      <c r="AD110" s="31"/>
      <c r="AE110" s="29"/>
      <c r="AF110" s="31"/>
      <c r="AG110" s="29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</row>
    <row r="111" spans="3:114" x14ac:dyDescent="0.25">
      <c r="C111" s="23"/>
      <c r="D111" s="23">
        <v>2025476</v>
      </c>
      <c r="E111" s="24">
        <v>43187.753310185188</v>
      </c>
      <c r="F111" s="24">
        <v>43199</v>
      </c>
      <c r="G111" s="25">
        <v>4481184</v>
      </c>
      <c r="H111" s="26"/>
      <c r="I111" s="26"/>
      <c r="J111" s="26"/>
      <c r="K111" s="26"/>
      <c r="L111" s="26"/>
      <c r="M111" s="26"/>
      <c r="N111" s="26"/>
      <c r="O111" s="26"/>
      <c r="P111" s="27">
        <v>2025476</v>
      </c>
      <c r="Q111" s="28">
        <v>4481184</v>
      </c>
      <c r="R111" s="31"/>
      <c r="S111" s="31"/>
      <c r="T111" s="31"/>
      <c r="U111" s="30">
        <v>4481184</v>
      </c>
      <c r="V111" s="31"/>
      <c r="W111" s="31"/>
      <c r="X111" s="31"/>
      <c r="Y111" s="31"/>
      <c r="Z111" s="33"/>
      <c r="AA111" s="34"/>
      <c r="AB111" s="31"/>
      <c r="AC111" s="31"/>
      <c r="AD111" s="31"/>
      <c r="AE111" s="29"/>
      <c r="AF111" s="31"/>
      <c r="AG111" s="29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</row>
    <row r="112" spans="3:114" x14ac:dyDescent="0.25">
      <c r="C112" s="23"/>
      <c r="D112" s="23">
        <v>2025479</v>
      </c>
      <c r="E112" s="24">
        <v>43187.75582175926</v>
      </c>
      <c r="F112" s="24">
        <v>43199</v>
      </c>
      <c r="G112" s="25">
        <v>11280991</v>
      </c>
      <c r="H112" s="26"/>
      <c r="I112" s="26"/>
      <c r="J112" s="26"/>
      <c r="K112" s="26"/>
      <c r="L112" s="26"/>
      <c r="M112" s="26"/>
      <c r="N112" s="26"/>
      <c r="O112" s="26"/>
      <c r="P112" s="27">
        <v>2025479</v>
      </c>
      <c r="Q112" s="28">
        <v>11280991</v>
      </c>
      <c r="R112" s="31"/>
      <c r="S112" s="31"/>
      <c r="T112" s="31"/>
      <c r="U112" s="30">
        <v>11280991</v>
      </c>
      <c r="V112" s="31"/>
      <c r="W112" s="31"/>
      <c r="X112" s="31"/>
      <c r="Y112" s="31"/>
      <c r="Z112" s="33"/>
      <c r="AA112" s="34"/>
      <c r="AB112" s="31"/>
      <c r="AC112" s="31"/>
      <c r="AD112" s="31"/>
      <c r="AE112" s="29"/>
      <c r="AF112" s="31"/>
      <c r="AG112" s="29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</row>
    <row r="113" spans="3:114" x14ac:dyDescent="0.25">
      <c r="C113" s="23"/>
      <c r="D113" s="23">
        <v>2025492</v>
      </c>
      <c r="E113" s="24">
        <v>43187.773009259261</v>
      </c>
      <c r="F113" s="24">
        <v>43199</v>
      </c>
      <c r="G113" s="25">
        <v>1463216</v>
      </c>
      <c r="H113" s="26"/>
      <c r="I113" s="26"/>
      <c r="J113" s="26"/>
      <c r="K113" s="26"/>
      <c r="L113" s="26"/>
      <c r="M113" s="26"/>
      <c r="N113" s="26"/>
      <c r="O113" s="26"/>
      <c r="P113" s="27">
        <v>2025492</v>
      </c>
      <c r="Q113" s="28">
        <v>1463216</v>
      </c>
      <c r="R113" s="31"/>
      <c r="S113" s="31"/>
      <c r="T113" s="31"/>
      <c r="U113" s="30">
        <v>1463216</v>
      </c>
      <c r="V113" s="31"/>
      <c r="W113" s="31"/>
      <c r="X113" s="31"/>
      <c r="Y113" s="31"/>
      <c r="Z113" s="33"/>
      <c r="AA113" s="34"/>
      <c r="AB113" s="31"/>
      <c r="AC113" s="31"/>
      <c r="AD113" s="31"/>
      <c r="AE113" s="29"/>
      <c r="AF113" s="31"/>
      <c r="AG113" s="29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</row>
    <row r="114" spans="3:114" x14ac:dyDescent="0.25">
      <c r="C114" s="23"/>
      <c r="D114" s="23">
        <v>2025683</v>
      </c>
      <c r="E114" s="24">
        <v>43189.362488425926</v>
      </c>
      <c r="F114" s="24">
        <v>43199</v>
      </c>
      <c r="G114" s="25">
        <v>2190546</v>
      </c>
      <c r="H114" s="26"/>
      <c r="I114" s="26"/>
      <c r="J114" s="26"/>
      <c r="K114" s="26"/>
      <c r="L114" s="26"/>
      <c r="M114" s="26"/>
      <c r="N114" s="26"/>
      <c r="O114" s="26"/>
      <c r="P114" s="27">
        <v>2025683</v>
      </c>
      <c r="Q114" s="28">
        <v>2190546</v>
      </c>
      <c r="R114" s="31"/>
      <c r="S114" s="31"/>
      <c r="T114" s="31"/>
      <c r="U114" s="30">
        <v>2190546</v>
      </c>
      <c r="V114" s="31"/>
      <c r="W114" s="31"/>
      <c r="X114" s="31"/>
      <c r="Y114" s="31"/>
      <c r="Z114" s="33"/>
      <c r="AA114" s="34"/>
      <c r="AB114" s="31"/>
      <c r="AC114" s="31"/>
      <c r="AD114" s="31"/>
      <c r="AE114" s="29"/>
      <c r="AF114" s="31"/>
      <c r="AG114" s="29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</row>
    <row r="115" spans="3:114" x14ac:dyDescent="0.25">
      <c r="C115" s="23"/>
      <c r="D115" s="23">
        <v>2025858</v>
      </c>
      <c r="E115" s="24">
        <v>43190.551666666666</v>
      </c>
      <c r="F115" s="24">
        <v>43199</v>
      </c>
      <c r="G115" s="25">
        <v>8543816</v>
      </c>
      <c r="H115" s="26"/>
      <c r="I115" s="26"/>
      <c r="J115" s="26"/>
      <c r="K115" s="26"/>
      <c r="L115" s="26"/>
      <c r="M115" s="26"/>
      <c r="N115" s="26"/>
      <c r="O115" s="26"/>
      <c r="P115" s="27">
        <v>2025858</v>
      </c>
      <c r="Q115" s="28">
        <v>8543816</v>
      </c>
      <c r="R115" s="31"/>
      <c r="S115" s="31"/>
      <c r="T115" s="31"/>
      <c r="U115" s="30">
        <v>8543816</v>
      </c>
      <c r="V115" s="31"/>
      <c r="W115" s="31"/>
      <c r="X115" s="31"/>
      <c r="Y115" s="31"/>
      <c r="Z115" s="33"/>
      <c r="AA115" s="34"/>
      <c r="AB115" s="31"/>
      <c r="AC115" s="31"/>
      <c r="AD115" s="31"/>
      <c r="AE115" s="29"/>
      <c r="AF115" s="31"/>
      <c r="AG115" s="29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</row>
    <row r="116" spans="3:114" x14ac:dyDescent="0.25">
      <c r="C116" s="23"/>
      <c r="D116" s="23">
        <v>2025879</v>
      </c>
      <c r="E116" s="24">
        <v>43190.568854166668</v>
      </c>
      <c r="F116" s="35">
        <v>43199</v>
      </c>
      <c r="G116" s="31">
        <v>8997277</v>
      </c>
      <c r="H116" s="31"/>
      <c r="I116" s="31"/>
      <c r="J116" s="31"/>
      <c r="K116" s="31"/>
      <c r="L116" s="31"/>
      <c r="M116" s="31"/>
      <c r="N116" s="31"/>
      <c r="O116" s="31"/>
      <c r="P116" s="36">
        <v>2025879</v>
      </c>
      <c r="Q116" s="31">
        <v>8997277</v>
      </c>
      <c r="R116" s="31"/>
      <c r="S116" s="31"/>
      <c r="T116" s="31"/>
      <c r="U116" s="30">
        <v>8997277</v>
      </c>
      <c r="V116" s="31"/>
      <c r="W116" s="31"/>
      <c r="X116" s="31"/>
      <c r="Y116" s="31"/>
      <c r="Z116" s="32"/>
      <c r="AA116" s="31"/>
      <c r="AB116" s="31"/>
      <c r="AC116" s="31"/>
      <c r="AD116" s="31"/>
      <c r="AE116" s="29"/>
      <c r="AF116" s="31"/>
      <c r="AG116" s="29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</row>
    <row r="117" spans="3:114" x14ac:dyDescent="0.25">
      <c r="C117" s="23"/>
      <c r="D117" s="23">
        <v>2026009</v>
      </c>
      <c r="E117" s="24">
        <v>43191.297997685186</v>
      </c>
      <c r="F117" s="35">
        <v>43231</v>
      </c>
      <c r="G117" s="31">
        <v>259500</v>
      </c>
      <c r="H117" s="31"/>
      <c r="I117" s="31"/>
      <c r="J117" s="31"/>
      <c r="K117" s="31"/>
      <c r="L117" s="31"/>
      <c r="M117" s="31"/>
      <c r="N117" s="31"/>
      <c r="O117" s="31"/>
      <c r="P117" s="36">
        <v>2026009</v>
      </c>
      <c r="Q117" s="31">
        <v>259500</v>
      </c>
      <c r="R117" s="31"/>
      <c r="S117" s="31"/>
      <c r="T117" s="31"/>
      <c r="U117" s="30">
        <v>259500</v>
      </c>
      <c r="V117" s="31"/>
      <c r="W117" s="31"/>
      <c r="X117" s="31"/>
      <c r="Y117" s="31"/>
      <c r="Z117" s="32"/>
      <c r="AA117" s="31"/>
      <c r="AB117" s="31"/>
      <c r="AC117" s="31"/>
      <c r="AD117" s="31"/>
      <c r="AE117" s="29"/>
      <c r="AF117" s="31"/>
      <c r="AG117" s="29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</row>
    <row r="118" spans="3:114" x14ac:dyDescent="0.25">
      <c r="C118" s="23"/>
      <c r="D118" s="23">
        <v>2026520</v>
      </c>
      <c r="E118" s="24">
        <v>43193.796909722223</v>
      </c>
      <c r="F118" s="35">
        <v>43231</v>
      </c>
      <c r="G118" s="31">
        <v>122645</v>
      </c>
      <c r="H118" s="31"/>
      <c r="I118" s="31"/>
      <c r="J118" s="31"/>
      <c r="K118" s="31"/>
      <c r="L118" s="31"/>
      <c r="M118" s="31"/>
      <c r="N118" s="31"/>
      <c r="O118" s="31"/>
      <c r="P118" s="36">
        <v>2026520</v>
      </c>
      <c r="Q118" s="31">
        <v>122645</v>
      </c>
      <c r="R118" s="31"/>
      <c r="S118" s="31"/>
      <c r="T118" s="31"/>
      <c r="U118" s="30">
        <v>122645</v>
      </c>
      <c r="V118" s="31"/>
      <c r="W118" s="31"/>
      <c r="X118" s="31"/>
      <c r="Y118" s="31"/>
      <c r="Z118" s="32"/>
      <c r="AA118" s="31"/>
      <c r="AB118" s="31"/>
      <c r="AC118" s="31"/>
      <c r="AD118" s="31"/>
      <c r="AE118" s="29"/>
      <c r="AF118" s="31"/>
      <c r="AG118" s="29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</row>
    <row r="119" spans="3:114" x14ac:dyDescent="0.25">
      <c r="C119" s="23"/>
      <c r="D119" s="23">
        <v>2026699</v>
      </c>
      <c r="E119" s="24">
        <v>43194.592847222222</v>
      </c>
      <c r="F119" s="35">
        <v>43235</v>
      </c>
      <c r="G119" s="31">
        <v>5900</v>
      </c>
      <c r="H119" s="31"/>
      <c r="I119" s="31"/>
      <c r="J119" s="31"/>
      <c r="K119" s="31"/>
      <c r="L119" s="31"/>
      <c r="M119" s="31"/>
      <c r="N119" s="31"/>
      <c r="O119" s="31"/>
      <c r="P119" s="36">
        <v>2026699</v>
      </c>
      <c r="Q119" s="31">
        <v>5900</v>
      </c>
      <c r="R119" s="31"/>
      <c r="S119" s="31"/>
      <c r="T119" s="31"/>
      <c r="U119" s="30"/>
      <c r="V119" s="31"/>
      <c r="W119" s="31"/>
      <c r="X119" s="31"/>
      <c r="Y119" s="31"/>
      <c r="Z119" s="32">
        <v>5900</v>
      </c>
      <c r="AA119" s="31"/>
      <c r="AB119" s="31"/>
      <c r="AC119" s="31"/>
      <c r="AD119" s="31"/>
      <c r="AE119" s="29"/>
      <c r="AF119" s="31"/>
      <c r="AG119" s="29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</row>
    <row r="120" spans="3:114" x14ac:dyDescent="0.25">
      <c r="C120" s="23"/>
      <c r="D120" s="23">
        <v>2026911</v>
      </c>
      <c r="E120" s="24">
        <v>43194.893414351849</v>
      </c>
      <c r="F120" s="35">
        <v>43231</v>
      </c>
      <c r="G120" s="31">
        <v>1624689</v>
      </c>
      <c r="H120" s="31"/>
      <c r="I120" s="31"/>
      <c r="J120" s="31"/>
      <c r="K120" s="31"/>
      <c r="L120" s="31"/>
      <c r="M120" s="31"/>
      <c r="N120" s="31"/>
      <c r="O120" s="31"/>
      <c r="P120" s="36">
        <v>2026911</v>
      </c>
      <c r="Q120" s="31">
        <v>1624689</v>
      </c>
      <c r="R120" s="31"/>
      <c r="S120" s="31"/>
      <c r="T120" s="31"/>
      <c r="U120" s="30">
        <v>1624689</v>
      </c>
      <c r="V120" s="31"/>
      <c r="W120" s="31"/>
      <c r="X120" s="31"/>
      <c r="Y120" s="31"/>
      <c r="Z120" s="32"/>
      <c r="AA120" s="31"/>
      <c r="AB120" s="31"/>
      <c r="AC120" s="31"/>
      <c r="AD120" s="31"/>
      <c r="AE120" s="29"/>
      <c r="AF120" s="31"/>
      <c r="AG120" s="29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</row>
    <row r="121" spans="3:114" x14ac:dyDescent="0.25">
      <c r="C121" s="23"/>
      <c r="D121" s="23">
        <v>2027546</v>
      </c>
      <c r="E121" s="24">
        <v>43196.817349537036</v>
      </c>
      <c r="F121" s="35">
        <v>43231</v>
      </c>
      <c r="G121" s="31">
        <v>726505</v>
      </c>
      <c r="H121" s="31"/>
      <c r="I121" s="31"/>
      <c r="J121" s="31"/>
      <c r="K121" s="31"/>
      <c r="L121" s="31"/>
      <c r="M121" s="31"/>
      <c r="N121" s="31"/>
      <c r="O121" s="31"/>
      <c r="P121" s="36">
        <v>2027546</v>
      </c>
      <c r="Q121" s="31">
        <v>726505</v>
      </c>
      <c r="R121" s="31"/>
      <c r="S121" s="31"/>
      <c r="T121" s="31"/>
      <c r="U121" s="30">
        <v>726505</v>
      </c>
      <c r="V121" s="31"/>
      <c r="W121" s="31"/>
      <c r="X121" s="31"/>
      <c r="Y121" s="31"/>
      <c r="Z121" s="32"/>
      <c r="AA121" s="31"/>
      <c r="AB121" s="31"/>
      <c r="AC121" s="31"/>
      <c r="AD121" s="31"/>
      <c r="AE121" s="29"/>
      <c r="AF121" s="31"/>
      <c r="AG121" s="29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</row>
    <row r="122" spans="3:114" x14ac:dyDescent="0.25">
      <c r="C122" s="23"/>
      <c r="D122" s="23">
        <v>2029213</v>
      </c>
      <c r="E122" s="24">
        <v>43203.421898148146</v>
      </c>
      <c r="F122" s="35">
        <v>43231</v>
      </c>
      <c r="G122" s="31">
        <v>679674</v>
      </c>
      <c r="H122" s="31"/>
      <c r="I122" s="31"/>
      <c r="J122" s="31"/>
      <c r="K122" s="31"/>
      <c r="L122" s="31"/>
      <c r="M122" s="31"/>
      <c r="N122" s="31"/>
      <c r="O122" s="31"/>
      <c r="P122" s="36">
        <v>2029213</v>
      </c>
      <c r="Q122" s="31">
        <v>679674</v>
      </c>
      <c r="R122" s="31"/>
      <c r="S122" s="31"/>
      <c r="T122" s="31"/>
      <c r="U122" s="30">
        <v>679674</v>
      </c>
      <c r="V122" s="31"/>
      <c r="W122" s="31"/>
      <c r="X122" s="31"/>
      <c r="Y122" s="31"/>
      <c r="Z122" s="32"/>
      <c r="AA122" s="31"/>
      <c r="AB122" s="31"/>
      <c r="AC122" s="31"/>
      <c r="AD122" s="31"/>
      <c r="AE122" s="29"/>
      <c r="AF122" s="31"/>
      <c r="AG122" s="29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</row>
    <row r="123" spans="3:114" x14ac:dyDescent="0.25">
      <c r="C123" s="23"/>
      <c r="D123" s="23">
        <v>2029619</v>
      </c>
      <c r="E123" s="24">
        <v>43204.587222222224</v>
      </c>
      <c r="F123" s="35">
        <v>43231</v>
      </c>
      <c r="G123" s="31">
        <v>1432517</v>
      </c>
      <c r="H123" s="31"/>
      <c r="I123" s="31"/>
      <c r="J123" s="31"/>
      <c r="K123" s="31"/>
      <c r="L123" s="31"/>
      <c r="M123" s="31"/>
      <c r="N123" s="31"/>
      <c r="O123" s="31"/>
      <c r="P123" s="36">
        <v>2029619</v>
      </c>
      <c r="Q123" s="31">
        <v>1432517</v>
      </c>
      <c r="R123" s="31"/>
      <c r="S123" s="31"/>
      <c r="T123" s="31"/>
      <c r="U123" s="30">
        <v>1432517</v>
      </c>
      <c r="V123" s="31"/>
      <c r="W123" s="31"/>
      <c r="X123" s="31"/>
      <c r="Y123" s="31"/>
      <c r="Z123" s="32"/>
      <c r="AA123" s="31"/>
      <c r="AB123" s="31"/>
      <c r="AC123" s="31"/>
      <c r="AD123" s="31"/>
      <c r="AE123" s="29"/>
      <c r="AF123" s="31"/>
      <c r="AG123" s="29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</row>
    <row r="124" spans="3:114" x14ac:dyDescent="0.25">
      <c r="C124" s="23"/>
      <c r="D124" s="23">
        <v>2030665</v>
      </c>
      <c r="E124" s="24">
        <v>43207.796770833331</v>
      </c>
      <c r="F124" s="35">
        <v>43231</v>
      </c>
      <c r="G124" s="31">
        <v>734832</v>
      </c>
      <c r="H124" s="31"/>
      <c r="I124" s="31"/>
      <c r="J124" s="31"/>
      <c r="K124" s="31"/>
      <c r="L124" s="31"/>
      <c r="M124" s="31"/>
      <c r="N124" s="31"/>
      <c r="O124" s="31"/>
      <c r="P124" s="36">
        <v>2030665</v>
      </c>
      <c r="Q124" s="31">
        <v>734832</v>
      </c>
      <c r="R124" s="31"/>
      <c r="S124" s="31"/>
      <c r="T124" s="31"/>
      <c r="U124" s="30">
        <v>734832</v>
      </c>
      <c r="V124" s="31"/>
      <c r="W124" s="31"/>
      <c r="X124" s="31"/>
      <c r="Y124" s="31"/>
      <c r="Z124" s="32"/>
      <c r="AA124" s="31"/>
      <c r="AB124" s="31"/>
      <c r="AC124" s="31"/>
      <c r="AD124" s="31"/>
      <c r="AE124" s="29"/>
      <c r="AF124" s="31"/>
      <c r="AG124" s="29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</row>
    <row r="125" spans="3:114" x14ac:dyDescent="0.25">
      <c r="C125" s="23"/>
      <c r="D125" s="23">
        <v>2030762</v>
      </c>
      <c r="E125" s="24">
        <v>43208.484699074077</v>
      </c>
      <c r="F125" s="35">
        <v>43231</v>
      </c>
      <c r="G125" s="31">
        <v>1533418</v>
      </c>
      <c r="H125" s="31"/>
      <c r="I125" s="31"/>
      <c r="J125" s="31"/>
      <c r="K125" s="31"/>
      <c r="L125" s="31"/>
      <c r="M125" s="31"/>
      <c r="N125" s="31"/>
      <c r="O125" s="31"/>
      <c r="P125" s="36">
        <v>2030762</v>
      </c>
      <c r="Q125" s="31">
        <v>1533418</v>
      </c>
      <c r="R125" s="31"/>
      <c r="S125" s="31"/>
      <c r="T125" s="31"/>
      <c r="U125" s="30">
        <v>1533418</v>
      </c>
      <c r="V125" s="31"/>
      <c r="W125" s="31"/>
      <c r="X125" s="31"/>
      <c r="Y125" s="31"/>
      <c r="Z125" s="32"/>
      <c r="AA125" s="31"/>
      <c r="AB125" s="31"/>
      <c r="AC125" s="31"/>
      <c r="AD125" s="31"/>
      <c r="AE125" s="29"/>
      <c r="AF125" s="31"/>
      <c r="AG125" s="29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</row>
    <row r="126" spans="3:114" x14ac:dyDescent="0.25">
      <c r="C126" s="23"/>
      <c r="D126" s="23">
        <v>2030966</v>
      </c>
      <c r="E126" s="24">
        <v>43208.592581018522</v>
      </c>
      <c r="F126" s="35">
        <v>43231</v>
      </c>
      <c r="G126" s="31">
        <v>885803</v>
      </c>
      <c r="H126" s="31"/>
      <c r="I126" s="31"/>
      <c r="J126" s="31"/>
      <c r="K126" s="31"/>
      <c r="L126" s="31"/>
      <c r="M126" s="31"/>
      <c r="N126" s="31"/>
      <c r="O126" s="31"/>
      <c r="P126" s="36">
        <v>2030966</v>
      </c>
      <c r="Q126" s="31">
        <v>885803</v>
      </c>
      <c r="R126" s="31"/>
      <c r="S126" s="31"/>
      <c r="T126" s="31"/>
      <c r="U126" s="30">
        <v>885803</v>
      </c>
      <c r="V126" s="31"/>
      <c r="W126" s="31"/>
      <c r="X126" s="31"/>
      <c r="Y126" s="31"/>
      <c r="Z126" s="32"/>
      <c r="AA126" s="31"/>
      <c r="AB126" s="31"/>
      <c r="AC126" s="31"/>
      <c r="AD126" s="31"/>
      <c r="AE126" s="29"/>
      <c r="AF126" s="31"/>
      <c r="AG126" s="29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</row>
    <row r="127" spans="3:114" x14ac:dyDescent="0.25">
      <c r="C127" s="23"/>
      <c r="D127" s="23">
        <v>2031098</v>
      </c>
      <c r="E127" s="24">
        <v>43208.666331018518</v>
      </c>
      <c r="F127" s="35">
        <v>43231</v>
      </c>
      <c r="G127" s="31">
        <v>5111220</v>
      </c>
      <c r="H127" s="31"/>
      <c r="I127" s="31"/>
      <c r="J127" s="31"/>
      <c r="K127" s="31"/>
      <c r="L127" s="31"/>
      <c r="M127" s="31"/>
      <c r="N127" s="31"/>
      <c r="O127" s="31"/>
      <c r="P127" s="36">
        <v>2031098</v>
      </c>
      <c r="Q127" s="31">
        <v>5111220</v>
      </c>
      <c r="R127" s="31"/>
      <c r="S127" s="31"/>
      <c r="T127" s="31"/>
      <c r="U127" s="30">
        <v>5111220</v>
      </c>
      <c r="V127" s="31"/>
      <c r="W127" s="31"/>
      <c r="X127" s="31"/>
      <c r="Y127" s="31"/>
      <c r="Z127" s="32"/>
      <c r="AA127" s="31"/>
      <c r="AB127" s="31"/>
      <c r="AC127" s="31"/>
      <c r="AD127" s="31"/>
      <c r="AE127" s="29"/>
      <c r="AF127" s="31"/>
      <c r="AG127" s="29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</row>
    <row r="128" spans="3:114" x14ac:dyDescent="0.25">
      <c r="C128" s="23"/>
      <c r="D128" s="23">
        <v>2032234</v>
      </c>
      <c r="E128" s="24">
        <v>43211.546851851854</v>
      </c>
      <c r="F128" s="35">
        <v>43235</v>
      </c>
      <c r="G128" s="31">
        <v>38300</v>
      </c>
      <c r="H128" s="31"/>
      <c r="I128" s="31"/>
      <c r="J128" s="31"/>
      <c r="K128" s="31"/>
      <c r="L128" s="31"/>
      <c r="M128" s="31"/>
      <c r="N128" s="31"/>
      <c r="O128" s="31"/>
      <c r="P128" s="36">
        <v>2032234</v>
      </c>
      <c r="Q128" s="31">
        <v>38300</v>
      </c>
      <c r="R128" s="31"/>
      <c r="S128" s="31"/>
      <c r="T128" s="31"/>
      <c r="U128" s="30">
        <v>38300</v>
      </c>
      <c r="V128" s="31"/>
      <c r="W128" s="31"/>
      <c r="X128" s="31"/>
      <c r="Y128" s="31"/>
      <c r="Z128" s="32"/>
      <c r="AA128" s="31"/>
      <c r="AB128" s="31"/>
      <c r="AC128" s="31"/>
      <c r="AD128" s="31"/>
      <c r="AE128" s="29"/>
      <c r="AF128" s="31"/>
      <c r="AG128" s="29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</row>
    <row r="129" spans="3:114" x14ac:dyDescent="0.25">
      <c r="C129" s="23"/>
      <c r="D129" s="23">
        <v>2032502</v>
      </c>
      <c r="E129" s="24">
        <v>43212.705231481479</v>
      </c>
      <c r="F129" s="35">
        <v>43231</v>
      </c>
      <c r="G129" s="31">
        <v>1159765</v>
      </c>
      <c r="H129" s="31"/>
      <c r="I129" s="31"/>
      <c r="J129" s="31"/>
      <c r="K129" s="31"/>
      <c r="L129" s="31"/>
      <c r="M129" s="31"/>
      <c r="N129" s="31"/>
      <c r="O129" s="31"/>
      <c r="P129" s="36">
        <v>2032502</v>
      </c>
      <c r="Q129" s="31">
        <v>1159765</v>
      </c>
      <c r="R129" s="31"/>
      <c r="S129" s="31"/>
      <c r="T129" s="31"/>
      <c r="U129" s="30">
        <v>1159765</v>
      </c>
      <c r="V129" s="31"/>
      <c r="W129" s="31"/>
      <c r="X129" s="31"/>
      <c r="Y129" s="31"/>
      <c r="Z129" s="32"/>
      <c r="AA129" s="31"/>
      <c r="AB129" s="31"/>
      <c r="AC129" s="31"/>
      <c r="AD129" s="31"/>
      <c r="AE129" s="29"/>
      <c r="AF129" s="31"/>
      <c r="AG129" s="29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</row>
    <row r="130" spans="3:114" x14ac:dyDescent="0.25">
      <c r="C130" s="23"/>
      <c r="D130" s="23">
        <v>2033122</v>
      </c>
      <c r="E130" s="24">
        <v>43215.593611111108</v>
      </c>
      <c r="F130" s="35">
        <v>43231</v>
      </c>
      <c r="G130" s="31">
        <v>1095620</v>
      </c>
      <c r="H130" s="31"/>
      <c r="I130" s="31"/>
      <c r="J130" s="31"/>
      <c r="K130" s="31"/>
      <c r="L130" s="31"/>
      <c r="M130" s="31"/>
      <c r="N130" s="31"/>
      <c r="O130" s="31"/>
      <c r="P130" s="36">
        <v>2033122</v>
      </c>
      <c r="Q130" s="31">
        <v>1095620</v>
      </c>
      <c r="R130" s="31"/>
      <c r="S130" s="31"/>
      <c r="T130" s="31"/>
      <c r="U130" s="30">
        <v>1095620</v>
      </c>
      <c r="V130" s="31"/>
      <c r="W130" s="31"/>
      <c r="X130" s="31"/>
      <c r="Y130" s="31"/>
      <c r="Z130" s="32"/>
      <c r="AA130" s="31"/>
      <c r="AB130" s="31"/>
      <c r="AC130" s="31"/>
      <c r="AD130" s="31"/>
      <c r="AE130" s="29"/>
      <c r="AF130" s="31"/>
      <c r="AG130" s="29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</row>
    <row r="131" spans="3:114" x14ac:dyDescent="0.25">
      <c r="C131" s="23"/>
      <c r="D131" s="23">
        <v>2033624</v>
      </c>
      <c r="E131" s="24">
        <v>43216.559131944443</v>
      </c>
      <c r="F131" s="35">
        <v>43231</v>
      </c>
      <c r="G131" s="31">
        <v>1126493</v>
      </c>
      <c r="H131" s="31"/>
      <c r="I131" s="31"/>
      <c r="J131" s="31"/>
      <c r="K131" s="31"/>
      <c r="L131" s="31"/>
      <c r="M131" s="31"/>
      <c r="N131" s="31"/>
      <c r="O131" s="31"/>
      <c r="P131" s="36">
        <v>2033624</v>
      </c>
      <c r="Q131" s="31">
        <v>1126493</v>
      </c>
      <c r="R131" s="31"/>
      <c r="S131" s="31"/>
      <c r="T131" s="31"/>
      <c r="U131" s="30">
        <v>1126493</v>
      </c>
      <c r="V131" s="31"/>
      <c r="W131" s="31"/>
      <c r="X131" s="31"/>
      <c r="Y131" s="31"/>
      <c r="Z131" s="32"/>
      <c r="AA131" s="31"/>
      <c r="AB131" s="31"/>
      <c r="AC131" s="31"/>
      <c r="AD131" s="31"/>
      <c r="AE131" s="29"/>
      <c r="AF131" s="31"/>
      <c r="AG131" s="29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</row>
    <row r="132" spans="3:114" x14ac:dyDescent="0.25">
      <c r="C132" s="23"/>
      <c r="D132" s="23">
        <v>2033689</v>
      </c>
      <c r="E132" s="24">
        <v>43216.636192129627</v>
      </c>
      <c r="F132" s="35">
        <v>43231</v>
      </c>
      <c r="G132" s="31">
        <v>3685109</v>
      </c>
      <c r="H132" s="31"/>
      <c r="I132" s="31"/>
      <c r="J132" s="31"/>
      <c r="K132" s="31"/>
      <c r="L132" s="31"/>
      <c r="M132" s="31"/>
      <c r="N132" s="31"/>
      <c r="O132" s="31"/>
      <c r="P132" s="36">
        <v>2033689</v>
      </c>
      <c r="Q132" s="31">
        <v>3685109</v>
      </c>
      <c r="R132" s="31"/>
      <c r="S132" s="31"/>
      <c r="T132" s="31"/>
      <c r="U132" s="30">
        <v>3685109</v>
      </c>
      <c r="V132" s="31"/>
      <c r="W132" s="31"/>
      <c r="X132" s="31"/>
      <c r="Y132" s="31"/>
      <c r="Z132" s="32"/>
      <c r="AA132" s="31"/>
      <c r="AB132" s="31"/>
      <c r="AC132" s="31"/>
      <c r="AD132" s="31"/>
      <c r="AE132" s="29"/>
      <c r="AF132" s="31"/>
      <c r="AG132" s="29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</row>
    <row r="133" spans="3:114" x14ac:dyDescent="0.25">
      <c r="C133" s="23"/>
      <c r="D133" s="23">
        <v>2034133</v>
      </c>
      <c r="E133" s="24">
        <v>43217.539305555554</v>
      </c>
      <c r="F133" s="35">
        <v>43231</v>
      </c>
      <c r="G133" s="31">
        <v>1718000</v>
      </c>
      <c r="H133" s="31"/>
      <c r="I133" s="31"/>
      <c r="J133" s="31"/>
      <c r="K133" s="31"/>
      <c r="L133" s="31"/>
      <c r="M133" s="31"/>
      <c r="N133" s="31"/>
      <c r="O133" s="31"/>
      <c r="P133" s="36">
        <v>2034133</v>
      </c>
      <c r="Q133" s="31">
        <v>1718000</v>
      </c>
      <c r="R133" s="31"/>
      <c r="S133" s="31"/>
      <c r="T133" s="31"/>
      <c r="U133" s="30">
        <v>1718000</v>
      </c>
      <c r="V133" s="31"/>
      <c r="W133" s="31"/>
      <c r="X133" s="31"/>
      <c r="Y133" s="31"/>
      <c r="Z133" s="32"/>
      <c r="AA133" s="31"/>
      <c r="AB133" s="31"/>
      <c r="AC133" s="31"/>
      <c r="AD133" s="31"/>
      <c r="AE133" s="29"/>
      <c r="AF133" s="31"/>
      <c r="AG133" s="29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</row>
    <row r="134" spans="3:114" x14ac:dyDescent="0.25">
      <c r="C134" s="23"/>
      <c r="D134" s="23">
        <v>2034495</v>
      </c>
      <c r="E134" s="24">
        <v>43219.612858796296</v>
      </c>
      <c r="F134" s="35">
        <v>43231</v>
      </c>
      <c r="G134" s="31">
        <v>2457789</v>
      </c>
      <c r="H134" s="31"/>
      <c r="I134" s="31"/>
      <c r="J134" s="31"/>
      <c r="K134" s="31"/>
      <c r="L134" s="31"/>
      <c r="M134" s="31"/>
      <c r="N134" s="31"/>
      <c r="O134" s="31"/>
      <c r="P134" s="36">
        <v>2034495</v>
      </c>
      <c r="Q134" s="31">
        <v>2457789</v>
      </c>
      <c r="R134" s="31"/>
      <c r="S134" s="31"/>
      <c r="T134" s="31"/>
      <c r="U134" s="30">
        <v>2457789</v>
      </c>
      <c r="V134" s="31"/>
      <c r="W134" s="31"/>
      <c r="X134" s="31"/>
      <c r="Y134" s="31"/>
      <c r="Z134" s="32"/>
      <c r="AA134" s="31"/>
      <c r="AB134" s="31"/>
      <c r="AC134" s="31"/>
      <c r="AD134" s="31"/>
      <c r="AE134" s="29"/>
      <c r="AF134" s="31"/>
      <c r="AG134" s="29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</row>
    <row r="135" spans="3:114" x14ac:dyDescent="0.25">
      <c r="C135" s="23"/>
      <c r="D135" s="23">
        <v>2034606</v>
      </c>
      <c r="E135" s="24">
        <v>43219.920937499999</v>
      </c>
      <c r="F135" s="35">
        <v>43231</v>
      </c>
      <c r="G135" s="31">
        <v>184833</v>
      </c>
      <c r="H135" s="31"/>
      <c r="I135" s="31"/>
      <c r="J135" s="31"/>
      <c r="K135" s="31"/>
      <c r="L135" s="31"/>
      <c r="M135" s="31"/>
      <c r="N135" s="31"/>
      <c r="O135" s="31"/>
      <c r="P135" s="36">
        <v>2034606</v>
      </c>
      <c r="Q135" s="31">
        <v>184833</v>
      </c>
      <c r="R135" s="31"/>
      <c r="S135" s="31"/>
      <c r="T135" s="31"/>
      <c r="U135" s="30">
        <v>184833</v>
      </c>
      <c r="V135" s="31"/>
      <c r="W135" s="31"/>
      <c r="X135" s="31"/>
      <c r="Y135" s="31"/>
      <c r="Z135" s="32"/>
      <c r="AA135" s="31"/>
      <c r="AB135" s="31"/>
      <c r="AC135" s="31"/>
      <c r="AD135" s="31"/>
      <c r="AE135" s="29"/>
      <c r="AF135" s="31"/>
      <c r="AG135" s="29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</row>
    <row r="136" spans="3:114" x14ac:dyDescent="0.25">
      <c r="C136" s="23"/>
      <c r="D136" s="23">
        <v>2034983</v>
      </c>
      <c r="E136" s="24">
        <v>43220.708171296297</v>
      </c>
      <c r="F136" s="35">
        <v>43231</v>
      </c>
      <c r="G136" s="31">
        <v>21950972</v>
      </c>
      <c r="H136" s="31"/>
      <c r="I136" s="31"/>
      <c r="J136" s="31"/>
      <c r="K136" s="31"/>
      <c r="L136" s="31"/>
      <c r="M136" s="31"/>
      <c r="N136" s="31"/>
      <c r="O136" s="31"/>
      <c r="P136" s="36">
        <v>2034983</v>
      </c>
      <c r="Q136" s="31">
        <v>21950972</v>
      </c>
      <c r="R136" s="31"/>
      <c r="S136" s="31"/>
      <c r="T136" s="31"/>
      <c r="U136" s="30">
        <v>21950972</v>
      </c>
      <c r="V136" s="31"/>
      <c r="W136" s="31"/>
      <c r="X136" s="31"/>
      <c r="Y136" s="31"/>
      <c r="Z136" s="32"/>
      <c r="AA136" s="31"/>
      <c r="AB136" s="31"/>
      <c r="AC136" s="31"/>
      <c r="AD136" s="31"/>
      <c r="AE136" s="29"/>
      <c r="AF136" s="31"/>
      <c r="AG136" s="29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</row>
    <row r="137" spans="3:114" x14ac:dyDescent="0.25">
      <c r="C137" s="23"/>
      <c r="D137" s="23">
        <v>2035267</v>
      </c>
      <c r="E137" s="24">
        <v>43222.794293981482</v>
      </c>
      <c r="F137" s="35">
        <v>43265</v>
      </c>
      <c r="G137" s="31">
        <v>105900</v>
      </c>
      <c r="H137" s="31"/>
      <c r="I137" s="31"/>
      <c r="J137" s="31"/>
      <c r="K137" s="31"/>
      <c r="L137" s="31"/>
      <c r="M137" s="31"/>
      <c r="N137" s="31"/>
      <c r="O137" s="31"/>
      <c r="P137" s="36">
        <v>2035267</v>
      </c>
      <c r="Q137" s="31">
        <v>105900</v>
      </c>
      <c r="R137" s="31"/>
      <c r="S137" s="31"/>
      <c r="T137" s="31"/>
      <c r="U137" s="30">
        <v>105900</v>
      </c>
      <c r="V137" s="31"/>
      <c r="W137" s="31"/>
      <c r="X137" s="31"/>
      <c r="Y137" s="31"/>
      <c r="Z137" s="32"/>
      <c r="AA137" s="31"/>
      <c r="AB137" s="31"/>
      <c r="AC137" s="31"/>
      <c r="AD137" s="31"/>
      <c r="AE137" s="29"/>
      <c r="AF137" s="31"/>
      <c r="AG137" s="29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</row>
    <row r="138" spans="3:114" x14ac:dyDescent="0.25">
      <c r="C138" s="23"/>
      <c r="D138" s="23">
        <v>2035330</v>
      </c>
      <c r="E138" s="24">
        <v>43223.455347222225</v>
      </c>
      <c r="F138" s="35">
        <v>43259</v>
      </c>
      <c r="G138" s="31">
        <v>2289719</v>
      </c>
      <c r="H138" s="31"/>
      <c r="I138" s="31"/>
      <c r="J138" s="31"/>
      <c r="K138" s="31"/>
      <c r="L138" s="31"/>
      <c r="M138" s="31"/>
      <c r="N138" s="31"/>
      <c r="O138" s="31"/>
      <c r="P138" s="36">
        <v>2035330</v>
      </c>
      <c r="Q138" s="31">
        <v>2289719</v>
      </c>
      <c r="R138" s="31"/>
      <c r="S138" s="31"/>
      <c r="T138" s="31"/>
      <c r="U138" s="30">
        <v>2289719</v>
      </c>
      <c r="V138" s="31"/>
      <c r="W138" s="31"/>
      <c r="X138" s="31"/>
      <c r="Y138" s="31"/>
      <c r="Z138" s="32"/>
      <c r="AA138" s="31"/>
      <c r="AB138" s="31"/>
      <c r="AC138" s="31"/>
      <c r="AD138" s="31"/>
      <c r="AE138" s="29"/>
      <c r="AF138" s="31"/>
      <c r="AG138" s="29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</row>
    <row r="139" spans="3:114" x14ac:dyDescent="0.25">
      <c r="C139" s="23"/>
      <c r="D139" s="23">
        <v>2036169</v>
      </c>
      <c r="E139" s="24">
        <v>43226.89099537037</v>
      </c>
      <c r="F139" s="35">
        <v>43259</v>
      </c>
      <c r="G139" s="31">
        <v>545810</v>
      </c>
      <c r="H139" s="31"/>
      <c r="I139" s="31"/>
      <c r="J139" s="31"/>
      <c r="K139" s="31"/>
      <c r="L139" s="31"/>
      <c r="M139" s="31"/>
      <c r="N139" s="31"/>
      <c r="O139" s="31"/>
      <c r="P139" s="36">
        <v>2036169</v>
      </c>
      <c r="Q139" s="31">
        <v>545810</v>
      </c>
      <c r="R139" s="31"/>
      <c r="S139" s="31"/>
      <c r="T139" s="31"/>
      <c r="U139" s="30">
        <v>545810</v>
      </c>
      <c r="V139" s="31"/>
      <c r="W139" s="31"/>
      <c r="X139" s="31"/>
      <c r="Y139" s="31"/>
      <c r="Z139" s="32"/>
      <c r="AA139" s="31"/>
      <c r="AB139" s="31"/>
      <c r="AC139" s="31"/>
      <c r="AD139" s="31"/>
      <c r="AE139" s="29"/>
      <c r="AF139" s="31"/>
      <c r="AG139" s="29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</row>
    <row r="140" spans="3:114" x14ac:dyDescent="0.25">
      <c r="C140" s="23"/>
      <c r="D140" s="23">
        <v>2036213</v>
      </c>
      <c r="E140" s="24">
        <v>43227.602083333331</v>
      </c>
      <c r="F140" s="35">
        <v>43259</v>
      </c>
      <c r="G140" s="31">
        <v>1176781</v>
      </c>
      <c r="H140" s="31"/>
      <c r="I140" s="31"/>
      <c r="J140" s="31"/>
      <c r="K140" s="31"/>
      <c r="L140" s="31"/>
      <c r="M140" s="31"/>
      <c r="N140" s="31"/>
      <c r="O140" s="31"/>
      <c r="P140" s="36">
        <v>2036213</v>
      </c>
      <c r="Q140" s="31">
        <v>1176781</v>
      </c>
      <c r="R140" s="31"/>
      <c r="S140" s="31"/>
      <c r="T140" s="31"/>
      <c r="U140" s="30">
        <v>1176781</v>
      </c>
      <c r="V140" s="31"/>
      <c r="W140" s="31"/>
      <c r="X140" s="31"/>
      <c r="Y140" s="31"/>
      <c r="Z140" s="32"/>
      <c r="AA140" s="31"/>
      <c r="AB140" s="31"/>
      <c r="AC140" s="31"/>
      <c r="AD140" s="31"/>
      <c r="AE140" s="29"/>
      <c r="AF140" s="31"/>
      <c r="AG140" s="29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</row>
    <row r="141" spans="3:114" x14ac:dyDescent="0.25">
      <c r="C141" s="23"/>
      <c r="D141" s="23">
        <v>2036239</v>
      </c>
      <c r="E141" s="24">
        <v>43227.727824074071</v>
      </c>
      <c r="F141" s="35">
        <v>43259</v>
      </c>
      <c r="G141" s="31">
        <v>112607</v>
      </c>
      <c r="H141" s="31"/>
      <c r="I141" s="31"/>
      <c r="J141" s="31"/>
      <c r="K141" s="31"/>
      <c r="L141" s="31"/>
      <c r="M141" s="31"/>
      <c r="N141" s="31"/>
      <c r="O141" s="31"/>
      <c r="P141" s="36">
        <v>2036239</v>
      </c>
      <c r="Q141" s="31">
        <v>112607</v>
      </c>
      <c r="R141" s="31"/>
      <c r="S141" s="31"/>
      <c r="T141" s="31"/>
      <c r="U141" s="30">
        <v>112607</v>
      </c>
      <c r="V141" s="31"/>
      <c r="W141" s="31"/>
      <c r="X141" s="31"/>
      <c r="Y141" s="31"/>
      <c r="Z141" s="32"/>
      <c r="AA141" s="31"/>
      <c r="AB141" s="31"/>
      <c r="AC141" s="31"/>
      <c r="AD141" s="31"/>
      <c r="AE141" s="29"/>
      <c r="AF141" s="31"/>
      <c r="AG141" s="29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</row>
    <row r="142" spans="3:114" x14ac:dyDescent="0.25">
      <c r="C142" s="23"/>
      <c r="D142" s="23">
        <v>2036794</v>
      </c>
      <c r="E142" s="24">
        <v>43229.358287037037</v>
      </c>
      <c r="F142" s="35">
        <v>43259</v>
      </c>
      <c r="G142" s="31">
        <v>403017</v>
      </c>
      <c r="H142" s="31"/>
      <c r="I142" s="31"/>
      <c r="J142" s="31"/>
      <c r="K142" s="31"/>
      <c r="L142" s="31"/>
      <c r="M142" s="31"/>
      <c r="N142" s="31"/>
      <c r="O142" s="31"/>
      <c r="P142" s="36">
        <v>2036794</v>
      </c>
      <c r="Q142" s="31">
        <v>403017</v>
      </c>
      <c r="R142" s="31"/>
      <c r="S142" s="31"/>
      <c r="T142" s="31"/>
      <c r="U142" s="30">
        <v>403017</v>
      </c>
      <c r="V142" s="31"/>
      <c r="W142" s="31"/>
      <c r="X142" s="31"/>
      <c r="Y142" s="31"/>
      <c r="Z142" s="32"/>
      <c r="AA142" s="31"/>
      <c r="AB142" s="31"/>
      <c r="AC142" s="31"/>
      <c r="AD142" s="31"/>
      <c r="AE142" s="29"/>
      <c r="AF142" s="31"/>
      <c r="AG142" s="29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</row>
    <row r="143" spans="3:114" x14ac:dyDescent="0.25">
      <c r="C143" s="23"/>
      <c r="D143" s="23">
        <v>2036819</v>
      </c>
      <c r="E143" s="24">
        <v>43229.422210648147</v>
      </c>
      <c r="F143" s="35">
        <v>43259</v>
      </c>
      <c r="G143" s="31">
        <v>481717</v>
      </c>
      <c r="H143" s="31"/>
      <c r="I143" s="31"/>
      <c r="J143" s="31"/>
      <c r="K143" s="31"/>
      <c r="L143" s="31"/>
      <c r="M143" s="31"/>
      <c r="N143" s="31"/>
      <c r="O143" s="31"/>
      <c r="P143" s="36">
        <v>2036819</v>
      </c>
      <c r="Q143" s="31">
        <v>481717</v>
      </c>
      <c r="R143" s="31"/>
      <c r="S143" s="31"/>
      <c r="T143" s="31"/>
      <c r="U143" s="30">
        <v>481717</v>
      </c>
      <c r="V143" s="31"/>
      <c r="W143" s="31"/>
      <c r="X143" s="31"/>
      <c r="Y143" s="31"/>
      <c r="Z143" s="32"/>
      <c r="AA143" s="31"/>
      <c r="AB143" s="31"/>
      <c r="AC143" s="31"/>
      <c r="AD143" s="31"/>
      <c r="AE143" s="29"/>
      <c r="AF143" s="31"/>
      <c r="AG143" s="29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</row>
    <row r="144" spans="3:114" x14ac:dyDescent="0.25">
      <c r="C144" s="23"/>
      <c r="D144" s="23">
        <v>2037532</v>
      </c>
      <c r="E144" s="24">
        <v>43230.774571759262</v>
      </c>
      <c r="F144" s="35">
        <v>43259</v>
      </c>
      <c r="G144" s="31">
        <v>178318</v>
      </c>
      <c r="H144" s="31"/>
      <c r="I144" s="31"/>
      <c r="J144" s="31"/>
      <c r="K144" s="31"/>
      <c r="L144" s="31"/>
      <c r="M144" s="31"/>
      <c r="N144" s="31"/>
      <c r="O144" s="31"/>
      <c r="P144" s="36">
        <v>2037532</v>
      </c>
      <c r="Q144" s="31">
        <v>178318</v>
      </c>
      <c r="R144" s="31"/>
      <c r="S144" s="31"/>
      <c r="T144" s="31"/>
      <c r="U144" s="30">
        <v>178318</v>
      </c>
      <c r="V144" s="31"/>
      <c r="W144" s="31"/>
      <c r="X144" s="31"/>
      <c r="Y144" s="31"/>
      <c r="Z144" s="32"/>
      <c r="AA144" s="31"/>
      <c r="AB144" s="31"/>
      <c r="AC144" s="31"/>
      <c r="AD144" s="31"/>
      <c r="AE144" s="29"/>
      <c r="AF144" s="31"/>
      <c r="AG144" s="29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</row>
    <row r="145" spans="3:114" x14ac:dyDescent="0.25">
      <c r="C145" s="23"/>
      <c r="D145" s="23">
        <v>2038026</v>
      </c>
      <c r="E145" s="24">
        <v>43234.801296296297</v>
      </c>
      <c r="F145" s="35">
        <v>43259</v>
      </c>
      <c r="G145" s="31">
        <v>241523</v>
      </c>
      <c r="H145" s="31"/>
      <c r="I145" s="31"/>
      <c r="J145" s="31"/>
      <c r="K145" s="31"/>
      <c r="L145" s="31"/>
      <c r="M145" s="31"/>
      <c r="N145" s="31"/>
      <c r="O145" s="31"/>
      <c r="P145" s="36">
        <v>2038026</v>
      </c>
      <c r="Q145" s="31">
        <v>241523</v>
      </c>
      <c r="R145" s="31"/>
      <c r="S145" s="31"/>
      <c r="T145" s="31"/>
      <c r="U145" s="30">
        <v>241523</v>
      </c>
      <c r="V145" s="31"/>
      <c r="W145" s="31"/>
      <c r="X145" s="31"/>
      <c r="Y145" s="31"/>
      <c r="Z145" s="32"/>
      <c r="AA145" s="31"/>
      <c r="AB145" s="31"/>
      <c r="AC145" s="31"/>
      <c r="AD145" s="31"/>
      <c r="AE145" s="29"/>
      <c r="AF145" s="31"/>
      <c r="AG145" s="29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</row>
    <row r="146" spans="3:114" x14ac:dyDescent="0.25">
      <c r="C146" s="23"/>
      <c r="D146" s="23">
        <v>2038410</v>
      </c>
      <c r="E146" s="35">
        <v>43236.428599537037</v>
      </c>
      <c r="F146" s="35">
        <v>43259</v>
      </c>
      <c r="G146" s="31">
        <v>1010401</v>
      </c>
      <c r="H146" s="31"/>
      <c r="I146" s="31"/>
      <c r="J146" s="31"/>
      <c r="K146" s="31"/>
      <c r="L146" s="31"/>
      <c r="M146" s="31"/>
      <c r="N146" s="31"/>
      <c r="O146" s="31"/>
      <c r="P146" s="31">
        <v>2038410</v>
      </c>
      <c r="Q146" s="31">
        <v>1010401</v>
      </c>
      <c r="R146" s="31"/>
      <c r="S146" s="31"/>
      <c r="T146" s="31"/>
      <c r="U146" s="30">
        <v>1010401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29"/>
      <c r="AF146" s="31"/>
      <c r="AG146" s="29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</row>
    <row r="147" spans="3:114" x14ac:dyDescent="0.25">
      <c r="C147" s="23"/>
      <c r="D147" s="23">
        <v>2038726</v>
      </c>
      <c r="E147" s="35">
        <v>43236.712395833332</v>
      </c>
      <c r="F147" s="35">
        <v>43259</v>
      </c>
      <c r="G147" s="31">
        <v>8126032</v>
      </c>
      <c r="H147" s="31"/>
      <c r="I147" s="31"/>
      <c r="J147" s="31"/>
      <c r="K147" s="31"/>
      <c r="L147" s="31"/>
      <c r="M147" s="31"/>
      <c r="N147" s="31"/>
      <c r="O147" s="31"/>
      <c r="P147" s="31">
        <v>2038726</v>
      </c>
      <c r="Q147" s="31">
        <v>8126032</v>
      </c>
      <c r="R147" s="31"/>
      <c r="S147" s="31"/>
      <c r="T147" s="31"/>
      <c r="U147" s="30">
        <v>8126032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29"/>
      <c r="AF147" s="31"/>
      <c r="AG147" s="29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</row>
    <row r="148" spans="3:114" x14ac:dyDescent="0.25">
      <c r="C148" s="23"/>
      <c r="D148" s="23">
        <v>2039237</v>
      </c>
      <c r="E148" s="35">
        <v>43238.413171296299</v>
      </c>
      <c r="F148" s="35">
        <v>43259</v>
      </c>
      <c r="G148" s="31">
        <v>3536570</v>
      </c>
      <c r="H148" s="31"/>
      <c r="I148" s="31"/>
      <c r="J148" s="31"/>
      <c r="K148" s="31"/>
      <c r="L148" s="31"/>
      <c r="M148" s="31"/>
      <c r="N148" s="31"/>
      <c r="O148" s="31"/>
      <c r="P148" s="31">
        <v>2039237</v>
      </c>
      <c r="Q148" s="31">
        <v>3536570</v>
      </c>
      <c r="R148" s="31"/>
      <c r="S148" s="31"/>
      <c r="T148" s="31"/>
      <c r="U148" s="30">
        <v>3536570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29"/>
      <c r="AF148" s="31"/>
      <c r="AG148" s="29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</row>
    <row r="149" spans="3:114" x14ac:dyDescent="0.25">
      <c r="C149" s="23"/>
      <c r="D149" s="23">
        <v>2039334</v>
      </c>
      <c r="E149" s="35">
        <v>43238.554768518516</v>
      </c>
      <c r="F149" s="35">
        <v>43259</v>
      </c>
      <c r="G149" s="31">
        <v>1068968</v>
      </c>
      <c r="H149" s="31"/>
      <c r="I149" s="31"/>
      <c r="J149" s="31"/>
      <c r="K149" s="31"/>
      <c r="L149" s="31"/>
      <c r="M149" s="31"/>
      <c r="N149" s="31"/>
      <c r="O149" s="31"/>
      <c r="P149" s="31">
        <v>2039334</v>
      </c>
      <c r="Q149" s="31">
        <v>1068968</v>
      </c>
      <c r="R149" s="31"/>
      <c r="S149" s="31"/>
      <c r="T149" s="31"/>
      <c r="U149" s="30">
        <v>1068968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29"/>
      <c r="AF149" s="31"/>
      <c r="AG149" s="29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</row>
    <row r="150" spans="3:114" x14ac:dyDescent="0.25">
      <c r="C150" s="23"/>
      <c r="D150" s="23">
        <v>2039489</v>
      </c>
      <c r="E150" s="35">
        <v>43239.053993055553</v>
      </c>
      <c r="F150" s="35">
        <v>43259</v>
      </c>
      <c r="G150" s="31">
        <v>903823</v>
      </c>
      <c r="H150" s="31"/>
      <c r="I150" s="31"/>
      <c r="J150" s="31"/>
      <c r="K150" s="31"/>
      <c r="L150" s="31"/>
      <c r="M150" s="31"/>
      <c r="N150" s="31"/>
      <c r="O150" s="31"/>
      <c r="P150" s="31">
        <v>2039489</v>
      </c>
      <c r="Q150" s="31">
        <v>903823</v>
      </c>
      <c r="R150" s="31"/>
      <c r="S150" s="31"/>
      <c r="T150" s="31"/>
      <c r="U150" s="30">
        <v>903823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29"/>
      <c r="AF150" s="31"/>
      <c r="AG150" s="29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</row>
    <row r="151" spans="3:114" x14ac:dyDescent="0.25">
      <c r="C151" s="23"/>
      <c r="D151" s="23">
        <v>2039830</v>
      </c>
      <c r="E151" s="35">
        <v>43241.365289351852</v>
      </c>
      <c r="F151" s="35">
        <v>43259</v>
      </c>
      <c r="G151" s="31">
        <v>1710425</v>
      </c>
      <c r="H151" s="31"/>
      <c r="I151" s="31"/>
      <c r="J151" s="31"/>
      <c r="K151" s="31"/>
      <c r="L151" s="31"/>
      <c r="M151" s="31"/>
      <c r="N151" s="31"/>
      <c r="O151" s="31"/>
      <c r="P151" s="31">
        <v>2039830</v>
      </c>
      <c r="Q151" s="31">
        <v>1710425</v>
      </c>
      <c r="R151" s="31"/>
      <c r="S151" s="31"/>
      <c r="T151" s="31"/>
      <c r="U151" s="30">
        <v>1710425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29"/>
      <c r="AF151" s="31"/>
      <c r="AG151" s="29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</row>
    <row r="152" spans="3:114" x14ac:dyDescent="0.25">
      <c r="C152" s="23"/>
      <c r="D152" s="23">
        <v>2039844</v>
      </c>
      <c r="E152" s="35">
        <v>43241.41684027778</v>
      </c>
      <c r="F152" s="35">
        <v>43259</v>
      </c>
      <c r="G152" s="31">
        <v>648638</v>
      </c>
      <c r="H152" s="31"/>
      <c r="I152" s="31"/>
      <c r="J152" s="31"/>
      <c r="K152" s="31"/>
      <c r="L152" s="31"/>
      <c r="M152" s="31"/>
      <c r="N152" s="31"/>
      <c r="O152" s="31"/>
      <c r="P152" s="31">
        <v>2039844</v>
      </c>
      <c r="Q152" s="31">
        <v>648638</v>
      </c>
      <c r="R152" s="31"/>
      <c r="S152" s="31"/>
      <c r="T152" s="31"/>
      <c r="U152" s="30">
        <v>648638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29"/>
      <c r="AF152" s="31"/>
      <c r="AG152" s="29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</row>
    <row r="153" spans="3:114" x14ac:dyDescent="0.25">
      <c r="C153" s="23"/>
      <c r="D153" s="23">
        <v>2040108</v>
      </c>
      <c r="E153" s="35">
        <v>43241.745347222219</v>
      </c>
      <c r="F153" s="35">
        <v>43259</v>
      </c>
      <c r="G153" s="31">
        <v>1184237</v>
      </c>
      <c r="H153" s="31"/>
      <c r="I153" s="31"/>
      <c r="J153" s="31"/>
      <c r="K153" s="31"/>
      <c r="L153" s="31"/>
      <c r="M153" s="31"/>
      <c r="N153" s="31"/>
      <c r="O153" s="31"/>
      <c r="P153" s="31">
        <v>2040108</v>
      </c>
      <c r="Q153" s="31">
        <v>1184237</v>
      </c>
      <c r="R153" s="31"/>
      <c r="S153" s="31"/>
      <c r="T153" s="31"/>
      <c r="U153" s="30">
        <v>1184237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29"/>
      <c r="AF153" s="31"/>
      <c r="AG153" s="29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</row>
    <row r="154" spans="3:114" x14ac:dyDescent="0.25">
      <c r="C154" s="23"/>
      <c r="D154" s="23">
        <v>2040116</v>
      </c>
      <c r="E154" s="35">
        <v>43241.884872685187</v>
      </c>
      <c r="F154" s="35">
        <v>43259</v>
      </c>
      <c r="G154" s="31">
        <v>913090</v>
      </c>
      <c r="H154" s="31"/>
      <c r="I154" s="31"/>
      <c r="J154" s="31"/>
      <c r="K154" s="31"/>
      <c r="L154" s="31"/>
      <c r="M154" s="31"/>
      <c r="N154" s="31"/>
      <c r="O154" s="31"/>
      <c r="P154" s="31">
        <v>2040116</v>
      </c>
      <c r="Q154" s="31">
        <v>913090</v>
      </c>
      <c r="R154" s="31"/>
      <c r="S154" s="31"/>
      <c r="T154" s="31"/>
      <c r="U154" s="30">
        <v>913090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29"/>
      <c r="AF154" s="31"/>
      <c r="AG154" s="29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</row>
    <row r="155" spans="3:114" x14ac:dyDescent="0.25">
      <c r="C155" s="23"/>
      <c r="D155" s="23">
        <v>2040272</v>
      </c>
      <c r="E155" s="35">
        <v>43242.667349537034</v>
      </c>
      <c r="F155" s="35">
        <v>43259</v>
      </c>
      <c r="G155" s="31">
        <v>2777057</v>
      </c>
      <c r="H155" s="31"/>
      <c r="I155" s="31"/>
      <c r="J155" s="31"/>
      <c r="K155" s="31"/>
      <c r="L155" s="31"/>
      <c r="M155" s="31"/>
      <c r="N155" s="31"/>
      <c r="O155" s="31"/>
      <c r="P155" s="31">
        <v>2040272</v>
      </c>
      <c r="Q155" s="31">
        <v>2777057</v>
      </c>
      <c r="R155" s="31"/>
      <c r="S155" s="31"/>
      <c r="T155" s="31"/>
      <c r="U155" s="30">
        <v>2777057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29"/>
      <c r="AF155" s="31"/>
      <c r="AG155" s="29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</row>
    <row r="156" spans="3:114" x14ac:dyDescent="0.25">
      <c r="C156" s="23"/>
      <c r="D156" s="23">
        <v>2040483</v>
      </c>
      <c r="E156" s="35">
        <v>43243.610856481479</v>
      </c>
      <c r="F156" s="35">
        <v>43259</v>
      </c>
      <c r="G156" s="31">
        <v>8792834</v>
      </c>
      <c r="H156" s="31"/>
      <c r="I156" s="31"/>
      <c r="J156" s="31"/>
      <c r="K156" s="31"/>
      <c r="L156" s="31"/>
      <c r="M156" s="31"/>
      <c r="N156" s="31"/>
      <c r="O156" s="31"/>
      <c r="P156" s="31">
        <v>2040483</v>
      </c>
      <c r="Q156" s="31">
        <v>8792834</v>
      </c>
      <c r="R156" s="31"/>
      <c r="S156" s="31"/>
      <c r="T156" s="31"/>
      <c r="U156" s="30">
        <v>8792834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29"/>
      <c r="AF156" s="31"/>
      <c r="AG156" s="29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</row>
    <row r="157" spans="3:114" x14ac:dyDescent="0.25">
      <c r="C157" s="23"/>
      <c r="D157" s="23">
        <v>2041318</v>
      </c>
      <c r="E157" s="35">
        <v>43245.736979166664</v>
      </c>
      <c r="F157" s="35">
        <v>43259</v>
      </c>
      <c r="G157" s="31">
        <v>1123077</v>
      </c>
      <c r="H157" s="31"/>
      <c r="I157" s="31"/>
      <c r="J157" s="31"/>
      <c r="K157" s="31"/>
      <c r="L157" s="31"/>
      <c r="M157" s="31"/>
      <c r="N157" s="31"/>
      <c r="O157" s="31"/>
      <c r="P157" s="31">
        <v>2041318</v>
      </c>
      <c r="Q157" s="31">
        <v>1123077</v>
      </c>
      <c r="R157" s="31"/>
      <c r="S157" s="31"/>
      <c r="T157" s="31"/>
      <c r="U157" s="30">
        <v>1123077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29"/>
      <c r="AF157" s="31"/>
      <c r="AG157" s="29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</row>
    <row r="158" spans="3:114" x14ac:dyDescent="0.25">
      <c r="C158" s="23"/>
      <c r="D158" s="23">
        <v>2042508</v>
      </c>
      <c r="E158" s="35">
        <v>43248.703043981484</v>
      </c>
      <c r="F158" s="35">
        <v>43259</v>
      </c>
      <c r="G158" s="31">
        <v>1192758</v>
      </c>
      <c r="H158" s="31"/>
      <c r="I158" s="31"/>
      <c r="J158" s="31"/>
      <c r="K158" s="31"/>
      <c r="L158" s="31"/>
      <c r="M158" s="31"/>
      <c r="N158" s="31"/>
      <c r="O158" s="31"/>
      <c r="P158" s="31">
        <v>2042508</v>
      </c>
      <c r="Q158" s="31">
        <v>1192758</v>
      </c>
      <c r="R158" s="31"/>
      <c r="S158" s="31"/>
      <c r="T158" s="31"/>
      <c r="U158" s="30">
        <v>1192758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29"/>
      <c r="AF158" s="31"/>
      <c r="AG158" s="29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</row>
    <row r="159" spans="3:114" x14ac:dyDescent="0.25">
      <c r="C159" s="23"/>
      <c r="D159" s="23">
        <v>2042515</v>
      </c>
      <c r="E159" s="35">
        <v>43248.707256944443</v>
      </c>
      <c r="F159" s="35">
        <v>43259</v>
      </c>
      <c r="G159" s="31">
        <v>2026645</v>
      </c>
      <c r="H159" s="31"/>
      <c r="I159" s="31"/>
      <c r="J159" s="31"/>
      <c r="K159" s="31"/>
      <c r="L159" s="31"/>
      <c r="M159" s="31"/>
      <c r="N159" s="31"/>
      <c r="O159" s="31"/>
      <c r="P159" s="31">
        <v>2042515</v>
      </c>
      <c r="Q159" s="31">
        <v>2026645</v>
      </c>
      <c r="R159" s="31"/>
      <c r="S159" s="31"/>
      <c r="T159" s="31"/>
      <c r="U159" s="30">
        <v>2026645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29"/>
      <c r="AF159" s="31"/>
      <c r="AG159" s="29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</row>
    <row r="160" spans="3:114" x14ac:dyDescent="0.25">
      <c r="C160" s="23"/>
      <c r="D160" s="23">
        <v>2042549</v>
      </c>
      <c r="E160" s="35">
        <v>43248.822812500002</v>
      </c>
      <c r="F160" s="35">
        <v>43259</v>
      </c>
      <c r="G160" s="31">
        <v>1617533</v>
      </c>
      <c r="H160" s="31"/>
      <c r="I160" s="31"/>
      <c r="J160" s="31"/>
      <c r="K160" s="31"/>
      <c r="L160" s="31"/>
      <c r="M160" s="31"/>
      <c r="N160" s="31"/>
      <c r="O160" s="31"/>
      <c r="P160" s="31">
        <v>2042549</v>
      </c>
      <c r="Q160" s="31">
        <v>1617533</v>
      </c>
      <c r="R160" s="31"/>
      <c r="S160" s="31"/>
      <c r="T160" s="31"/>
      <c r="U160" s="30">
        <v>1617533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29"/>
      <c r="AF160" s="31"/>
      <c r="AG160" s="29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</row>
    <row r="161" spans="3:114" x14ac:dyDescent="0.25">
      <c r="C161" s="23"/>
      <c r="D161" s="23">
        <v>2044051</v>
      </c>
      <c r="E161" s="35">
        <v>43250.862222222226</v>
      </c>
      <c r="F161" s="35">
        <v>43259</v>
      </c>
      <c r="G161" s="31">
        <v>370899</v>
      </c>
      <c r="H161" s="31"/>
      <c r="I161" s="31"/>
      <c r="J161" s="31"/>
      <c r="K161" s="31"/>
      <c r="L161" s="31"/>
      <c r="M161" s="31"/>
      <c r="N161" s="31"/>
      <c r="O161" s="31"/>
      <c r="P161" s="31">
        <v>2044051</v>
      </c>
      <c r="Q161" s="31">
        <v>370899</v>
      </c>
      <c r="R161" s="31"/>
      <c r="S161" s="31"/>
      <c r="T161" s="31"/>
      <c r="U161" s="30"/>
      <c r="V161" s="31"/>
      <c r="W161" s="31"/>
      <c r="X161" s="31"/>
      <c r="Y161" s="31"/>
      <c r="Z161" s="31"/>
      <c r="AA161" s="31"/>
      <c r="AB161" s="31"/>
      <c r="AC161" s="31"/>
      <c r="AD161" s="31"/>
      <c r="AE161" s="29">
        <v>-567463</v>
      </c>
      <c r="AF161" s="31"/>
      <c r="AG161" s="29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</row>
    <row r="162" spans="3:114" x14ac:dyDescent="0.25">
      <c r="C162" s="23"/>
      <c r="D162" s="23">
        <v>2044585</v>
      </c>
      <c r="E162" s="35">
        <v>43251.763252314813</v>
      </c>
      <c r="F162" s="35">
        <v>43259</v>
      </c>
      <c r="G162" s="31">
        <v>2334666</v>
      </c>
      <c r="H162" s="31"/>
      <c r="I162" s="31"/>
      <c r="J162" s="31"/>
      <c r="K162" s="31"/>
      <c r="L162" s="31"/>
      <c r="M162" s="31"/>
      <c r="N162" s="31"/>
      <c r="O162" s="31"/>
      <c r="P162" s="31">
        <v>2044585</v>
      </c>
      <c r="Q162" s="31">
        <v>2334666</v>
      </c>
      <c r="R162" s="31"/>
      <c r="S162" s="31"/>
      <c r="T162" s="31"/>
      <c r="U162" s="30">
        <v>2334666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29"/>
      <c r="AF162" s="31"/>
      <c r="AG162" s="29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</row>
    <row r="163" spans="3:114" x14ac:dyDescent="0.25">
      <c r="C163" s="23"/>
      <c r="D163" s="23">
        <v>2044587</v>
      </c>
      <c r="E163" s="35">
        <v>43251.764722222222</v>
      </c>
      <c r="F163" s="35">
        <v>43259</v>
      </c>
      <c r="G163" s="31">
        <v>304839</v>
      </c>
      <c r="H163" s="31"/>
      <c r="I163" s="31"/>
      <c r="J163" s="31"/>
      <c r="K163" s="31"/>
      <c r="L163" s="31"/>
      <c r="M163" s="31"/>
      <c r="N163" s="31"/>
      <c r="O163" s="31"/>
      <c r="P163" s="31">
        <v>2044587</v>
      </c>
      <c r="Q163" s="31">
        <v>304839</v>
      </c>
      <c r="R163" s="31"/>
      <c r="S163" s="31"/>
      <c r="T163" s="31"/>
      <c r="U163" s="30"/>
      <c r="V163" s="31"/>
      <c r="W163" s="31"/>
      <c r="X163" s="31"/>
      <c r="Y163" s="31"/>
      <c r="Z163" s="31"/>
      <c r="AA163" s="31"/>
      <c r="AB163" s="31"/>
      <c r="AC163" s="31"/>
      <c r="AD163" s="31"/>
      <c r="AE163" s="29">
        <v>-1016129</v>
      </c>
      <c r="AF163" s="31"/>
      <c r="AG163" s="29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</row>
    <row r="164" spans="3:114" x14ac:dyDescent="0.25">
      <c r="C164" s="23"/>
      <c r="D164" s="23">
        <v>2046655</v>
      </c>
      <c r="E164" s="35">
        <v>43260.440925925926</v>
      </c>
      <c r="F164" s="35">
        <v>43290</v>
      </c>
      <c r="G164" s="31">
        <v>2991700</v>
      </c>
      <c r="H164" s="31"/>
      <c r="I164" s="31"/>
      <c r="J164" s="31"/>
      <c r="K164" s="31"/>
      <c r="L164" s="31"/>
      <c r="M164" s="31"/>
      <c r="N164" s="31"/>
      <c r="O164" s="31"/>
      <c r="P164" s="31">
        <v>2046655</v>
      </c>
      <c r="Q164" s="31">
        <v>2991700</v>
      </c>
      <c r="R164" s="31"/>
      <c r="S164" s="31"/>
      <c r="T164" s="31"/>
      <c r="U164" s="30">
        <v>2991700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29"/>
      <c r="AF164" s="31"/>
      <c r="AG164" s="29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</row>
    <row r="165" spans="3:114" x14ac:dyDescent="0.25">
      <c r="C165" s="23"/>
      <c r="D165" s="23">
        <v>2046740</v>
      </c>
      <c r="E165" s="35">
        <v>43260.759780092594</v>
      </c>
      <c r="F165" s="35">
        <v>43292</v>
      </c>
      <c r="G165" s="31">
        <v>122660</v>
      </c>
      <c r="H165" s="31"/>
      <c r="I165" s="31"/>
      <c r="J165" s="31"/>
      <c r="K165" s="31"/>
      <c r="L165" s="31"/>
      <c r="M165" s="31"/>
      <c r="N165" s="31"/>
      <c r="O165" s="31"/>
      <c r="P165" s="31">
        <v>2046740</v>
      </c>
      <c r="Q165" s="31">
        <v>122660</v>
      </c>
      <c r="R165" s="31"/>
      <c r="S165" s="31"/>
      <c r="T165" s="31"/>
      <c r="U165" s="30">
        <v>122660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29"/>
      <c r="AF165" s="31"/>
      <c r="AG165" s="29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</row>
    <row r="166" spans="3:114" x14ac:dyDescent="0.25">
      <c r="C166" s="23"/>
      <c r="D166" s="23">
        <v>2046801</v>
      </c>
      <c r="E166" s="35">
        <v>43261.600902777776</v>
      </c>
      <c r="F166" s="35">
        <v>43290</v>
      </c>
      <c r="G166" s="31">
        <v>2663769</v>
      </c>
      <c r="H166" s="31"/>
      <c r="I166" s="31"/>
      <c r="J166" s="31"/>
      <c r="K166" s="31"/>
      <c r="L166" s="31"/>
      <c r="M166" s="31"/>
      <c r="N166" s="31"/>
      <c r="O166" s="31"/>
      <c r="P166" s="31">
        <v>2046801</v>
      </c>
      <c r="Q166" s="31">
        <v>2663769</v>
      </c>
      <c r="R166" s="31"/>
      <c r="S166" s="31"/>
      <c r="T166" s="31"/>
      <c r="U166" s="30">
        <v>2663769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29"/>
      <c r="AF166" s="31"/>
      <c r="AG166" s="29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</row>
    <row r="167" spans="3:114" x14ac:dyDescent="0.25">
      <c r="C167" s="23"/>
      <c r="D167" s="23">
        <v>2048523</v>
      </c>
      <c r="E167" s="35">
        <v>43269.526655092595</v>
      </c>
      <c r="F167" s="35">
        <v>43294</v>
      </c>
      <c r="G167" s="31">
        <v>5462532</v>
      </c>
      <c r="H167" s="31"/>
      <c r="I167" s="31"/>
      <c r="J167" s="31"/>
      <c r="K167" s="31"/>
      <c r="L167" s="31"/>
      <c r="M167" s="31"/>
      <c r="N167" s="31"/>
      <c r="O167" s="31"/>
      <c r="P167" s="31">
        <v>2048523</v>
      </c>
      <c r="Q167" s="31">
        <v>5462532</v>
      </c>
      <c r="R167" s="31"/>
      <c r="S167" s="31"/>
      <c r="T167" s="31"/>
      <c r="U167" s="30">
        <v>5462532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29"/>
      <c r="AF167" s="31"/>
      <c r="AG167" s="29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</row>
    <row r="168" spans="3:114" x14ac:dyDescent="0.25">
      <c r="C168" s="23"/>
      <c r="D168" s="23">
        <v>2048597</v>
      </c>
      <c r="E168" s="35">
        <v>43269.712418981479</v>
      </c>
      <c r="F168" s="35">
        <v>43294</v>
      </c>
      <c r="G168" s="31">
        <v>576860</v>
      </c>
      <c r="H168" s="31"/>
      <c r="I168" s="31"/>
      <c r="J168" s="31"/>
      <c r="K168" s="31"/>
      <c r="L168" s="31"/>
      <c r="M168" s="31"/>
      <c r="N168" s="31"/>
      <c r="O168" s="31"/>
      <c r="P168" s="31">
        <v>2048597</v>
      </c>
      <c r="Q168" s="31">
        <v>576860</v>
      </c>
      <c r="R168" s="31"/>
      <c r="S168" s="31"/>
      <c r="T168" s="31"/>
      <c r="U168" s="30">
        <v>576860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29"/>
      <c r="AF168" s="31"/>
      <c r="AG168" s="29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</row>
    <row r="169" spans="3:114" x14ac:dyDescent="0.25">
      <c r="C169" s="23"/>
      <c r="D169" s="23">
        <v>2049892</v>
      </c>
      <c r="E169" s="35">
        <v>43272.683599537035</v>
      </c>
      <c r="F169" s="35">
        <v>43294</v>
      </c>
      <c r="G169" s="31">
        <v>282810</v>
      </c>
      <c r="H169" s="31"/>
      <c r="I169" s="31"/>
      <c r="J169" s="31"/>
      <c r="K169" s="31"/>
      <c r="L169" s="31"/>
      <c r="M169" s="31"/>
      <c r="N169" s="31"/>
      <c r="O169" s="31"/>
      <c r="P169" s="31">
        <v>2049892</v>
      </c>
      <c r="Q169" s="31">
        <v>282810</v>
      </c>
      <c r="R169" s="31"/>
      <c r="S169" s="31"/>
      <c r="T169" s="31"/>
      <c r="U169" s="30">
        <v>282810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29"/>
      <c r="AF169" s="31"/>
      <c r="AG169" s="29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</row>
    <row r="170" spans="3:114" x14ac:dyDescent="0.25">
      <c r="C170" s="23"/>
      <c r="D170" s="23">
        <v>2049924</v>
      </c>
      <c r="E170" s="35">
        <v>43272.708483796298</v>
      </c>
      <c r="F170" s="35">
        <v>43294</v>
      </c>
      <c r="G170" s="31">
        <v>95830</v>
      </c>
      <c r="H170" s="31"/>
      <c r="I170" s="31"/>
      <c r="J170" s="31"/>
      <c r="K170" s="31"/>
      <c r="L170" s="31"/>
      <c r="M170" s="31"/>
      <c r="N170" s="31"/>
      <c r="O170" s="31"/>
      <c r="P170" s="31">
        <v>2049924</v>
      </c>
      <c r="Q170" s="31">
        <v>95830</v>
      </c>
      <c r="R170" s="31"/>
      <c r="S170" s="31"/>
      <c r="T170" s="31"/>
      <c r="U170" s="30"/>
      <c r="V170" s="31"/>
      <c r="W170" s="31"/>
      <c r="X170" s="31"/>
      <c r="Y170" s="31"/>
      <c r="Z170" s="31"/>
      <c r="AA170" s="31"/>
      <c r="AB170" s="31"/>
      <c r="AC170" s="31"/>
      <c r="AD170" s="31"/>
      <c r="AE170" s="29"/>
      <c r="AF170" s="31"/>
      <c r="AG170" s="29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</row>
    <row r="171" spans="3:114" x14ac:dyDescent="0.25">
      <c r="C171" s="23"/>
      <c r="D171" s="23">
        <v>2050626</v>
      </c>
      <c r="E171" s="35">
        <v>43273.792812500003</v>
      </c>
      <c r="F171" s="35">
        <v>43294</v>
      </c>
      <c r="G171" s="31">
        <v>23012989</v>
      </c>
      <c r="H171" s="31"/>
      <c r="I171" s="31"/>
      <c r="J171" s="31"/>
      <c r="K171" s="31"/>
      <c r="L171" s="31"/>
      <c r="M171" s="31"/>
      <c r="N171" s="31"/>
      <c r="O171" s="31"/>
      <c r="P171" s="31">
        <v>2050626</v>
      </c>
      <c r="Q171" s="31">
        <v>23012989</v>
      </c>
      <c r="R171" s="31"/>
      <c r="S171" s="31"/>
      <c r="T171" s="31"/>
      <c r="U171" s="30">
        <v>23012989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29"/>
      <c r="AF171" s="31"/>
      <c r="AG171" s="29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</row>
    <row r="172" spans="3:114" x14ac:dyDescent="0.25">
      <c r="C172" s="23"/>
      <c r="D172" s="23">
        <v>2050972</v>
      </c>
      <c r="E172" s="35">
        <v>43276.336944444447</v>
      </c>
      <c r="F172" s="35">
        <v>43294</v>
      </c>
      <c r="G172" s="31">
        <v>280309</v>
      </c>
      <c r="H172" s="31"/>
      <c r="I172" s="31"/>
      <c r="J172" s="31"/>
      <c r="K172" s="31"/>
      <c r="L172" s="31"/>
      <c r="M172" s="31"/>
      <c r="N172" s="31"/>
      <c r="O172" s="31"/>
      <c r="P172" s="31">
        <v>2050972</v>
      </c>
      <c r="Q172" s="31">
        <v>280309</v>
      </c>
      <c r="R172" s="31"/>
      <c r="S172" s="31"/>
      <c r="T172" s="31"/>
      <c r="U172" s="30">
        <v>280309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29"/>
      <c r="AF172" s="31"/>
      <c r="AG172" s="29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</row>
    <row r="173" spans="3:114" x14ac:dyDescent="0.25">
      <c r="C173" s="23"/>
      <c r="D173" s="23">
        <v>2050981</v>
      </c>
      <c r="E173" s="35">
        <v>43276.355706018519</v>
      </c>
      <c r="F173" s="35">
        <v>43294</v>
      </c>
      <c r="G173" s="31">
        <v>1576316</v>
      </c>
      <c r="H173" s="31"/>
      <c r="I173" s="31"/>
      <c r="J173" s="31"/>
      <c r="K173" s="31"/>
      <c r="L173" s="31"/>
      <c r="M173" s="31"/>
      <c r="N173" s="31"/>
      <c r="O173" s="31"/>
      <c r="P173" s="31">
        <v>2050981</v>
      </c>
      <c r="Q173" s="31">
        <v>1576316</v>
      </c>
      <c r="R173" s="31"/>
      <c r="S173" s="31"/>
      <c r="T173" s="31"/>
      <c r="U173" s="30">
        <v>1576316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29"/>
      <c r="AF173" s="31"/>
      <c r="AG173" s="29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</row>
    <row r="174" spans="3:114" x14ac:dyDescent="0.25">
      <c r="C174" s="23"/>
      <c r="D174" s="23">
        <v>2051901</v>
      </c>
      <c r="E174" s="35">
        <v>43278.342615740738</v>
      </c>
      <c r="F174" s="35">
        <v>43294</v>
      </c>
      <c r="G174" s="31">
        <v>1928456</v>
      </c>
      <c r="H174" s="31"/>
      <c r="I174" s="31"/>
      <c r="J174" s="31"/>
      <c r="K174" s="31"/>
      <c r="L174" s="31"/>
      <c r="M174" s="31"/>
      <c r="N174" s="31"/>
      <c r="O174" s="31"/>
      <c r="P174" s="31">
        <v>2051901</v>
      </c>
      <c r="Q174" s="31">
        <v>1928456</v>
      </c>
      <c r="R174" s="31"/>
      <c r="S174" s="31"/>
      <c r="T174" s="31"/>
      <c r="U174" s="30">
        <v>1928456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29"/>
      <c r="AF174" s="31"/>
      <c r="AG174" s="29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</row>
    <row r="175" spans="3:114" x14ac:dyDescent="0.25">
      <c r="C175" s="23"/>
      <c r="D175" s="23">
        <v>2052179</v>
      </c>
      <c r="E175" s="35">
        <v>43278.537094907406</v>
      </c>
      <c r="F175" s="35">
        <v>43294</v>
      </c>
      <c r="G175" s="31">
        <v>217051</v>
      </c>
      <c r="H175" s="31"/>
      <c r="I175" s="31"/>
      <c r="J175" s="31"/>
      <c r="K175" s="31"/>
      <c r="L175" s="31"/>
      <c r="M175" s="31"/>
      <c r="N175" s="31"/>
      <c r="O175" s="31"/>
      <c r="P175" s="31">
        <v>2052179</v>
      </c>
      <c r="Q175" s="31">
        <v>217051</v>
      </c>
      <c r="R175" s="31"/>
      <c r="S175" s="31"/>
      <c r="T175" s="31"/>
      <c r="U175" s="30">
        <v>217051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29"/>
      <c r="AF175" s="31"/>
      <c r="AG175" s="29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</row>
    <row r="176" spans="3:114" x14ac:dyDescent="0.25">
      <c r="C176" s="23"/>
      <c r="D176" s="23">
        <v>2052856</v>
      </c>
      <c r="E176" s="35">
        <v>43280.391111111108</v>
      </c>
      <c r="F176" s="35">
        <v>43294</v>
      </c>
      <c r="G176" s="31">
        <v>1923461</v>
      </c>
      <c r="H176" s="31"/>
      <c r="I176" s="31"/>
      <c r="J176" s="31"/>
      <c r="K176" s="31"/>
      <c r="L176" s="31"/>
      <c r="M176" s="31"/>
      <c r="N176" s="31"/>
      <c r="O176" s="31"/>
      <c r="P176" s="31">
        <v>2052856</v>
      </c>
      <c r="Q176" s="31">
        <v>1923461</v>
      </c>
      <c r="R176" s="31"/>
      <c r="S176" s="31"/>
      <c r="T176" s="31"/>
      <c r="U176" s="30">
        <v>1923461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29"/>
      <c r="AF176" s="31"/>
      <c r="AG176" s="29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</row>
    <row r="177" spans="3:114" x14ac:dyDescent="0.25">
      <c r="C177" s="23"/>
      <c r="D177" s="23">
        <v>2052964</v>
      </c>
      <c r="E177" s="35">
        <v>43280.607685185183</v>
      </c>
      <c r="F177" s="35">
        <v>43294</v>
      </c>
      <c r="G177" s="31">
        <v>1719220</v>
      </c>
      <c r="H177" s="31"/>
      <c r="I177" s="31"/>
      <c r="J177" s="31"/>
      <c r="K177" s="31"/>
      <c r="L177" s="31"/>
      <c r="M177" s="31"/>
      <c r="N177" s="31"/>
      <c r="O177" s="31"/>
      <c r="P177" s="31">
        <v>2052964</v>
      </c>
      <c r="Q177" s="31">
        <v>1719220</v>
      </c>
      <c r="R177" s="31"/>
      <c r="S177" s="31"/>
      <c r="T177" s="31"/>
      <c r="U177" s="30">
        <v>1719220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29"/>
      <c r="AF177" s="31"/>
      <c r="AG177" s="29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</row>
    <row r="178" spans="3:114" x14ac:dyDescent="0.25">
      <c r="C178" s="23"/>
      <c r="D178" s="23">
        <v>2052969</v>
      </c>
      <c r="E178" s="35">
        <v>43280.61378472222</v>
      </c>
      <c r="F178" s="35">
        <v>43294</v>
      </c>
      <c r="G178" s="31">
        <v>3650376</v>
      </c>
      <c r="H178" s="31"/>
      <c r="I178" s="31"/>
      <c r="J178" s="31"/>
      <c r="K178" s="31"/>
      <c r="L178" s="31"/>
      <c r="M178" s="31"/>
      <c r="N178" s="31"/>
      <c r="O178" s="31"/>
      <c r="P178" s="31">
        <v>2052969</v>
      </c>
      <c r="Q178" s="31">
        <v>3650376</v>
      </c>
      <c r="R178" s="31"/>
      <c r="S178" s="31"/>
      <c r="T178" s="31"/>
      <c r="U178" s="30">
        <v>3650376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29"/>
      <c r="AF178" s="31"/>
      <c r="AG178" s="29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</row>
    <row r="179" spans="3:114" x14ac:dyDescent="0.25">
      <c r="C179" s="23"/>
      <c r="D179" s="23">
        <v>2053298</v>
      </c>
      <c r="E179" s="35">
        <v>43281.442939814813</v>
      </c>
      <c r="F179" s="35">
        <v>43294</v>
      </c>
      <c r="G179" s="31">
        <v>3760067</v>
      </c>
      <c r="H179" s="31"/>
      <c r="I179" s="31"/>
      <c r="J179" s="31"/>
      <c r="K179" s="31"/>
      <c r="L179" s="31"/>
      <c r="M179" s="31"/>
      <c r="N179" s="31"/>
      <c r="O179" s="31"/>
      <c r="P179" s="31">
        <v>2053298</v>
      </c>
      <c r="Q179" s="31">
        <v>3760067</v>
      </c>
      <c r="R179" s="31"/>
      <c r="S179" s="31"/>
      <c r="T179" s="31"/>
      <c r="U179" s="30">
        <v>3760067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29"/>
      <c r="AF179" s="31"/>
      <c r="AG179" s="29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</row>
    <row r="180" spans="3:114" x14ac:dyDescent="0.25">
      <c r="C180" s="23"/>
      <c r="D180" s="23">
        <v>2053367</v>
      </c>
      <c r="E180" s="35">
        <v>43281.478634259256</v>
      </c>
      <c r="F180" s="35">
        <v>43294</v>
      </c>
      <c r="G180" s="31">
        <v>2915524</v>
      </c>
      <c r="H180" s="31"/>
      <c r="I180" s="31"/>
      <c r="J180" s="31"/>
      <c r="K180" s="31"/>
      <c r="L180" s="31"/>
      <c r="M180" s="31"/>
      <c r="N180" s="31"/>
      <c r="O180" s="31"/>
      <c r="P180" s="31">
        <v>2053367</v>
      </c>
      <c r="Q180" s="31">
        <v>2915524</v>
      </c>
      <c r="R180" s="31"/>
      <c r="S180" s="31"/>
      <c r="T180" s="31"/>
      <c r="U180" s="30">
        <v>2915524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29"/>
      <c r="AF180" s="31"/>
      <c r="AG180" s="29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</row>
    <row r="181" spans="3:114" x14ac:dyDescent="0.25">
      <c r="C181" s="23"/>
      <c r="D181" s="23">
        <v>2053899</v>
      </c>
      <c r="E181" s="35">
        <v>43282.371400462966</v>
      </c>
      <c r="F181" s="35">
        <v>43325</v>
      </c>
      <c r="G181" s="31">
        <v>344073</v>
      </c>
      <c r="H181" s="31"/>
      <c r="I181" s="31"/>
      <c r="J181" s="31"/>
      <c r="K181" s="31"/>
      <c r="L181" s="31"/>
      <c r="M181" s="31"/>
      <c r="N181" s="31"/>
      <c r="O181" s="31"/>
      <c r="P181" s="31">
        <v>2053899</v>
      </c>
      <c r="Q181" s="31">
        <v>344073</v>
      </c>
      <c r="R181" s="31"/>
      <c r="S181" s="31"/>
      <c r="T181" s="31"/>
      <c r="U181" s="30">
        <v>344073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29"/>
      <c r="AF181" s="31"/>
      <c r="AG181" s="29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</row>
    <row r="182" spans="3:114" x14ac:dyDescent="0.25">
      <c r="C182" s="23"/>
      <c r="D182" s="23">
        <v>2054209</v>
      </c>
      <c r="E182" s="35">
        <v>43285.570590277777</v>
      </c>
      <c r="F182" s="35">
        <v>43325</v>
      </c>
      <c r="G182" s="31">
        <v>105900</v>
      </c>
      <c r="H182" s="31"/>
      <c r="I182" s="31"/>
      <c r="J182" s="31"/>
      <c r="K182" s="31"/>
      <c r="L182" s="31"/>
      <c r="M182" s="31"/>
      <c r="N182" s="31"/>
      <c r="O182" s="31"/>
      <c r="P182" s="31">
        <v>2054209</v>
      </c>
      <c r="Q182" s="31">
        <v>105900</v>
      </c>
      <c r="R182" s="31"/>
      <c r="S182" s="31"/>
      <c r="T182" s="31"/>
      <c r="U182" s="30">
        <v>105900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29"/>
      <c r="AF182" s="31"/>
      <c r="AG182" s="29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</row>
    <row r="183" spans="3:114" x14ac:dyDescent="0.25">
      <c r="C183" s="23"/>
      <c r="D183" s="23">
        <v>2054438</v>
      </c>
      <c r="E183" s="35">
        <v>43286.556030092594</v>
      </c>
      <c r="F183" s="35">
        <v>43325</v>
      </c>
      <c r="G183" s="31">
        <v>1891568</v>
      </c>
      <c r="H183" s="31"/>
      <c r="I183" s="31"/>
      <c r="J183" s="31"/>
      <c r="K183" s="31"/>
      <c r="L183" s="31"/>
      <c r="M183" s="31"/>
      <c r="N183" s="31"/>
      <c r="O183" s="31"/>
      <c r="P183" s="31">
        <v>2054438</v>
      </c>
      <c r="Q183" s="31">
        <v>1891568</v>
      </c>
      <c r="R183" s="31"/>
      <c r="S183" s="31"/>
      <c r="T183" s="31"/>
      <c r="U183" s="30">
        <v>1891568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29"/>
      <c r="AF183" s="31"/>
      <c r="AG183" s="29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</row>
    <row r="184" spans="3:114" x14ac:dyDescent="0.25">
      <c r="C184" s="23"/>
      <c r="D184" s="23">
        <v>2054745</v>
      </c>
      <c r="E184" s="35">
        <v>43287.709930555553</v>
      </c>
      <c r="F184" s="35">
        <v>43325</v>
      </c>
      <c r="G184" s="31">
        <v>105900</v>
      </c>
      <c r="H184" s="31"/>
      <c r="I184" s="31"/>
      <c r="J184" s="31"/>
      <c r="K184" s="31"/>
      <c r="L184" s="31"/>
      <c r="M184" s="31"/>
      <c r="N184" s="31"/>
      <c r="O184" s="31"/>
      <c r="P184" s="31">
        <v>2054745</v>
      </c>
      <c r="Q184" s="31">
        <v>105900</v>
      </c>
      <c r="R184" s="31"/>
      <c r="S184" s="31"/>
      <c r="T184" s="31"/>
      <c r="U184" s="30">
        <v>105900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29"/>
      <c r="AF184" s="31"/>
      <c r="AG184" s="29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</row>
    <row r="185" spans="3:114" x14ac:dyDescent="0.25">
      <c r="C185" s="23"/>
      <c r="D185" s="23">
        <v>2054889</v>
      </c>
      <c r="E185" s="35">
        <v>43288.377465277779</v>
      </c>
      <c r="F185" s="35">
        <v>43325</v>
      </c>
      <c r="G185" s="31">
        <v>105900</v>
      </c>
      <c r="H185" s="31"/>
      <c r="I185" s="31"/>
      <c r="J185" s="31"/>
      <c r="K185" s="31"/>
      <c r="L185" s="31"/>
      <c r="M185" s="31"/>
      <c r="N185" s="31"/>
      <c r="O185" s="31"/>
      <c r="P185" s="31">
        <v>2054889</v>
      </c>
      <c r="Q185" s="31">
        <v>105900</v>
      </c>
      <c r="R185" s="31"/>
      <c r="S185" s="31"/>
      <c r="T185" s="31"/>
      <c r="U185" s="30">
        <v>105900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29"/>
      <c r="AF185" s="31"/>
      <c r="AG185" s="29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</row>
    <row r="186" spans="3:114" x14ac:dyDescent="0.25">
      <c r="C186" s="23"/>
      <c r="D186" s="23">
        <v>2055435</v>
      </c>
      <c r="E186" s="35">
        <v>43290.694513888891</v>
      </c>
      <c r="F186" s="35">
        <v>43325</v>
      </c>
      <c r="G186" s="31">
        <v>105900</v>
      </c>
      <c r="H186" s="31"/>
      <c r="I186" s="31"/>
      <c r="J186" s="31"/>
      <c r="K186" s="31"/>
      <c r="L186" s="31"/>
      <c r="M186" s="31"/>
      <c r="N186" s="31"/>
      <c r="O186" s="31"/>
      <c r="P186" s="31">
        <v>2055435</v>
      </c>
      <c r="Q186" s="31">
        <v>105900</v>
      </c>
      <c r="R186" s="31"/>
      <c r="S186" s="31"/>
      <c r="T186" s="31"/>
      <c r="U186" s="30">
        <v>105900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29"/>
      <c r="AF186" s="31"/>
      <c r="AG186" s="29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</row>
    <row r="187" spans="3:114" x14ac:dyDescent="0.25">
      <c r="C187" s="23"/>
      <c r="D187" s="23">
        <v>2055608</v>
      </c>
      <c r="E187" s="35">
        <v>43291.391574074078</v>
      </c>
      <c r="F187" s="35">
        <v>43322</v>
      </c>
      <c r="G187" s="31">
        <v>986520</v>
      </c>
      <c r="H187" s="31"/>
      <c r="I187" s="31"/>
      <c r="J187" s="31"/>
      <c r="K187" s="31"/>
      <c r="L187" s="31"/>
      <c r="M187" s="31"/>
      <c r="N187" s="31"/>
      <c r="O187" s="31"/>
      <c r="P187" s="31">
        <v>2055608</v>
      </c>
      <c r="Q187" s="31">
        <v>986520</v>
      </c>
      <c r="R187" s="31"/>
      <c r="S187" s="31"/>
      <c r="T187" s="31"/>
      <c r="U187" s="30"/>
      <c r="V187" s="31"/>
      <c r="W187" s="31"/>
      <c r="X187" s="31"/>
      <c r="Y187" s="31"/>
      <c r="Z187" s="31">
        <v>739890</v>
      </c>
      <c r="AA187" s="31"/>
      <c r="AB187" s="31"/>
      <c r="AC187" s="31"/>
      <c r="AD187" s="31"/>
      <c r="AE187" s="29"/>
      <c r="AF187" s="31"/>
      <c r="AG187" s="29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</row>
    <row r="188" spans="3:114" x14ac:dyDescent="0.25">
      <c r="C188" s="23"/>
      <c r="D188" s="23">
        <v>2055802</v>
      </c>
      <c r="E188" s="35">
        <v>43291.72929398148</v>
      </c>
      <c r="F188" s="35">
        <v>43325</v>
      </c>
      <c r="G188" s="31">
        <v>4925332</v>
      </c>
      <c r="H188" s="31"/>
      <c r="I188" s="31"/>
      <c r="J188" s="31"/>
      <c r="K188" s="31"/>
      <c r="L188" s="31"/>
      <c r="M188" s="31"/>
      <c r="N188" s="31"/>
      <c r="O188" s="31"/>
      <c r="P188" s="31">
        <v>2055802</v>
      </c>
      <c r="Q188" s="31">
        <v>4925332</v>
      </c>
      <c r="R188" s="31"/>
      <c r="S188" s="31"/>
      <c r="T188" s="31"/>
      <c r="U188" s="30">
        <v>4925332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29"/>
      <c r="AF188" s="31"/>
      <c r="AG188" s="29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</row>
    <row r="189" spans="3:114" x14ac:dyDescent="0.25">
      <c r="C189" s="23"/>
      <c r="D189" s="23">
        <v>2056372</v>
      </c>
      <c r="E189" s="35">
        <v>43292.791944444441</v>
      </c>
      <c r="F189" s="35">
        <v>43322</v>
      </c>
      <c r="G189" s="31">
        <v>989984</v>
      </c>
      <c r="H189" s="31"/>
      <c r="I189" s="31"/>
      <c r="J189" s="31"/>
      <c r="K189" s="31"/>
      <c r="L189" s="31"/>
      <c r="M189" s="31"/>
      <c r="N189" s="31"/>
      <c r="O189" s="31"/>
      <c r="P189" s="31">
        <v>2056372</v>
      </c>
      <c r="Q189" s="31">
        <v>989984</v>
      </c>
      <c r="R189" s="31"/>
      <c r="S189" s="31"/>
      <c r="T189" s="31"/>
      <c r="U189" s="30">
        <v>989984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29"/>
      <c r="AF189" s="31"/>
      <c r="AG189" s="29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</row>
    <row r="190" spans="3:114" x14ac:dyDescent="0.25">
      <c r="C190" s="23"/>
      <c r="D190" s="23">
        <v>2056562</v>
      </c>
      <c r="E190" s="35">
        <v>43293.504513888889</v>
      </c>
      <c r="F190" s="35">
        <v>43325</v>
      </c>
      <c r="G190" s="31">
        <v>105900</v>
      </c>
      <c r="H190" s="31"/>
      <c r="I190" s="31"/>
      <c r="J190" s="31"/>
      <c r="K190" s="31"/>
      <c r="L190" s="31"/>
      <c r="M190" s="31"/>
      <c r="N190" s="31"/>
      <c r="O190" s="31"/>
      <c r="P190" s="31">
        <v>2056562</v>
      </c>
      <c r="Q190" s="31">
        <v>105900</v>
      </c>
      <c r="R190" s="31"/>
      <c r="S190" s="31"/>
      <c r="T190" s="31"/>
      <c r="U190" s="30">
        <v>105900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29"/>
      <c r="AF190" s="31"/>
      <c r="AG190" s="29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</row>
    <row r="191" spans="3:114" x14ac:dyDescent="0.25">
      <c r="C191" s="23"/>
      <c r="D191" s="23">
        <v>2058092</v>
      </c>
      <c r="E191" s="35">
        <v>43298.651122685187</v>
      </c>
      <c r="F191" s="35">
        <v>43325</v>
      </c>
      <c r="G191" s="31">
        <v>105900</v>
      </c>
      <c r="H191" s="31"/>
      <c r="I191" s="31"/>
      <c r="J191" s="31"/>
      <c r="K191" s="31"/>
      <c r="L191" s="31"/>
      <c r="M191" s="31"/>
      <c r="N191" s="31"/>
      <c r="O191" s="31"/>
      <c r="P191" s="31">
        <v>2058092</v>
      </c>
      <c r="Q191" s="31">
        <v>105900</v>
      </c>
      <c r="R191" s="31"/>
      <c r="S191" s="31"/>
      <c r="T191" s="31"/>
      <c r="U191" s="30">
        <v>105900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29"/>
      <c r="AF191" s="31"/>
      <c r="AG191" s="29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</row>
    <row r="192" spans="3:114" x14ac:dyDescent="0.25">
      <c r="C192" s="23"/>
      <c r="D192" s="23">
        <v>2058742</v>
      </c>
      <c r="E192" s="35">
        <v>43299.699537037035</v>
      </c>
      <c r="F192" s="35">
        <v>43325</v>
      </c>
      <c r="G192" s="31">
        <v>105900</v>
      </c>
      <c r="H192" s="31"/>
      <c r="I192" s="31"/>
      <c r="J192" s="31"/>
      <c r="K192" s="31"/>
      <c r="L192" s="31"/>
      <c r="M192" s="31"/>
      <c r="N192" s="31"/>
      <c r="O192" s="31"/>
      <c r="P192" s="31">
        <v>2058742</v>
      </c>
      <c r="Q192" s="31">
        <v>105900</v>
      </c>
      <c r="R192" s="31"/>
      <c r="S192" s="31"/>
      <c r="T192" s="31"/>
      <c r="U192" s="30">
        <v>105900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29"/>
      <c r="AF192" s="31"/>
      <c r="AG192" s="29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</row>
    <row r="193" spans="3:114" x14ac:dyDescent="0.25">
      <c r="C193" s="23"/>
      <c r="D193" s="23">
        <v>2059389</v>
      </c>
      <c r="E193" s="35">
        <v>43302.40488425926</v>
      </c>
      <c r="F193" s="35">
        <v>43325</v>
      </c>
      <c r="G193" s="31">
        <v>22412</v>
      </c>
      <c r="H193" s="31"/>
      <c r="I193" s="31"/>
      <c r="J193" s="31"/>
      <c r="K193" s="31"/>
      <c r="L193" s="31"/>
      <c r="M193" s="31"/>
      <c r="N193" s="31"/>
      <c r="O193" s="31"/>
      <c r="P193" s="31">
        <v>2059389</v>
      </c>
      <c r="Q193" s="31">
        <v>22412</v>
      </c>
      <c r="R193" s="31"/>
      <c r="S193" s="31"/>
      <c r="T193" s="31"/>
      <c r="U193" s="30"/>
      <c r="V193" s="31"/>
      <c r="W193" s="31"/>
      <c r="X193" s="31"/>
      <c r="Y193" s="31"/>
      <c r="Z193" s="31">
        <v>22412</v>
      </c>
      <c r="AA193" s="31"/>
      <c r="AB193" s="31"/>
      <c r="AC193" s="31"/>
      <c r="AD193" s="31"/>
      <c r="AE193" s="29"/>
      <c r="AF193" s="31"/>
      <c r="AG193" s="29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</row>
    <row r="194" spans="3:114" x14ac:dyDescent="0.25">
      <c r="C194" s="23"/>
      <c r="D194" s="23">
        <v>2060148</v>
      </c>
      <c r="E194" s="35">
        <v>43305.703587962962</v>
      </c>
      <c r="F194" s="35">
        <v>43325</v>
      </c>
      <c r="G194" s="31">
        <v>522791</v>
      </c>
      <c r="H194" s="31"/>
      <c r="I194" s="31"/>
      <c r="J194" s="31"/>
      <c r="K194" s="31"/>
      <c r="L194" s="31"/>
      <c r="M194" s="31"/>
      <c r="N194" s="31"/>
      <c r="O194" s="31"/>
      <c r="P194" s="31">
        <v>2060148</v>
      </c>
      <c r="Q194" s="31">
        <v>522791</v>
      </c>
      <c r="R194" s="31"/>
      <c r="S194" s="31"/>
      <c r="T194" s="31"/>
      <c r="U194" s="30">
        <v>522791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29"/>
      <c r="AF194" s="31"/>
      <c r="AG194" s="29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</row>
    <row r="195" spans="3:114" x14ac:dyDescent="0.25">
      <c r="C195" s="23"/>
      <c r="D195" s="23">
        <v>2060227</v>
      </c>
      <c r="E195" s="35">
        <v>43306.362939814811</v>
      </c>
      <c r="F195" s="35">
        <v>43325</v>
      </c>
      <c r="G195" s="31">
        <v>390298</v>
      </c>
      <c r="H195" s="31"/>
      <c r="I195" s="31"/>
      <c r="J195" s="31"/>
      <c r="K195" s="31"/>
      <c r="L195" s="31"/>
      <c r="M195" s="31"/>
      <c r="N195" s="31"/>
      <c r="O195" s="31"/>
      <c r="P195" s="31">
        <v>2060227</v>
      </c>
      <c r="Q195" s="31">
        <v>390298</v>
      </c>
      <c r="R195" s="31"/>
      <c r="S195" s="31"/>
      <c r="T195" s="31"/>
      <c r="U195" s="30">
        <v>390298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29"/>
      <c r="AF195" s="31"/>
      <c r="AG195" s="29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</row>
    <row r="196" spans="3:114" x14ac:dyDescent="0.25">
      <c r="C196" s="23"/>
      <c r="D196" s="23">
        <v>2060564</v>
      </c>
      <c r="E196" s="35">
        <v>43306.618923611109</v>
      </c>
      <c r="F196" s="35">
        <v>43325</v>
      </c>
      <c r="G196" s="31">
        <v>1004690</v>
      </c>
      <c r="H196" s="31"/>
      <c r="I196" s="31"/>
      <c r="J196" s="31"/>
      <c r="K196" s="31"/>
      <c r="L196" s="31"/>
      <c r="M196" s="31"/>
      <c r="N196" s="31"/>
      <c r="O196" s="31"/>
      <c r="P196" s="31">
        <v>2060564</v>
      </c>
      <c r="Q196" s="31">
        <v>1004690</v>
      </c>
      <c r="R196" s="31"/>
      <c r="S196" s="31"/>
      <c r="T196" s="31"/>
      <c r="U196" s="30">
        <v>1004690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29"/>
      <c r="AF196" s="31"/>
      <c r="AG196" s="29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</row>
    <row r="197" spans="3:114" x14ac:dyDescent="0.25">
      <c r="C197" s="23"/>
      <c r="D197" s="23">
        <v>2060608</v>
      </c>
      <c r="E197" s="35">
        <v>43306.659525462965</v>
      </c>
      <c r="F197" s="35">
        <v>43325</v>
      </c>
      <c r="G197" s="31">
        <v>4145498</v>
      </c>
      <c r="H197" s="31"/>
      <c r="I197" s="31"/>
      <c r="J197" s="31"/>
      <c r="K197" s="31"/>
      <c r="L197" s="31"/>
      <c r="M197" s="31"/>
      <c r="N197" s="31"/>
      <c r="O197" s="31"/>
      <c r="P197" s="31">
        <v>2060608</v>
      </c>
      <c r="Q197" s="31">
        <v>4145498</v>
      </c>
      <c r="R197" s="31"/>
      <c r="S197" s="31"/>
      <c r="T197" s="31"/>
      <c r="U197" s="30">
        <v>4145498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29"/>
      <c r="AF197" s="31"/>
      <c r="AG197" s="29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</row>
    <row r="198" spans="3:114" x14ac:dyDescent="0.25">
      <c r="C198" s="23"/>
      <c r="D198" s="23">
        <v>2060878</v>
      </c>
      <c r="E198" s="35">
        <v>43307.499525462961</v>
      </c>
      <c r="F198" s="35">
        <v>43325</v>
      </c>
      <c r="G198" s="31">
        <v>203792</v>
      </c>
      <c r="H198" s="31"/>
      <c r="I198" s="31"/>
      <c r="J198" s="31"/>
      <c r="K198" s="31"/>
      <c r="L198" s="31"/>
      <c r="M198" s="31"/>
      <c r="N198" s="31"/>
      <c r="O198" s="31"/>
      <c r="P198" s="31">
        <v>2060878</v>
      </c>
      <c r="Q198" s="31">
        <v>203792</v>
      </c>
      <c r="R198" s="31"/>
      <c r="S198" s="31"/>
      <c r="T198" s="31"/>
      <c r="U198" s="30"/>
      <c r="V198" s="31"/>
      <c r="W198" s="31"/>
      <c r="X198" s="31"/>
      <c r="Y198" s="31"/>
      <c r="Z198" s="31">
        <v>203792</v>
      </c>
      <c r="AA198" s="31"/>
      <c r="AB198" s="31"/>
      <c r="AC198" s="31"/>
      <c r="AD198" s="31"/>
      <c r="AE198" s="29"/>
      <c r="AF198" s="31"/>
      <c r="AG198" s="29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</row>
    <row r="199" spans="3:114" x14ac:dyDescent="0.25">
      <c r="C199" s="23"/>
      <c r="D199" s="23">
        <v>2061082</v>
      </c>
      <c r="E199" s="35">
        <v>43307.837777777779</v>
      </c>
      <c r="F199" s="35">
        <v>43325</v>
      </c>
      <c r="G199" s="31">
        <v>262517</v>
      </c>
      <c r="H199" s="31"/>
      <c r="I199" s="31"/>
      <c r="J199" s="31"/>
      <c r="K199" s="31"/>
      <c r="L199" s="31"/>
      <c r="M199" s="31"/>
      <c r="N199" s="31"/>
      <c r="O199" s="31"/>
      <c r="P199" s="31">
        <v>2061082</v>
      </c>
      <c r="Q199" s="31">
        <v>262517</v>
      </c>
      <c r="R199" s="31"/>
      <c r="S199" s="31"/>
      <c r="T199" s="31"/>
      <c r="U199" s="30">
        <v>262517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29"/>
      <c r="AF199" s="31"/>
      <c r="AG199" s="29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</row>
    <row r="200" spans="3:114" x14ac:dyDescent="0.25">
      <c r="C200" s="23"/>
      <c r="D200" s="23">
        <v>2061727</v>
      </c>
      <c r="E200" s="35">
        <v>43309.824907407405</v>
      </c>
      <c r="F200" s="35">
        <v>43325</v>
      </c>
      <c r="G200" s="31">
        <v>378108</v>
      </c>
      <c r="H200" s="31"/>
      <c r="I200" s="31"/>
      <c r="J200" s="31"/>
      <c r="K200" s="31"/>
      <c r="L200" s="31"/>
      <c r="M200" s="31"/>
      <c r="N200" s="31"/>
      <c r="O200" s="31"/>
      <c r="P200" s="31">
        <v>2061727</v>
      </c>
      <c r="Q200" s="31">
        <v>378108</v>
      </c>
      <c r="R200" s="31"/>
      <c r="S200" s="31"/>
      <c r="T200" s="31"/>
      <c r="U200" s="30">
        <v>378108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29"/>
      <c r="AF200" s="31"/>
      <c r="AG200" s="29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</row>
    <row r="201" spans="3:114" x14ac:dyDescent="0.25">
      <c r="C201" s="23"/>
      <c r="D201" s="23">
        <v>2061798</v>
      </c>
      <c r="E201" s="35">
        <v>43310.658171296294</v>
      </c>
      <c r="F201" s="35">
        <v>43325</v>
      </c>
      <c r="G201" s="31">
        <v>266468</v>
      </c>
      <c r="H201" s="31"/>
      <c r="I201" s="31"/>
      <c r="J201" s="31"/>
      <c r="K201" s="31"/>
      <c r="L201" s="31"/>
      <c r="M201" s="31"/>
      <c r="N201" s="31"/>
      <c r="O201" s="31"/>
      <c r="P201" s="31">
        <v>2061798</v>
      </c>
      <c r="Q201" s="31">
        <v>266468</v>
      </c>
      <c r="R201" s="31"/>
      <c r="S201" s="31"/>
      <c r="T201" s="31"/>
      <c r="U201" s="30">
        <v>266468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29"/>
      <c r="AF201" s="31"/>
      <c r="AG201" s="29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</row>
    <row r="202" spans="3:114" x14ac:dyDescent="0.25">
      <c r="C202" s="23"/>
      <c r="D202" s="23">
        <v>2061803</v>
      </c>
      <c r="E202" s="35">
        <v>43310.725185185183</v>
      </c>
      <c r="F202" s="35">
        <v>43325</v>
      </c>
      <c r="G202" s="31">
        <v>70665</v>
      </c>
      <c r="H202" s="31"/>
      <c r="I202" s="31"/>
      <c r="J202" s="31"/>
      <c r="K202" s="31"/>
      <c r="L202" s="31"/>
      <c r="M202" s="31"/>
      <c r="N202" s="31"/>
      <c r="O202" s="31"/>
      <c r="P202" s="31">
        <v>2061803</v>
      </c>
      <c r="Q202" s="31">
        <v>70665</v>
      </c>
      <c r="R202" s="31"/>
      <c r="S202" s="31"/>
      <c r="T202" s="31"/>
      <c r="U202" s="30"/>
      <c r="V202" s="31"/>
      <c r="W202" s="31"/>
      <c r="X202" s="31"/>
      <c r="Y202" s="31"/>
      <c r="Z202" s="31">
        <v>70665</v>
      </c>
      <c r="AA202" s="31"/>
      <c r="AB202" s="31"/>
      <c r="AC202" s="31"/>
      <c r="AD202" s="31"/>
      <c r="AE202" s="29"/>
      <c r="AF202" s="31"/>
      <c r="AG202" s="29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</row>
    <row r="203" spans="3:114" x14ac:dyDescent="0.25">
      <c r="C203" s="23"/>
      <c r="D203" s="23">
        <v>2061875</v>
      </c>
      <c r="E203" s="35">
        <v>43311.263321759259</v>
      </c>
      <c r="F203" s="35">
        <v>43325</v>
      </c>
      <c r="G203" s="31">
        <v>397772</v>
      </c>
      <c r="H203" s="31"/>
      <c r="I203" s="31"/>
      <c r="J203" s="31"/>
      <c r="K203" s="31"/>
      <c r="L203" s="31"/>
      <c r="M203" s="31"/>
      <c r="N203" s="31"/>
      <c r="O203" s="31"/>
      <c r="P203" s="31">
        <v>2061875</v>
      </c>
      <c r="Q203" s="31">
        <v>397772</v>
      </c>
      <c r="R203" s="31"/>
      <c r="S203" s="31"/>
      <c r="T203" s="31"/>
      <c r="U203" s="30">
        <v>397772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29"/>
      <c r="AF203" s="31"/>
      <c r="AG203" s="29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</row>
    <row r="204" spans="3:114" x14ac:dyDescent="0.25">
      <c r="C204" s="23"/>
      <c r="D204" s="23">
        <v>2062875</v>
      </c>
      <c r="E204" s="35">
        <v>43312.668425925927</v>
      </c>
      <c r="F204" s="35">
        <v>43325</v>
      </c>
      <c r="G204" s="31">
        <v>8373321</v>
      </c>
      <c r="H204" s="31"/>
      <c r="I204" s="31"/>
      <c r="J204" s="31"/>
      <c r="K204" s="31"/>
      <c r="L204" s="31"/>
      <c r="M204" s="31"/>
      <c r="N204" s="31"/>
      <c r="O204" s="31"/>
      <c r="P204" s="31">
        <v>2062875</v>
      </c>
      <c r="Q204" s="31">
        <v>8373321</v>
      </c>
      <c r="R204" s="31"/>
      <c r="S204" s="31"/>
      <c r="T204" s="31"/>
      <c r="U204" s="30">
        <v>8373321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29"/>
      <c r="AF204" s="31"/>
      <c r="AG204" s="29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</row>
    <row r="205" spans="3:114" x14ac:dyDescent="0.25">
      <c r="C205" s="23"/>
      <c r="D205" s="23">
        <v>2062877</v>
      </c>
      <c r="E205" s="35">
        <v>43312.670891203707</v>
      </c>
      <c r="F205" s="35">
        <v>43325</v>
      </c>
      <c r="G205" s="31">
        <v>60320</v>
      </c>
      <c r="H205" s="31"/>
      <c r="I205" s="31"/>
      <c r="J205" s="31"/>
      <c r="K205" s="31"/>
      <c r="L205" s="31"/>
      <c r="M205" s="31"/>
      <c r="N205" s="31"/>
      <c r="O205" s="31"/>
      <c r="P205" s="31">
        <v>2062877</v>
      </c>
      <c r="Q205" s="31">
        <v>60320</v>
      </c>
      <c r="R205" s="31"/>
      <c r="S205" s="31"/>
      <c r="T205" s="31"/>
      <c r="U205" s="30"/>
      <c r="V205" s="31"/>
      <c r="W205" s="31"/>
      <c r="X205" s="31"/>
      <c r="Y205" s="31"/>
      <c r="Z205" s="31">
        <v>60320</v>
      </c>
      <c r="AA205" s="31"/>
      <c r="AB205" s="31"/>
      <c r="AC205" s="31"/>
      <c r="AD205" s="31"/>
      <c r="AE205" s="29"/>
      <c r="AF205" s="31"/>
      <c r="AG205" s="29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</row>
    <row r="206" spans="3:114" x14ac:dyDescent="0.25">
      <c r="C206" s="23"/>
      <c r="D206" s="23">
        <v>2066746</v>
      </c>
      <c r="E206" s="35">
        <v>43327.398240740738</v>
      </c>
      <c r="F206" s="35">
        <v>43354</v>
      </c>
      <c r="G206" s="31">
        <v>667013</v>
      </c>
      <c r="H206" s="31"/>
      <c r="I206" s="31"/>
      <c r="J206" s="31"/>
      <c r="K206" s="31"/>
      <c r="L206" s="31"/>
      <c r="M206" s="31"/>
      <c r="N206" s="31"/>
      <c r="O206" s="31"/>
      <c r="P206" s="31">
        <v>2066746</v>
      </c>
      <c r="Q206" s="31">
        <v>667013</v>
      </c>
      <c r="R206" s="31"/>
      <c r="S206" s="31"/>
      <c r="T206" s="31"/>
      <c r="U206" s="30">
        <v>667013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29"/>
      <c r="AF206" s="31"/>
      <c r="AG206" s="29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</row>
    <row r="207" spans="3:114" x14ac:dyDescent="0.25">
      <c r="C207" s="23"/>
      <c r="D207" s="23">
        <v>2067106</v>
      </c>
      <c r="E207" s="35">
        <v>43328.501076388886</v>
      </c>
      <c r="F207" s="35">
        <v>43354</v>
      </c>
      <c r="G207" s="31">
        <v>4630605</v>
      </c>
      <c r="H207" s="31"/>
      <c r="I207" s="31"/>
      <c r="J207" s="31"/>
      <c r="K207" s="31"/>
      <c r="L207" s="31"/>
      <c r="M207" s="31"/>
      <c r="N207" s="31"/>
      <c r="O207" s="31"/>
      <c r="P207" s="31">
        <v>2067106</v>
      </c>
      <c r="Q207" s="31">
        <v>4630605</v>
      </c>
      <c r="R207" s="31"/>
      <c r="S207" s="31"/>
      <c r="T207" s="31"/>
      <c r="U207" s="30">
        <v>4630605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29"/>
      <c r="AF207" s="31"/>
      <c r="AG207" s="29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</row>
    <row r="208" spans="3:114" x14ac:dyDescent="0.25">
      <c r="C208" s="23"/>
      <c r="D208" s="23">
        <v>2067165</v>
      </c>
      <c r="E208" s="35">
        <v>43328.676851851851</v>
      </c>
      <c r="F208" s="35">
        <v>43354</v>
      </c>
      <c r="G208" s="31">
        <v>494880</v>
      </c>
      <c r="H208" s="31"/>
      <c r="I208" s="31"/>
      <c r="J208" s="31"/>
      <c r="K208" s="31"/>
      <c r="L208" s="31"/>
      <c r="M208" s="31"/>
      <c r="N208" s="31"/>
      <c r="O208" s="31"/>
      <c r="P208" s="31">
        <v>2067165</v>
      </c>
      <c r="Q208" s="31">
        <v>494880</v>
      </c>
      <c r="R208" s="31"/>
      <c r="S208" s="31"/>
      <c r="T208" s="31"/>
      <c r="U208" s="30"/>
      <c r="V208" s="31"/>
      <c r="W208" s="31"/>
      <c r="X208" s="31"/>
      <c r="Y208" s="31"/>
      <c r="Z208" s="31">
        <v>494880</v>
      </c>
      <c r="AA208" s="31"/>
      <c r="AB208" s="31"/>
      <c r="AC208" s="31"/>
      <c r="AD208" s="31"/>
      <c r="AE208" s="29"/>
      <c r="AF208" s="31"/>
      <c r="AG208" s="29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</row>
    <row r="209" spans="3:114" x14ac:dyDescent="0.25">
      <c r="C209" s="23"/>
      <c r="D209" s="23">
        <v>2068325</v>
      </c>
      <c r="E209" s="35">
        <v>43334.417523148149</v>
      </c>
      <c r="F209" s="35">
        <v>43354</v>
      </c>
      <c r="G209" s="31">
        <v>26474841</v>
      </c>
      <c r="H209" s="31"/>
      <c r="I209" s="31"/>
      <c r="J209" s="31"/>
      <c r="K209" s="31"/>
      <c r="L209" s="31"/>
      <c r="M209" s="31"/>
      <c r="N209" s="31"/>
      <c r="O209" s="31"/>
      <c r="P209" s="31">
        <v>2068325</v>
      </c>
      <c r="Q209" s="31">
        <v>26474841</v>
      </c>
      <c r="R209" s="31"/>
      <c r="S209" s="31"/>
      <c r="T209" s="31"/>
      <c r="U209" s="30">
        <v>26474841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29"/>
      <c r="AF209" s="31"/>
      <c r="AG209" s="29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</row>
    <row r="210" spans="3:114" x14ac:dyDescent="0.25">
      <c r="C210" s="23"/>
      <c r="D210" s="23">
        <v>2069571</v>
      </c>
      <c r="E210" s="35">
        <v>43337.346689814818</v>
      </c>
      <c r="F210" s="35">
        <v>43354</v>
      </c>
      <c r="G210" s="31">
        <v>665348</v>
      </c>
      <c r="H210" s="31"/>
      <c r="I210" s="31"/>
      <c r="J210" s="31"/>
      <c r="K210" s="31"/>
      <c r="L210" s="31"/>
      <c r="M210" s="31"/>
      <c r="N210" s="31"/>
      <c r="O210" s="31"/>
      <c r="P210" s="31">
        <v>2069571</v>
      </c>
      <c r="Q210" s="31">
        <v>665348</v>
      </c>
      <c r="R210" s="31"/>
      <c r="S210" s="31"/>
      <c r="T210" s="31"/>
      <c r="U210" s="30">
        <v>665348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29"/>
      <c r="AF210" s="31"/>
      <c r="AG210" s="29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</row>
    <row r="211" spans="3:114" x14ac:dyDescent="0.25">
      <c r="C211" s="23"/>
      <c r="D211" s="23">
        <v>2069772</v>
      </c>
      <c r="E211" s="35">
        <v>43338.391562500001</v>
      </c>
      <c r="F211" s="35">
        <v>43354</v>
      </c>
      <c r="G211" s="31">
        <v>178205</v>
      </c>
      <c r="H211" s="31"/>
      <c r="I211" s="31"/>
      <c r="J211" s="31"/>
      <c r="K211" s="31"/>
      <c r="L211" s="31"/>
      <c r="M211" s="31"/>
      <c r="N211" s="31"/>
      <c r="O211" s="31"/>
      <c r="P211" s="31">
        <v>2069772</v>
      </c>
      <c r="Q211" s="31">
        <v>178205</v>
      </c>
      <c r="R211" s="31"/>
      <c r="S211" s="31"/>
      <c r="T211" s="31"/>
      <c r="U211" s="30">
        <v>178205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29"/>
      <c r="AF211" s="31"/>
      <c r="AG211" s="29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</row>
    <row r="212" spans="3:114" x14ac:dyDescent="0.25">
      <c r="C212" s="23"/>
      <c r="D212" s="23">
        <v>2069833</v>
      </c>
      <c r="E212" s="35">
        <v>43339.36546296296</v>
      </c>
      <c r="F212" s="35">
        <v>43354</v>
      </c>
      <c r="G212" s="31">
        <v>160040</v>
      </c>
      <c r="H212" s="31"/>
      <c r="I212" s="31"/>
      <c r="J212" s="31"/>
      <c r="K212" s="31"/>
      <c r="L212" s="31"/>
      <c r="M212" s="31"/>
      <c r="N212" s="31"/>
      <c r="O212" s="31"/>
      <c r="P212" s="31">
        <v>2069833</v>
      </c>
      <c r="Q212" s="31">
        <v>160040</v>
      </c>
      <c r="R212" s="31"/>
      <c r="S212" s="31"/>
      <c r="T212" s="31"/>
      <c r="U212" s="30">
        <v>160040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29"/>
      <c r="AF212" s="31"/>
      <c r="AG212" s="29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</row>
    <row r="213" spans="3:114" x14ac:dyDescent="0.25">
      <c r="C213" s="23"/>
      <c r="D213" s="23">
        <v>2069907</v>
      </c>
      <c r="E213" s="35">
        <v>43339.477141203701</v>
      </c>
      <c r="F213" s="35">
        <v>43354</v>
      </c>
      <c r="G213" s="31">
        <v>2606800</v>
      </c>
      <c r="H213" s="31"/>
      <c r="I213" s="31"/>
      <c r="J213" s="31"/>
      <c r="K213" s="31"/>
      <c r="L213" s="31"/>
      <c r="M213" s="31"/>
      <c r="N213" s="31"/>
      <c r="O213" s="31"/>
      <c r="P213" s="31">
        <v>2069907</v>
      </c>
      <c r="Q213" s="31">
        <v>2606800</v>
      </c>
      <c r="R213" s="31"/>
      <c r="S213" s="31"/>
      <c r="T213" s="31"/>
      <c r="U213" s="30">
        <v>2606800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29"/>
      <c r="AF213" s="31"/>
      <c r="AG213" s="29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</row>
    <row r="214" spans="3:114" x14ac:dyDescent="0.25">
      <c r="C214" s="23"/>
      <c r="D214" s="23">
        <v>2069915</v>
      </c>
      <c r="E214" s="35">
        <v>43339.490810185183</v>
      </c>
      <c r="F214" s="35">
        <v>43354</v>
      </c>
      <c r="G214" s="31">
        <v>1113878</v>
      </c>
      <c r="H214" s="31"/>
      <c r="I214" s="31"/>
      <c r="J214" s="31"/>
      <c r="K214" s="31"/>
      <c r="L214" s="31"/>
      <c r="M214" s="31"/>
      <c r="N214" s="31"/>
      <c r="O214" s="31"/>
      <c r="P214" s="31">
        <v>2069915</v>
      </c>
      <c r="Q214" s="31">
        <v>1113878</v>
      </c>
      <c r="R214" s="31"/>
      <c r="S214" s="31"/>
      <c r="T214" s="31"/>
      <c r="U214" s="30">
        <v>1113878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29"/>
      <c r="AF214" s="31"/>
      <c r="AG214" s="29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</row>
    <row r="215" spans="3:114" x14ac:dyDescent="0.25">
      <c r="C215" s="23"/>
      <c r="D215" s="23">
        <v>2070529</v>
      </c>
      <c r="E215" s="35">
        <v>43340.454074074078</v>
      </c>
      <c r="F215" s="35">
        <v>43354</v>
      </c>
      <c r="G215" s="31">
        <v>38300</v>
      </c>
      <c r="H215" s="31"/>
      <c r="I215" s="31"/>
      <c r="J215" s="31"/>
      <c r="K215" s="31"/>
      <c r="L215" s="31"/>
      <c r="M215" s="31"/>
      <c r="N215" s="31"/>
      <c r="O215" s="31"/>
      <c r="P215" s="31">
        <v>2070529</v>
      </c>
      <c r="Q215" s="31">
        <v>38300</v>
      </c>
      <c r="R215" s="31"/>
      <c r="S215" s="31"/>
      <c r="T215" s="31"/>
      <c r="U215" s="30">
        <v>38300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29"/>
      <c r="AF215" s="31"/>
      <c r="AG215" s="29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</row>
    <row r="216" spans="3:114" x14ac:dyDescent="0.25">
      <c r="C216" s="23"/>
      <c r="D216" s="23">
        <v>2070958</v>
      </c>
      <c r="E216" s="35">
        <v>43341.454027777778</v>
      </c>
      <c r="F216" s="35">
        <v>43354</v>
      </c>
      <c r="G216" s="31">
        <v>394194</v>
      </c>
      <c r="H216" s="31"/>
      <c r="I216" s="31"/>
      <c r="J216" s="31"/>
      <c r="K216" s="31"/>
      <c r="L216" s="31"/>
      <c r="M216" s="31"/>
      <c r="N216" s="31"/>
      <c r="O216" s="31"/>
      <c r="P216" s="31">
        <v>2070958</v>
      </c>
      <c r="Q216" s="31">
        <v>394194</v>
      </c>
      <c r="R216" s="31"/>
      <c r="S216" s="31"/>
      <c r="T216" s="31"/>
      <c r="U216" s="30"/>
      <c r="V216" s="31"/>
      <c r="W216" s="31"/>
      <c r="X216" s="31"/>
      <c r="Y216" s="31"/>
      <c r="Z216" s="31"/>
      <c r="AA216" s="31"/>
      <c r="AB216" s="31"/>
      <c r="AC216" s="31"/>
      <c r="AD216" s="31"/>
      <c r="AE216" s="29"/>
      <c r="AF216" s="31"/>
      <c r="AG216" s="29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</row>
    <row r="217" spans="3:114" x14ac:dyDescent="0.25">
      <c r="C217" s="23"/>
      <c r="D217" s="23">
        <v>2071553</v>
      </c>
      <c r="E217" s="35">
        <v>43342.348368055558</v>
      </c>
      <c r="F217" s="35">
        <v>43354</v>
      </c>
      <c r="G217" s="31">
        <v>2236400</v>
      </c>
      <c r="H217" s="31"/>
      <c r="I217" s="31"/>
      <c r="J217" s="31"/>
      <c r="K217" s="31"/>
      <c r="L217" s="31"/>
      <c r="M217" s="31"/>
      <c r="N217" s="31"/>
      <c r="O217" s="31"/>
      <c r="P217" s="31">
        <v>2071553</v>
      </c>
      <c r="Q217" s="31">
        <v>2236400</v>
      </c>
      <c r="R217" s="31"/>
      <c r="S217" s="31"/>
      <c r="T217" s="31"/>
      <c r="U217" s="30">
        <v>2236400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29"/>
      <c r="AF217" s="31"/>
      <c r="AG217" s="29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</row>
    <row r="218" spans="3:114" x14ac:dyDescent="0.25">
      <c r="C218" s="23"/>
      <c r="D218" s="23">
        <v>2071667</v>
      </c>
      <c r="E218" s="35">
        <v>43342.43482638889</v>
      </c>
      <c r="F218" s="35">
        <v>43354</v>
      </c>
      <c r="G218" s="31">
        <v>1726137</v>
      </c>
      <c r="H218" s="31"/>
      <c r="I218" s="31"/>
      <c r="J218" s="31"/>
      <c r="K218" s="31"/>
      <c r="L218" s="31"/>
      <c r="M218" s="31"/>
      <c r="N218" s="31"/>
      <c r="O218" s="31"/>
      <c r="P218" s="31">
        <v>2071667</v>
      </c>
      <c r="Q218" s="31">
        <v>1726137</v>
      </c>
      <c r="R218" s="31"/>
      <c r="S218" s="31"/>
      <c r="T218" s="31"/>
      <c r="U218" s="30">
        <v>1726137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29"/>
      <c r="AF218" s="31"/>
      <c r="AG218" s="29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</row>
    <row r="219" spans="3:114" x14ac:dyDescent="0.25">
      <c r="C219" s="23"/>
      <c r="D219" s="23">
        <v>2071890</v>
      </c>
      <c r="E219" s="35">
        <v>43342.622534722221</v>
      </c>
      <c r="F219" s="35">
        <v>43354</v>
      </c>
      <c r="G219" s="31">
        <v>1962201</v>
      </c>
      <c r="H219" s="31"/>
      <c r="I219" s="31"/>
      <c r="J219" s="31"/>
      <c r="K219" s="31"/>
      <c r="L219" s="31"/>
      <c r="M219" s="31"/>
      <c r="N219" s="31"/>
      <c r="O219" s="31"/>
      <c r="P219" s="31">
        <v>2071890</v>
      </c>
      <c r="Q219" s="31">
        <v>1962201</v>
      </c>
      <c r="R219" s="31"/>
      <c r="S219" s="31"/>
      <c r="T219" s="31"/>
      <c r="U219" s="30">
        <v>1962201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29"/>
      <c r="AF219" s="31"/>
      <c r="AG219" s="29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</row>
    <row r="220" spans="3:114" x14ac:dyDescent="0.25">
      <c r="C220" s="23"/>
      <c r="D220" s="23">
        <v>2072306</v>
      </c>
      <c r="E220" s="35">
        <v>43343.431377314817</v>
      </c>
      <c r="F220" s="35">
        <v>43354</v>
      </c>
      <c r="G220" s="31">
        <v>421416</v>
      </c>
      <c r="H220" s="31"/>
      <c r="I220" s="31"/>
      <c r="J220" s="31"/>
      <c r="K220" s="31"/>
      <c r="L220" s="31"/>
      <c r="M220" s="31"/>
      <c r="N220" s="31"/>
      <c r="O220" s="31"/>
      <c r="P220" s="31">
        <v>2072306</v>
      </c>
      <c r="Q220" s="31">
        <v>421416</v>
      </c>
      <c r="R220" s="31"/>
      <c r="S220" s="31"/>
      <c r="T220" s="31"/>
      <c r="U220" s="30"/>
      <c r="V220" s="31"/>
      <c r="W220" s="31"/>
      <c r="X220" s="31"/>
      <c r="Y220" s="31"/>
      <c r="Z220" s="31"/>
      <c r="AA220" s="31"/>
      <c r="AB220" s="31"/>
      <c r="AC220" s="31"/>
      <c r="AD220" s="31"/>
      <c r="AE220" s="29"/>
      <c r="AF220" s="31"/>
      <c r="AG220" s="29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</row>
    <row r="221" spans="3:114" x14ac:dyDescent="0.25">
      <c r="C221" s="23"/>
      <c r="D221" s="23">
        <v>2072746</v>
      </c>
      <c r="E221" s="35">
        <v>43343.783020833333</v>
      </c>
      <c r="F221" s="35">
        <v>43354</v>
      </c>
      <c r="G221" s="31">
        <v>214480</v>
      </c>
      <c r="H221" s="31"/>
      <c r="I221" s="31"/>
      <c r="J221" s="31"/>
      <c r="K221" s="31"/>
      <c r="L221" s="31"/>
      <c r="M221" s="31"/>
      <c r="N221" s="31"/>
      <c r="O221" s="31"/>
      <c r="P221" s="31">
        <v>2072746</v>
      </c>
      <c r="Q221" s="31">
        <v>214480</v>
      </c>
      <c r="R221" s="31"/>
      <c r="S221" s="31"/>
      <c r="T221" s="31"/>
      <c r="U221" s="30">
        <v>214480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29"/>
      <c r="AF221" s="31"/>
      <c r="AG221" s="29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</row>
    <row r="222" spans="3:114" x14ac:dyDescent="0.25">
      <c r="C222" s="23"/>
      <c r="D222" s="23">
        <v>2072810</v>
      </c>
      <c r="E222" s="35">
        <v>43343.817060185182</v>
      </c>
      <c r="F222" s="35">
        <v>43354</v>
      </c>
      <c r="G222" s="31">
        <v>8604593</v>
      </c>
      <c r="H222" s="31"/>
      <c r="I222" s="31"/>
      <c r="J222" s="31"/>
      <c r="K222" s="31"/>
      <c r="L222" s="31"/>
      <c r="M222" s="31"/>
      <c r="N222" s="31"/>
      <c r="O222" s="31"/>
      <c r="P222" s="31">
        <v>2072810</v>
      </c>
      <c r="Q222" s="31">
        <v>8604593</v>
      </c>
      <c r="R222" s="31"/>
      <c r="S222" s="31"/>
      <c r="T222" s="31"/>
      <c r="U222" s="30">
        <v>8604593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29"/>
      <c r="AF222" s="31"/>
      <c r="AG222" s="29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</row>
    <row r="223" spans="3:114" x14ac:dyDescent="0.25">
      <c r="C223" s="23"/>
      <c r="D223" s="23">
        <v>2072964</v>
      </c>
      <c r="E223" s="35">
        <v>43345.735509259262</v>
      </c>
      <c r="F223" s="35">
        <v>43384</v>
      </c>
      <c r="G223" s="31">
        <v>363692</v>
      </c>
      <c r="H223" s="31"/>
      <c r="I223" s="31"/>
      <c r="J223" s="31"/>
      <c r="K223" s="31"/>
      <c r="L223" s="31"/>
      <c r="M223" s="31"/>
      <c r="N223" s="31"/>
      <c r="O223" s="31"/>
      <c r="P223" s="31">
        <v>2072964</v>
      </c>
      <c r="Q223" s="31">
        <v>363692</v>
      </c>
      <c r="R223" s="31"/>
      <c r="S223" s="31"/>
      <c r="T223" s="31"/>
      <c r="U223" s="30"/>
      <c r="V223" s="31"/>
      <c r="W223" s="31"/>
      <c r="X223" s="31"/>
      <c r="Y223" s="31"/>
      <c r="Z223" s="31"/>
      <c r="AA223" s="31"/>
      <c r="AB223" s="31"/>
      <c r="AC223" s="31"/>
      <c r="AD223" s="31"/>
      <c r="AE223" s="29"/>
      <c r="AF223" s="31"/>
      <c r="AG223" s="29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</row>
    <row r="224" spans="3:114" x14ac:dyDescent="0.25">
      <c r="C224" s="23"/>
      <c r="D224" s="23">
        <v>2073957</v>
      </c>
      <c r="E224" s="35">
        <v>43349.82271990741</v>
      </c>
      <c r="F224" s="35">
        <v>43384</v>
      </c>
      <c r="G224" s="31">
        <v>883751</v>
      </c>
      <c r="H224" s="31"/>
      <c r="I224" s="31"/>
      <c r="J224" s="31"/>
      <c r="K224" s="31"/>
      <c r="L224" s="31"/>
      <c r="M224" s="31"/>
      <c r="N224" s="31"/>
      <c r="O224" s="31"/>
      <c r="P224" s="31">
        <v>2073957</v>
      </c>
      <c r="Q224" s="31">
        <v>883751</v>
      </c>
      <c r="R224" s="31"/>
      <c r="S224" s="31"/>
      <c r="T224" s="31"/>
      <c r="U224" s="30">
        <v>883751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29"/>
      <c r="AF224" s="31"/>
      <c r="AG224" s="29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</row>
    <row r="225" spans="3:114" x14ac:dyDescent="0.25">
      <c r="C225" s="23"/>
      <c r="D225" s="23">
        <v>2074666</v>
      </c>
      <c r="E225" s="35">
        <v>43351.738240740742</v>
      </c>
      <c r="F225" s="35">
        <v>43384</v>
      </c>
      <c r="G225" s="31">
        <v>2079809</v>
      </c>
      <c r="H225" s="31"/>
      <c r="I225" s="31"/>
      <c r="J225" s="31"/>
      <c r="K225" s="31"/>
      <c r="L225" s="31"/>
      <c r="M225" s="31"/>
      <c r="N225" s="31"/>
      <c r="O225" s="31"/>
      <c r="P225" s="31">
        <v>2074666</v>
      </c>
      <c r="Q225" s="31">
        <v>2079809</v>
      </c>
      <c r="R225" s="31"/>
      <c r="S225" s="31"/>
      <c r="T225" s="31"/>
      <c r="U225" s="30">
        <v>2079809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29"/>
      <c r="AF225" s="31"/>
      <c r="AG225" s="29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</row>
    <row r="226" spans="3:114" x14ac:dyDescent="0.25">
      <c r="C226" s="23"/>
      <c r="D226" s="23">
        <v>2074715</v>
      </c>
      <c r="E226" s="35">
        <v>43352.636400462965</v>
      </c>
      <c r="F226" s="35">
        <v>43384</v>
      </c>
      <c r="G226" s="31">
        <v>296299</v>
      </c>
      <c r="H226" s="31"/>
      <c r="I226" s="31"/>
      <c r="J226" s="31"/>
      <c r="K226" s="31"/>
      <c r="L226" s="31"/>
      <c r="M226" s="31"/>
      <c r="N226" s="31"/>
      <c r="O226" s="31"/>
      <c r="P226" s="31">
        <v>2074715</v>
      </c>
      <c r="Q226" s="31">
        <v>296299</v>
      </c>
      <c r="R226" s="31"/>
      <c r="S226" s="31"/>
      <c r="T226" s="31"/>
      <c r="U226" s="30">
        <v>296299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29"/>
      <c r="AF226" s="31"/>
      <c r="AG226" s="29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</row>
    <row r="227" spans="3:114" x14ac:dyDescent="0.25">
      <c r="C227" s="23"/>
      <c r="D227" s="23">
        <v>2075780</v>
      </c>
      <c r="E227" s="35">
        <v>43355.446122685185</v>
      </c>
      <c r="F227" s="35">
        <v>43384</v>
      </c>
      <c r="G227" s="31">
        <v>588217</v>
      </c>
      <c r="H227" s="31"/>
      <c r="I227" s="31"/>
      <c r="J227" s="31"/>
      <c r="K227" s="31"/>
      <c r="L227" s="31"/>
      <c r="M227" s="31"/>
      <c r="N227" s="31"/>
      <c r="O227" s="31"/>
      <c r="P227" s="31">
        <v>2075780</v>
      </c>
      <c r="Q227" s="31">
        <v>588217</v>
      </c>
      <c r="R227" s="31"/>
      <c r="S227" s="31"/>
      <c r="T227" s="31"/>
      <c r="U227" s="30">
        <v>588217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29"/>
      <c r="AF227" s="31"/>
      <c r="AG227" s="29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</row>
    <row r="228" spans="3:114" x14ac:dyDescent="0.25">
      <c r="C228" s="23"/>
      <c r="D228" s="23">
        <v>2075814</v>
      </c>
      <c r="E228" s="35">
        <v>43355.485925925925</v>
      </c>
      <c r="F228" s="35">
        <v>43384</v>
      </c>
      <c r="G228" s="31">
        <v>3194967</v>
      </c>
      <c r="H228" s="31"/>
      <c r="I228" s="31"/>
      <c r="J228" s="31"/>
      <c r="K228" s="31"/>
      <c r="L228" s="31"/>
      <c r="M228" s="31"/>
      <c r="N228" s="31"/>
      <c r="O228" s="31"/>
      <c r="P228" s="31">
        <v>2075814</v>
      </c>
      <c r="Q228" s="31">
        <v>3194967</v>
      </c>
      <c r="R228" s="31"/>
      <c r="S228" s="31"/>
      <c r="T228" s="31"/>
      <c r="U228" s="30">
        <v>3194967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29"/>
      <c r="AF228" s="31"/>
      <c r="AG228" s="29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</row>
    <row r="229" spans="3:114" x14ac:dyDescent="0.25">
      <c r="C229" s="23"/>
      <c r="D229" s="23">
        <v>2076414</v>
      </c>
      <c r="E229" s="35">
        <v>43356.891851851855</v>
      </c>
      <c r="F229" s="35">
        <v>43384</v>
      </c>
      <c r="G229" s="31">
        <v>3843207</v>
      </c>
      <c r="H229" s="31"/>
      <c r="I229" s="31"/>
      <c r="J229" s="31"/>
      <c r="K229" s="31"/>
      <c r="L229" s="31"/>
      <c r="M229" s="31"/>
      <c r="N229" s="31"/>
      <c r="O229" s="31"/>
      <c r="P229" s="31">
        <v>2076414</v>
      </c>
      <c r="Q229" s="31">
        <v>3843207</v>
      </c>
      <c r="R229" s="31"/>
      <c r="S229" s="31"/>
      <c r="T229" s="31"/>
      <c r="U229" s="30">
        <v>3843207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29"/>
      <c r="AF229" s="31"/>
      <c r="AG229" s="29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</row>
    <row r="230" spans="3:114" x14ac:dyDescent="0.25">
      <c r="C230" s="23"/>
      <c r="D230" s="23">
        <v>2076515</v>
      </c>
      <c r="E230" s="35">
        <v>43357.482210648152</v>
      </c>
      <c r="F230" s="35">
        <v>43384</v>
      </c>
      <c r="G230" s="31">
        <v>350191</v>
      </c>
      <c r="H230" s="31"/>
      <c r="I230" s="31"/>
      <c r="J230" s="31"/>
      <c r="K230" s="31"/>
      <c r="L230" s="31"/>
      <c r="M230" s="31"/>
      <c r="N230" s="31"/>
      <c r="O230" s="31"/>
      <c r="P230" s="31">
        <v>2076515</v>
      </c>
      <c r="Q230" s="31">
        <v>350191</v>
      </c>
      <c r="R230" s="31"/>
      <c r="S230" s="31"/>
      <c r="T230" s="31"/>
      <c r="U230" s="30">
        <v>350191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29"/>
      <c r="AF230" s="31"/>
      <c r="AG230" s="29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</row>
    <row r="231" spans="3:114" x14ac:dyDescent="0.25">
      <c r="C231" s="23"/>
      <c r="D231" s="23">
        <v>2076612</v>
      </c>
      <c r="E231" s="35">
        <v>43357.962060185186</v>
      </c>
      <c r="F231" s="35">
        <v>43384</v>
      </c>
      <c r="G231" s="31">
        <v>300564</v>
      </c>
      <c r="H231" s="31"/>
      <c r="I231" s="31"/>
      <c r="J231" s="31"/>
      <c r="K231" s="31"/>
      <c r="L231" s="31"/>
      <c r="M231" s="31"/>
      <c r="N231" s="31"/>
      <c r="O231" s="31"/>
      <c r="P231" s="31">
        <v>2076612</v>
      </c>
      <c r="Q231" s="31">
        <v>300564</v>
      </c>
      <c r="R231" s="31"/>
      <c r="S231" s="31"/>
      <c r="T231" s="31"/>
      <c r="U231" s="30"/>
      <c r="V231" s="31"/>
      <c r="W231" s="31"/>
      <c r="X231" s="31"/>
      <c r="Y231" s="31"/>
      <c r="Z231" s="31"/>
      <c r="AA231" s="31"/>
      <c r="AB231" s="31"/>
      <c r="AC231" s="31"/>
      <c r="AD231" s="31"/>
      <c r="AE231" s="29"/>
      <c r="AF231" s="31"/>
      <c r="AG231" s="29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</row>
    <row r="232" spans="3:114" x14ac:dyDescent="0.25">
      <c r="C232" s="23"/>
      <c r="D232" s="23">
        <v>2076888</v>
      </c>
      <c r="E232" s="35">
        <v>43360.657187500001</v>
      </c>
      <c r="F232" s="35">
        <v>43384</v>
      </c>
      <c r="G232" s="31">
        <v>205512</v>
      </c>
      <c r="H232" s="31"/>
      <c r="I232" s="31"/>
      <c r="J232" s="31"/>
      <c r="K232" s="31"/>
      <c r="L232" s="31"/>
      <c r="M232" s="31"/>
      <c r="N232" s="31"/>
      <c r="O232" s="31"/>
      <c r="P232" s="31">
        <v>2076888</v>
      </c>
      <c r="Q232" s="31">
        <v>205512</v>
      </c>
      <c r="R232" s="31"/>
      <c r="S232" s="31"/>
      <c r="T232" s="31"/>
      <c r="U232" s="30">
        <v>205512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29"/>
      <c r="AF232" s="31"/>
      <c r="AG232" s="29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</row>
    <row r="233" spans="3:114" x14ac:dyDescent="0.25">
      <c r="C233" s="23"/>
      <c r="D233" s="23">
        <v>2077279</v>
      </c>
      <c r="E233" s="35">
        <v>43361.777060185188</v>
      </c>
      <c r="F233" s="35">
        <v>43384</v>
      </c>
      <c r="G233" s="31">
        <v>11307127</v>
      </c>
      <c r="H233" s="31"/>
      <c r="I233" s="31"/>
      <c r="J233" s="31"/>
      <c r="K233" s="31"/>
      <c r="L233" s="31"/>
      <c r="M233" s="31"/>
      <c r="N233" s="31"/>
      <c r="O233" s="31"/>
      <c r="P233" s="31">
        <v>2077279</v>
      </c>
      <c r="Q233" s="31">
        <v>11307127</v>
      </c>
      <c r="R233" s="31"/>
      <c r="S233" s="31"/>
      <c r="T233" s="31"/>
      <c r="U233" s="30">
        <v>11307127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29"/>
      <c r="AF233" s="31"/>
      <c r="AG233" s="29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</row>
    <row r="234" spans="3:114" x14ac:dyDescent="0.25">
      <c r="C234" s="23"/>
      <c r="D234" s="23">
        <v>2077574</v>
      </c>
      <c r="E234" s="35">
        <v>43362.644780092596</v>
      </c>
      <c r="F234" s="35">
        <v>43384</v>
      </c>
      <c r="G234" s="31">
        <v>3907442</v>
      </c>
      <c r="H234" s="31"/>
      <c r="I234" s="31"/>
      <c r="J234" s="31"/>
      <c r="K234" s="31"/>
      <c r="L234" s="31"/>
      <c r="M234" s="31"/>
      <c r="N234" s="31"/>
      <c r="O234" s="31"/>
      <c r="P234" s="31">
        <v>2077574</v>
      </c>
      <c r="Q234" s="31">
        <v>3907442</v>
      </c>
      <c r="R234" s="31"/>
      <c r="S234" s="31"/>
      <c r="T234" s="31"/>
      <c r="U234" s="30">
        <v>3907442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29"/>
      <c r="AF234" s="31"/>
      <c r="AG234" s="29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</row>
    <row r="235" spans="3:114" x14ac:dyDescent="0.25">
      <c r="C235" s="23"/>
      <c r="D235" s="23">
        <v>2078721</v>
      </c>
      <c r="E235" s="35">
        <v>43365.319675925923</v>
      </c>
      <c r="F235" s="35">
        <v>43384</v>
      </c>
      <c r="G235" s="31">
        <v>18999820</v>
      </c>
      <c r="H235" s="31"/>
      <c r="I235" s="31"/>
      <c r="J235" s="31"/>
      <c r="K235" s="31"/>
      <c r="L235" s="31"/>
      <c r="M235" s="31"/>
      <c r="N235" s="31"/>
      <c r="O235" s="31"/>
      <c r="P235" s="31">
        <v>2078721</v>
      </c>
      <c r="Q235" s="31">
        <v>18999820</v>
      </c>
      <c r="R235" s="31"/>
      <c r="S235" s="31"/>
      <c r="T235" s="31"/>
      <c r="U235" s="30">
        <v>18999820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29"/>
      <c r="AF235" s="31"/>
      <c r="AG235" s="29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</row>
    <row r="236" spans="3:114" x14ac:dyDescent="0.25">
      <c r="C236" s="23"/>
      <c r="D236" s="23">
        <v>2079642</v>
      </c>
      <c r="E236" s="35">
        <v>43367.864074074074</v>
      </c>
      <c r="F236" s="35">
        <v>43384</v>
      </c>
      <c r="G236" s="31">
        <v>156445</v>
      </c>
      <c r="H236" s="31"/>
      <c r="I236" s="31"/>
      <c r="J236" s="31"/>
      <c r="K236" s="31"/>
      <c r="L236" s="31"/>
      <c r="M236" s="31"/>
      <c r="N236" s="31"/>
      <c r="O236" s="31"/>
      <c r="P236" s="31">
        <v>2079642</v>
      </c>
      <c r="Q236" s="31">
        <v>156445</v>
      </c>
      <c r="R236" s="31"/>
      <c r="S236" s="31"/>
      <c r="T236" s="31"/>
      <c r="U236" s="30">
        <v>156445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29"/>
      <c r="AF236" s="31"/>
      <c r="AG236" s="29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</row>
    <row r="237" spans="3:114" x14ac:dyDescent="0.25">
      <c r="C237" s="23"/>
      <c r="D237" s="23">
        <v>2080452</v>
      </c>
      <c r="E237" s="35">
        <v>43369.741365740738</v>
      </c>
      <c r="F237" s="35">
        <v>43384</v>
      </c>
      <c r="G237" s="31">
        <v>65375962</v>
      </c>
      <c r="H237" s="31"/>
      <c r="I237" s="31"/>
      <c r="J237" s="31"/>
      <c r="K237" s="31"/>
      <c r="L237" s="31"/>
      <c r="M237" s="31"/>
      <c r="N237" s="31"/>
      <c r="O237" s="31"/>
      <c r="P237" s="31">
        <v>2080452</v>
      </c>
      <c r="Q237" s="31">
        <v>65375962</v>
      </c>
      <c r="R237" s="31"/>
      <c r="S237" s="31"/>
      <c r="T237" s="31"/>
      <c r="U237" s="30">
        <v>65375962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29"/>
      <c r="AF237" s="31"/>
      <c r="AG237" s="29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</row>
    <row r="238" spans="3:114" x14ac:dyDescent="0.25">
      <c r="C238" s="23"/>
      <c r="D238" s="23">
        <v>2080720</v>
      </c>
      <c r="E238" s="35">
        <v>43370.456967592596</v>
      </c>
      <c r="F238" s="35">
        <v>43384</v>
      </c>
      <c r="G238" s="31">
        <v>305686</v>
      </c>
      <c r="H238" s="31"/>
      <c r="I238" s="31"/>
      <c r="J238" s="31"/>
      <c r="K238" s="31"/>
      <c r="L238" s="31"/>
      <c r="M238" s="31"/>
      <c r="N238" s="31"/>
      <c r="O238" s="31"/>
      <c r="P238" s="31">
        <v>2080720</v>
      </c>
      <c r="Q238" s="31">
        <v>305686</v>
      </c>
      <c r="R238" s="31"/>
      <c r="S238" s="31"/>
      <c r="T238" s="31"/>
      <c r="U238" s="30">
        <v>305686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29"/>
      <c r="AF238" s="31"/>
      <c r="AG238" s="29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</row>
    <row r="239" spans="3:114" x14ac:dyDescent="0.25">
      <c r="C239" s="23"/>
      <c r="D239" s="23">
        <v>2080998</v>
      </c>
      <c r="E239" s="35">
        <v>43370.690381944441</v>
      </c>
      <c r="F239" s="35">
        <v>43384</v>
      </c>
      <c r="G239" s="31">
        <v>310915</v>
      </c>
      <c r="H239" s="31"/>
      <c r="I239" s="31"/>
      <c r="J239" s="31"/>
      <c r="K239" s="31"/>
      <c r="L239" s="31"/>
      <c r="M239" s="31"/>
      <c r="N239" s="31"/>
      <c r="O239" s="31"/>
      <c r="P239" s="31">
        <v>2080998</v>
      </c>
      <c r="Q239" s="31">
        <v>310915</v>
      </c>
      <c r="R239" s="31"/>
      <c r="S239" s="31"/>
      <c r="T239" s="31"/>
      <c r="U239" s="30"/>
      <c r="V239" s="31"/>
      <c r="W239" s="31"/>
      <c r="X239" s="31"/>
      <c r="Y239" s="31"/>
      <c r="Z239" s="31"/>
      <c r="AA239" s="31"/>
      <c r="AB239" s="31"/>
      <c r="AC239" s="31"/>
      <c r="AD239" s="31"/>
      <c r="AE239" s="29"/>
      <c r="AF239" s="31"/>
      <c r="AG239" s="29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</row>
    <row r="240" spans="3:114" x14ac:dyDescent="0.25">
      <c r="C240" s="23"/>
      <c r="D240" s="23">
        <v>2081103</v>
      </c>
      <c r="E240" s="35">
        <v>43370.726990740739</v>
      </c>
      <c r="F240" s="35">
        <v>43384</v>
      </c>
      <c r="G240" s="31">
        <v>2377237</v>
      </c>
      <c r="H240" s="31"/>
      <c r="I240" s="31"/>
      <c r="J240" s="31"/>
      <c r="K240" s="31"/>
      <c r="L240" s="31"/>
      <c r="M240" s="31"/>
      <c r="N240" s="31"/>
      <c r="O240" s="31"/>
      <c r="P240" s="31">
        <v>2081103</v>
      </c>
      <c r="Q240" s="31">
        <v>2377237</v>
      </c>
      <c r="R240" s="31"/>
      <c r="S240" s="31"/>
      <c r="T240" s="31"/>
      <c r="U240" s="30">
        <v>2377237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29"/>
      <c r="AF240" s="31"/>
      <c r="AG240" s="29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</row>
    <row r="241" spans="3:114" x14ac:dyDescent="0.25">
      <c r="C241" s="23"/>
      <c r="D241" s="23">
        <v>2081495</v>
      </c>
      <c r="E241" s="35">
        <v>43371.700972222221</v>
      </c>
      <c r="F241" s="35">
        <v>43384</v>
      </c>
      <c r="G241" s="31">
        <v>4783258</v>
      </c>
      <c r="H241" s="31"/>
      <c r="I241" s="31"/>
      <c r="J241" s="31"/>
      <c r="K241" s="31"/>
      <c r="L241" s="31"/>
      <c r="M241" s="31"/>
      <c r="N241" s="31"/>
      <c r="O241" s="31"/>
      <c r="P241" s="31">
        <v>2081495</v>
      </c>
      <c r="Q241" s="31">
        <v>4783258</v>
      </c>
      <c r="R241" s="31"/>
      <c r="S241" s="31"/>
      <c r="T241" s="31"/>
      <c r="U241" s="30">
        <v>4783258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29"/>
      <c r="AF241" s="31"/>
      <c r="AG241" s="29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</row>
    <row r="242" spans="3:114" x14ac:dyDescent="0.25">
      <c r="C242" s="23"/>
      <c r="D242" s="23">
        <v>2081612</v>
      </c>
      <c r="E242" s="35">
        <v>43372.433819444443</v>
      </c>
      <c r="F242" s="35">
        <v>43384</v>
      </c>
      <c r="G242" s="31">
        <v>4418145</v>
      </c>
      <c r="H242" s="31"/>
      <c r="I242" s="31"/>
      <c r="J242" s="31"/>
      <c r="K242" s="31"/>
      <c r="L242" s="31"/>
      <c r="M242" s="31"/>
      <c r="N242" s="31"/>
      <c r="O242" s="31"/>
      <c r="P242" s="31">
        <v>2081612</v>
      </c>
      <c r="Q242" s="31">
        <v>4418145</v>
      </c>
      <c r="R242" s="31"/>
      <c r="S242" s="31"/>
      <c r="T242" s="31"/>
      <c r="U242" s="30">
        <v>4418145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29"/>
      <c r="AF242" s="31"/>
      <c r="AG242" s="29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</row>
    <row r="243" spans="3:114" x14ac:dyDescent="0.25">
      <c r="C243" s="23"/>
      <c r="D243" s="23">
        <v>2081645</v>
      </c>
      <c r="E243" s="35">
        <v>43372.465821759259</v>
      </c>
      <c r="F243" s="35">
        <v>43384</v>
      </c>
      <c r="G243" s="31">
        <v>49957240</v>
      </c>
      <c r="H243" s="31"/>
      <c r="I243" s="31"/>
      <c r="J243" s="31"/>
      <c r="K243" s="31"/>
      <c r="L243" s="31"/>
      <c r="M243" s="31"/>
      <c r="N243" s="31"/>
      <c r="O243" s="31"/>
      <c r="P243" s="31">
        <v>2081645</v>
      </c>
      <c r="Q243" s="31">
        <v>49957240</v>
      </c>
      <c r="R243" s="31"/>
      <c r="S243" s="31"/>
      <c r="T243" s="31"/>
      <c r="U243" s="30">
        <v>49957240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29"/>
      <c r="AF243" s="31"/>
      <c r="AG243" s="29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</row>
    <row r="244" spans="3:114" x14ac:dyDescent="0.25">
      <c r="C244" s="23"/>
      <c r="D244" s="23">
        <v>2081952</v>
      </c>
      <c r="E244" s="35">
        <v>43373.880173611113</v>
      </c>
      <c r="F244" s="35">
        <v>43384</v>
      </c>
      <c r="G244" s="31">
        <v>430291</v>
      </c>
      <c r="H244" s="31"/>
      <c r="I244" s="31"/>
      <c r="J244" s="31"/>
      <c r="K244" s="31"/>
      <c r="L244" s="31"/>
      <c r="M244" s="31"/>
      <c r="N244" s="31"/>
      <c r="O244" s="31"/>
      <c r="P244" s="31">
        <v>2081952</v>
      </c>
      <c r="Q244" s="31">
        <v>430291</v>
      </c>
      <c r="R244" s="31"/>
      <c r="S244" s="31"/>
      <c r="T244" s="31"/>
      <c r="U244" s="30"/>
      <c r="V244" s="31"/>
      <c r="W244" s="31"/>
      <c r="X244" s="31"/>
      <c r="Y244" s="31"/>
      <c r="Z244" s="31"/>
      <c r="AA244" s="31"/>
      <c r="AB244" s="31"/>
      <c r="AC244" s="31"/>
      <c r="AD244" s="31"/>
      <c r="AE244" s="29"/>
      <c r="AF244" s="31"/>
      <c r="AG244" s="29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</row>
    <row r="245" spans="3:114" x14ac:dyDescent="0.25">
      <c r="C245" s="23"/>
      <c r="D245" s="23">
        <v>2082641</v>
      </c>
      <c r="E245" s="35">
        <v>43375.739895833336</v>
      </c>
      <c r="F245" s="35">
        <v>43419</v>
      </c>
      <c r="G245" s="31">
        <v>1844035</v>
      </c>
      <c r="H245" s="31"/>
      <c r="I245" s="31"/>
      <c r="J245" s="31"/>
      <c r="K245" s="31"/>
      <c r="L245" s="31"/>
      <c r="M245" s="31"/>
      <c r="N245" s="31"/>
      <c r="O245" s="31"/>
      <c r="P245" s="31">
        <v>2082641</v>
      </c>
      <c r="Q245" s="31">
        <v>1844035</v>
      </c>
      <c r="R245" s="31"/>
      <c r="S245" s="31"/>
      <c r="T245" s="31"/>
      <c r="U245" s="30">
        <v>1844035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29"/>
      <c r="AF245" s="31"/>
      <c r="AG245" s="29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</row>
    <row r="246" spans="3:114" x14ac:dyDescent="0.25">
      <c r="C246" s="23"/>
      <c r="D246" s="23">
        <v>2083019</v>
      </c>
      <c r="E246" s="35">
        <v>43377.39671296296</v>
      </c>
      <c r="F246" s="35">
        <v>43419</v>
      </c>
      <c r="G246" s="31">
        <v>2086600</v>
      </c>
      <c r="H246" s="31"/>
      <c r="I246" s="31"/>
      <c r="J246" s="31"/>
      <c r="K246" s="31"/>
      <c r="L246" s="31"/>
      <c r="M246" s="31"/>
      <c r="N246" s="31"/>
      <c r="O246" s="31"/>
      <c r="P246" s="31">
        <v>2083019</v>
      </c>
      <c r="Q246" s="31">
        <v>2086600</v>
      </c>
      <c r="R246" s="31"/>
      <c r="S246" s="31"/>
      <c r="T246" s="31"/>
      <c r="U246" s="30">
        <v>2086600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29"/>
      <c r="AF246" s="31"/>
      <c r="AG246" s="29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</row>
    <row r="247" spans="3:114" x14ac:dyDescent="0.25">
      <c r="C247" s="23"/>
      <c r="D247" s="23">
        <v>2083244</v>
      </c>
      <c r="E247" s="35">
        <v>43378.485972222225</v>
      </c>
      <c r="F247" s="35">
        <v>43419</v>
      </c>
      <c r="G247" s="31">
        <v>2383986</v>
      </c>
      <c r="H247" s="31"/>
      <c r="I247" s="31"/>
      <c r="J247" s="31"/>
      <c r="K247" s="31"/>
      <c r="L247" s="31"/>
      <c r="M247" s="31"/>
      <c r="N247" s="31"/>
      <c r="O247" s="31"/>
      <c r="P247" s="31">
        <v>2083244</v>
      </c>
      <c r="Q247" s="31">
        <v>2383986</v>
      </c>
      <c r="R247" s="31"/>
      <c r="S247" s="31"/>
      <c r="T247" s="31"/>
      <c r="U247" s="30">
        <v>2383986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29"/>
      <c r="AF247" s="31"/>
      <c r="AG247" s="29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</row>
    <row r="248" spans="3:114" x14ac:dyDescent="0.25">
      <c r="C248" s="23"/>
      <c r="D248" s="23">
        <v>2084131</v>
      </c>
      <c r="E248" s="35">
        <v>43382.455092592594</v>
      </c>
      <c r="F248" s="35">
        <v>43419</v>
      </c>
      <c r="G248" s="31">
        <v>38300</v>
      </c>
      <c r="H248" s="31"/>
      <c r="I248" s="31"/>
      <c r="J248" s="31"/>
      <c r="K248" s="31"/>
      <c r="L248" s="31"/>
      <c r="M248" s="31"/>
      <c r="N248" s="31"/>
      <c r="O248" s="31"/>
      <c r="P248" s="31">
        <v>2084131</v>
      </c>
      <c r="Q248" s="31">
        <v>38300</v>
      </c>
      <c r="R248" s="31"/>
      <c r="S248" s="31"/>
      <c r="T248" s="31"/>
      <c r="U248" s="30">
        <v>38300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29"/>
      <c r="AF248" s="31"/>
      <c r="AG248" s="29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</row>
    <row r="249" spans="3:114" x14ac:dyDescent="0.25">
      <c r="C249" s="23"/>
      <c r="D249" s="23">
        <v>2084297</v>
      </c>
      <c r="E249" s="35">
        <v>43382.687557870369</v>
      </c>
      <c r="F249" s="35">
        <v>43419</v>
      </c>
      <c r="G249" s="31">
        <v>105900</v>
      </c>
      <c r="H249" s="31"/>
      <c r="I249" s="31"/>
      <c r="J249" s="31"/>
      <c r="K249" s="31"/>
      <c r="L249" s="31"/>
      <c r="M249" s="31"/>
      <c r="N249" s="31"/>
      <c r="O249" s="31"/>
      <c r="P249" s="31">
        <v>2084297</v>
      </c>
      <c r="Q249" s="31">
        <v>105900</v>
      </c>
      <c r="R249" s="31"/>
      <c r="S249" s="31"/>
      <c r="T249" s="31"/>
      <c r="U249" s="30">
        <v>105900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29"/>
      <c r="AF249" s="31"/>
      <c r="AG249" s="29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</row>
    <row r="250" spans="3:114" x14ac:dyDescent="0.25">
      <c r="C250" s="23"/>
      <c r="D250" s="23">
        <v>2084298</v>
      </c>
      <c r="E250" s="35">
        <v>43382.688368055555</v>
      </c>
      <c r="F250" s="35">
        <v>43419</v>
      </c>
      <c r="G250" s="31">
        <v>105900</v>
      </c>
      <c r="H250" s="31"/>
      <c r="I250" s="31"/>
      <c r="J250" s="31"/>
      <c r="K250" s="31"/>
      <c r="L250" s="31"/>
      <c r="M250" s="31"/>
      <c r="N250" s="31"/>
      <c r="O250" s="31"/>
      <c r="P250" s="31">
        <v>2084298</v>
      </c>
      <c r="Q250" s="31">
        <v>105900</v>
      </c>
      <c r="R250" s="31"/>
      <c r="S250" s="31"/>
      <c r="T250" s="31"/>
      <c r="U250" s="30">
        <v>105900</v>
      </c>
      <c r="V250" s="31"/>
      <c r="W250" s="31"/>
      <c r="X250" s="31"/>
      <c r="Y250" s="31"/>
      <c r="Z250" s="31"/>
      <c r="AA250" s="31"/>
      <c r="AB250" s="31"/>
      <c r="AC250" s="31"/>
      <c r="AD250" s="31"/>
      <c r="AE250" s="29"/>
      <c r="AF250" s="31"/>
      <c r="AG250" s="29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</row>
    <row r="251" spans="3:114" x14ac:dyDescent="0.25">
      <c r="C251" s="23"/>
      <c r="D251" s="23">
        <v>2084334</v>
      </c>
      <c r="E251" s="35">
        <v>43382.756944444445</v>
      </c>
      <c r="F251" s="35">
        <v>43419</v>
      </c>
      <c r="G251" s="31">
        <v>460147</v>
      </c>
      <c r="H251" s="31"/>
      <c r="I251" s="31"/>
      <c r="J251" s="31"/>
      <c r="K251" s="31"/>
      <c r="L251" s="31"/>
      <c r="M251" s="31"/>
      <c r="N251" s="31"/>
      <c r="O251" s="31"/>
      <c r="P251" s="31">
        <v>2084334</v>
      </c>
      <c r="Q251" s="31">
        <v>460147</v>
      </c>
      <c r="R251" s="31"/>
      <c r="S251" s="31"/>
      <c r="T251" s="31"/>
      <c r="U251" s="30">
        <v>460147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29"/>
      <c r="AF251" s="31"/>
      <c r="AG251" s="29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</row>
    <row r="252" spans="3:114" x14ac:dyDescent="0.25">
      <c r="C252" s="23"/>
      <c r="D252" s="23">
        <v>2084383</v>
      </c>
      <c r="E252" s="35">
        <v>43383.329375000001</v>
      </c>
      <c r="F252" s="35">
        <v>43419</v>
      </c>
      <c r="G252" s="31">
        <v>155980</v>
      </c>
      <c r="H252" s="31"/>
      <c r="I252" s="31"/>
      <c r="J252" s="31"/>
      <c r="K252" s="31"/>
      <c r="L252" s="31"/>
      <c r="M252" s="31"/>
      <c r="N252" s="31"/>
      <c r="O252" s="31"/>
      <c r="P252" s="31">
        <v>2084383</v>
      </c>
      <c r="Q252" s="31">
        <v>155980</v>
      </c>
      <c r="R252" s="31"/>
      <c r="S252" s="31"/>
      <c r="T252" s="31"/>
      <c r="U252" s="30">
        <v>155980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29"/>
      <c r="AF252" s="31"/>
      <c r="AG252" s="29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</row>
    <row r="253" spans="3:114" x14ac:dyDescent="0.25">
      <c r="C253" s="23"/>
      <c r="D253" s="23">
        <v>2085077</v>
      </c>
      <c r="E253" s="35">
        <v>43385.526053240741</v>
      </c>
      <c r="F253" s="35">
        <v>43419</v>
      </c>
      <c r="G253" s="31">
        <v>82100</v>
      </c>
      <c r="H253" s="31"/>
      <c r="I253" s="31"/>
      <c r="J253" s="31"/>
      <c r="K253" s="31"/>
      <c r="L253" s="31"/>
      <c r="M253" s="31"/>
      <c r="N253" s="31"/>
      <c r="O253" s="31"/>
      <c r="P253" s="31">
        <v>2085077</v>
      </c>
      <c r="Q253" s="31">
        <v>82100</v>
      </c>
      <c r="R253" s="31"/>
      <c r="S253" s="31"/>
      <c r="T253" s="31"/>
      <c r="U253" s="30">
        <v>82100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29"/>
      <c r="AF253" s="31"/>
      <c r="AG253" s="29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</row>
    <row r="254" spans="3:114" x14ac:dyDescent="0.25">
      <c r="C254" s="23"/>
      <c r="D254" s="23">
        <v>2086226</v>
      </c>
      <c r="E254" s="35">
        <v>43391.770057870373</v>
      </c>
      <c r="F254" s="35">
        <v>43419</v>
      </c>
      <c r="G254" s="31">
        <v>99442</v>
      </c>
      <c r="H254" s="31"/>
      <c r="I254" s="31"/>
      <c r="J254" s="31"/>
      <c r="K254" s="31"/>
      <c r="L254" s="31"/>
      <c r="M254" s="31"/>
      <c r="N254" s="31"/>
      <c r="O254" s="31"/>
      <c r="P254" s="31">
        <v>2086226</v>
      </c>
      <c r="Q254" s="31">
        <v>99442</v>
      </c>
      <c r="R254" s="31"/>
      <c r="S254" s="31"/>
      <c r="T254" s="31"/>
      <c r="U254" s="30"/>
      <c r="V254" s="31"/>
      <c r="W254" s="31"/>
      <c r="X254" s="31"/>
      <c r="Y254" s="31"/>
      <c r="Z254" s="31"/>
      <c r="AA254" s="31"/>
      <c r="AB254" s="31"/>
      <c r="AC254" s="31"/>
      <c r="AD254" s="31"/>
      <c r="AE254" s="29"/>
      <c r="AF254" s="31"/>
      <c r="AG254" s="29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</row>
    <row r="255" spans="3:114" x14ac:dyDescent="0.25">
      <c r="C255" s="23"/>
      <c r="D255" s="23">
        <v>2086890</v>
      </c>
      <c r="E255" s="35">
        <v>43394.668437499997</v>
      </c>
      <c r="F255" s="35">
        <v>43419</v>
      </c>
      <c r="G255" s="31">
        <v>32800</v>
      </c>
      <c r="H255" s="31"/>
      <c r="I255" s="31"/>
      <c r="J255" s="31"/>
      <c r="K255" s="31"/>
      <c r="L255" s="31"/>
      <c r="M255" s="31"/>
      <c r="N255" s="31"/>
      <c r="O255" s="31"/>
      <c r="P255" s="31">
        <v>2086890</v>
      </c>
      <c r="Q255" s="31">
        <v>32800</v>
      </c>
      <c r="R255" s="31"/>
      <c r="S255" s="31"/>
      <c r="T255" s="31"/>
      <c r="U255" s="30">
        <v>32800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29"/>
      <c r="AF255" s="31"/>
      <c r="AG255" s="29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</row>
    <row r="256" spans="3:114" x14ac:dyDescent="0.25">
      <c r="C256" s="23"/>
      <c r="D256" s="23">
        <v>2087771</v>
      </c>
      <c r="E256" s="35">
        <v>43397.31621527778</v>
      </c>
      <c r="F256" s="35">
        <v>43419</v>
      </c>
      <c r="G256" s="31">
        <v>5951414</v>
      </c>
      <c r="H256" s="31"/>
      <c r="I256" s="31"/>
      <c r="J256" s="31"/>
      <c r="K256" s="31"/>
      <c r="L256" s="31"/>
      <c r="M256" s="31"/>
      <c r="N256" s="31"/>
      <c r="O256" s="31"/>
      <c r="P256" s="31">
        <v>2087771</v>
      </c>
      <c r="Q256" s="31">
        <v>5951414</v>
      </c>
      <c r="R256" s="31"/>
      <c r="S256" s="31"/>
      <c r="T256" s="31"/>
      <c r="U256" s="30">
        <v>5951414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29"/>
      <c r="AF256" s="31"/>
      <c r="AG256" s="29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</row>
    <row r="257" spans="3:114" x14ac:dyDescent="0.25">
      <c r="C257" s="23"/>
      <c r="D257" s="23">
        <v>2088278</v>
      </c>
      <c r="E257" s="35">
        <v>43397.697743055556</v>
      </c>
      <c r="F257" s="35">
        <v>43419</v>
      </c>
      <c r="G257" s="31">
        <v>43600</v>
      </c>
      <c r="H257" s="31"/>
      <c r="I257" s="31"/>
      <c r="J257" s="31"/>
      <c r="K257" s="31"/>
      <c r="L257" s="31"/>
      <c r="M257" s="31"/>
      <c r="N257" s="31"/>
      <c r="O257" s="31"/>
      <c r="P257" s="31">
        <v>2088278</v>
      </c>
      <c r="Q257" s="31">
        <v>43600</v>
      </c>
      <c r="R257" s="31"/>
      <c r="S257" s="31"/>
      <c r="T257" s="31"/>
      <c r="U257" s="30">
        <v>43600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29"/>
      <c r="AF257" s="31"/>
      <c r="AG257" s="29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</row>
    <row r="258" spans="3:114" x14ac:dyDescent="0.25">
      <c r="C258" s="23"/>
      <c r="D258" s="23">
        <v>2088454</v>
      </c>
      <c r="E258" s="35">
        <v>43398.462442129632</v>
      </c>
      <c r="F258" s="35">
        <v>43419</v>
      </c>
      <c r="G258" s="31">
        <v>1534500</v>
      </c>
      <c r="H258" s="31"/>
      <c r="I258" s="31"/>
      <c r="J258" s="31"/>
      <c r="K258" s="31"/>
      <c r="L258" s="31"/>
      <c r="M258" s="31"/>
      <c r="N258" s="31"/>
      <c r="O258" s="31"/>
      <c r="P258" s="31">
        <v>2088454</v>
      </c>
      <c r="Q258" s="31">
        <v>1534500</v>
      </c>
      <c r="R258" s="31"/>
      <c r="S258" s="31"/>
      <c r="T258" s="31"/>
      <c r="U258" s="30">
        <v>1534500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29"/>
      <c r="AF258" s="31"/>
      <c r="AG258" s="29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</row>
    <row r="259" spans="3:114" x14ac:dyDescent="0.25">
      <c r="C259" s="23"/>
      <c r="D259" s="23">
        <v>2089376</v>
      </c>
      <c r="E259" s="35">
        <v>43401.608414351853</v>
      </c>
      <c r="F259" s="35">
        <v>43419</v>
      </c>
      <c r="G259" s="31">
        <v>2187665</v>
      </c>
      <c r="H259" s="31"/>
      <c r="I259" s="31"/>
      <c r="J259" s="31"/>
      <c r="K259" s="31"/>
      <c r="L259" s="31"/>
      <c r="M259" s="31"/>
      <c r="N259" s="31"/>
      <c r="O259" s="31"/>
      <c r="P259" s="31">
        <v>2089376</v>
      </c>
      <c r="Q259" s="31">
        <v>2187665</v>
      </c>
      <c r="R259" s="31"/>
      <c r="S259" s="31"/>
      <c r="T259" s="31"/>
      <c r="U259" s="30">
        <v>2187665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29"/>
      <c r="AF259" s="31"/>
      <c r="AG259" s="29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</row>
    <row r="260" spans="3:114" x14ac:dyDescent="0.25">
      <c r="C260" s="23"/>
      <c r="D260" s="23">
        <v>2089471</v>
      </c>
      <c r="E260" s="35">
        <v>43402.465243055558</v>
      </c>
      <c r="F260" s="35">
        <v>43419</v>
      </c>
      <c r="G260" s="31">
        <v>105900</v>
      </c>
      <c r="H260" s="31"/>
      <c r="I260" s="31"/>
      <c r="J260" s="31"/>
      <c r="K260" s="31"/>
      <c r="L260" s="31"/>
      <c r="M260" s="31"/>
      <c r="N260" s="31"/>
      <c r="O260" s="31"/>
      <c r="P260" s="31">
        <v>2089471</v>
      </c>
      <c r="Q260" s="31">
        <v>105900</v>
      </c>
      <c r="R260" s="31"/>
      <c r="S260" s="31"/>
      <c r="T260" s="31"/>
      <c r="U260" s="30">
        <v>105900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29"/>
      <c r="AF260" s="31"/>
      <c r="AG260" s="29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</row>
    <row r="261" spans="3:114" x14ac:dyDescent="0.25">
      <c r="C261" s="23"/>
      <c r="D261" s="23">
        <v>2089663</v>
      </c>
      <c r="E261" s="35">
        <v>43402.709918981483</v>
      </c>
      <c r="F261" s="35">
        <v>43419</v>
      </c>
      <c r="G261" s="31">
        <v>3797173</v>
      </c>
      <c r="H261" s="31"/>
      <c r="I261" s="31"/>
      <c r="J261" s="31"/>
      <c r="K261" s="31"/>
      <c r="L261" s="31"/>
      <c r="M261" s="31"/>
      <c r="N261" s="31"/>
      <c r="O261" s="31"/>
      <c r="P261" s="31">
        <v>2089663</v>
      </c>
      <c r="Q261" s="31">
        <v>3797173</v>
      </c>
      <c r="R261" s="31"/>
      <c r="S261" s="31"/>
      <c r="T261" s="31"/>
      <c r="U261" s="30">
        <v>3797173</v>
      </c>
      <c r="V261" s="31"/>
      <c r="W261" s="31"/>
      <c r="X261" s="31"/>
      <c r="Y261" s="31"/>
      <c r="Z261" s="31"/>
      <c r="AA261" s="31"/>
      <c r="AB261" s="31"/>
      <c r="AC261" s="31"/>
      <c r="AD261" s="31"/>
      <c r="AE261" s="29"/>
      <c r="AF261" s="31"/>
      <c r="AG261" s="29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</row>
    <row r="262" spans="3:114" x14ac:dyDescent="0.25">
      <c r="C262" s="23"/>
      <c r="D262" s="23">
        <v>2089698</v>
      </c>
      <c r="E262" s="35">
        <v>43402.748761574076</v>
      </c>
      <c r="F262" s="35">
        <v>43419</v>
      </c>
      <c r="G262" s="31">
        <v>1237933</v>
      </c>
      <c r="H262" s="31"/>
      <c r="I262" s="31"/>
      <c r="J262" s="31"/>
      <c r="K262" s="31"/>
      <c r="L262" s="31"/>
      <c r="M262" s="31"/>
      <c r="N262" s="31"/>
      <c r="O262" s="31"/>
      <c r="P262" s="31">
        <v>2089698</v>
      </c>
      <c r="Q262" s="31">
        <v>1237933</v>
      </c>
      <c r="R262" s="31"/>
      <c r="S262" s="31"/>
      <c r="T262" s="31"/>
      <c r="U262" s="30">
        <v>1237933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29"/>
      <c r="AF262" s="31"/>
      <c r="AG262" s="29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</row>
    <row r="263" spans="3:114" x14ac:dyDescent="0.25">
      <c r="C263" s="23"/>
      <c r="D263" s="23">
        <v>2089783</v>
      </c>
      <c r="E263" s="35">
        <v>43403.37740740741</v>
      </c>
      <c r="F263" s="35">
        <v>43419</v>
      </c>
      <c r="G263" s="31">
        <v>287100</v>
      </c>
      <c r="H263" s="31"/>
      <c r="I263" s="31"/>
      <c r="J263" s="31"/>
      <c r="K263" s="31"/>
      <c r="L263" s="31"/>
      <c r="M263" s="31"/>
      <c r="N263" s="31"/>
      <c r="O263" s="31"/>
      <c r="P263" s="31">
        <v>2089783</v>
      </c>
      <c r="Q263" s="31">
        <v>287100</v>
      </c>
      <c r="R263" s="31"/>
      <c r="S263" s="31"/>
      <c r="T263" s="31"/>
      <c r="U263" s="30">
        <v>287100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29"/>
      <c r="AF263" s="31"/>
      <c r="AG263" s="29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</row>
    <row r="264" spans="3:114" x14ac:dyDescent="0.25">
      <c r="C264" s="23"/>
      <c r="D264" s="23">
        <v>2089902</v>
      </c>
      <c r="E264" s="35">
        <v>43403.486446759256</v>
      </c>
      <c r="F264" s="35">
        <v>43419</v>
      </c>
      <c r="G264" s="31">
        <v>2073017</v>
      </c>
      <c r="H264" s="31"/>
      <c r="I264" s="31"/>
      <c r="J264" s="31"/>
      <c r="K264" s="31"/>
      <c r="L264" s="31"/>
      <c r="M264" s="31"/>
      <c r="N264" s="31"/>
      <c r="O264" s="31"/>
      <c r="P264" s="31">
        <v>2089902</v>
      </c>
      <c r="Q264" s="31">
        <v>2073017</v>
      </c>
      <c r="R264" s="31"/>
      <c r="S264" s="31"/>
      <c r="T264" s="31"/>
      <c r="U264" s="30">
        <v>2073017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29"/>
      <c r="AF264" s="31"/>
      <c r="AG264" s="29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</row>
    <row r="265" spans="3:114" x14ac:dyDescent="0.25">
      <c r="C265" s="23"/>
      <c r="D265" s="23">
        <v>2090512</v>
      </c>
      <c r="E265" s="35">
        <v>43404.671400462961</v>
      </c>
      <c r="F265" s="35">
        <v>43419</v>
      </c>
      <c r="G265" s="31">
        <v>1586444</v>
      </c>
      <c r="H265" s="31"/>
      <c r="I265" s="31"/>
      <c r="J265" s="31"/>
      <c r="K265" s="31"/>
      <c r="L265" s="31"/>
      <c r="M265" s="31"/>
      <c r="N265" s="31"/>
      <c r="O265" s="31"/>
      <c r="P265" s="31">
        <v>2090512</v>
      </c>
      <c r="Q265" s="31">
        <v>1586444</v>
      </c>
      <c r="R265" s="31"/>
      <c r="S265" s="31"/>
      <c r="T265" s="31"/>
      <c r="U265" s="30">
        <v>1586444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29"/>
      <c r="AF265" s="31"/>
      <c r="AG265" s="29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</row>
    <row r="266" spans="3:114" x14ac:dyDescent="0.25">
      <c r="C266" s="23"/>
      <c r="D266" s="23">
        <v>2091715</v>
      </c>
      <c r="E266" s="35">
        <v>43407.347500000003</v>
      </c>
      <c r="F266" s="35">
        <v>43445</v>
      </c>
      <c r="G266" s="31">
        <v>303459</v>
      </c>
      <c r="H266" s="31"/>
      <c r="I266" s="31"/>
      <c r="J266" s="31"/>
      <c r="K266" s="31"/>
      <c r="L266" s="31"/>
      <c r="M266" s="31"/>
      <c r="N266" s="31"/>
      <c r="O266" s="31"/>
      <c r="P266" s="31">
        <v>2091715</v>
      </c>
      <c r="Q266" s="31">
        <v>303459</v>
      </c>
      <c r="R266" s="31"/>
      <c r="S266" s="31"/>
      <c r="T266" s="31"/>
      <c r="U266" s="30">
        <v>303459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29"/>
      <c r="AF266" s="31"/>
      <c r="AG266" s="29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</row>
    <row r="267" spans="3:114" x14ac:dyDescent="0.25">
      <c r="C267" s="23"/>
      <c r="D267" s="23">
        <v>2093085</v>
      </c>
      <c r="E267" s="35">
        <v>43413.379305555558</v>
      </c>
      <c r="F267" s="35">
        <v>43445</v>
      </c>
      <c r="G267" s="31">
        <v>105900</v>
      </c>
      <c r="H267" s="31"/>
      <c r="I267" s="31"/>
      <c r="J267" s="31"/>
      <c r="K267" s="31"/>
      <c r="L267" s="31"/>
      <c r="M267" s="31"/>
      <c r="N267" s="31"/>
      <c r="O267" s="31"/>
      <c r="P267" s="31">
        <v>2093085</v>
      </c>
      <c r="Q267" s="31">
        <v>105900</v>
      </c>
      <c r="R267" s="31"/>
      <c r="S267" s="31"/>
      <c r="T267" s="31"/>
      <c r="U267" s="30">
        <v>105900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29"/>
      <c r="AF267" s="31"/>
      <c r="AG267" s="29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</row>
    <row r="268" spans="3:114" x14ac:dyDescent="0.25">
      <c r="C268" s="23"/>
      <c r="D268" s="23">
        <v>2093095</v>
      </c>
      <c r="E268" s="35">
        <v>43413.398981481485</v>
      </c>
      <c r="F268" s="35">
        <v>43445</v>
      </c>
      <c r="G268" s="31">
        <v>105900</v>
      </c>
      <c r="H268" s="31"/>
      <c r="I268" s="31"/>
      <c r="J268" s="31"/>
      <c r="K268" s="31"/>
      <c r="L268" s="31"/>
      <c r="M268" s="31"/>
      <c r="N268" s="31"/>
      <c r="O268" s="31"/>
      <c r="P268" s="31">
        <v>2093095</v>
      </c>
      <c r="Q268" s="31">
        <v>105900</v>
      </c>
      <c r="R268" s="31"/>
      <c r="S268" s="31"/>
      <c r="T268" s="31"/>
      <c r="U268" s="30">
        <v>105900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29"/>
      <c r="AF268" s="31"/>
      <c r="AG268" s="29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</row>
    <row r="269" spans="3:114" x14ac:dyDescent="0.25">
      <c r="C269" s="23"/>
      <c r="D269" s="23">
        <v>2093097</v>
      </c>
      <c r="E269" s="35">
        <v>43413.400879629633</v>
      </c>
      <c r="F269" s="35">
        <v>43445</v>
      </c>
      <c r="G269" s="31">
        <v>105900</v>
      </c>
      <c r="H269" s="31"/>
      <c r="I269" s="31"/>
      <c r="J269" s="31"/>
      <c r="K269" s="31"/>
      <c r="L269" s="31"/>
      <c r="M269" s="31"/>
      <c r="N269" s="31"/>
      <c r="O269" s="31"/>
      <c r="P269" s="31">
        <v>2093097</v>
      </c>
      <c r="Q269" s="31">
        <v>105900</v>
      </c>
      <c r="R269" s="31"/>
      <c r="S269" s="31"/>
      <c r="T269" s="31"/>
      <c r="U269" s="30">
        <v>105900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29"/>
      <c r="AF269" s="31"/>
      <c r="AG269" s="29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</row>
    <row r="270" spans="3:114" x14ac:dyDescent="0.25">
      <c r="C270" s="23"/>
      <c r="D270" s="23">
        <v>2093099</v>
      </c>
      <c r="E270" s="35">
        <v>43413.403414351851</v>
      </c>
      <c r="F270" s="35">
        <v>43445</v>
      </c>
      <c r="G270" s="31">
        <v>105900</v>
      </c>
      <c r="H270" s="31"/>
      <c r="I270" s="31"/>
      <c r="J270" s="31"/>
      <c r="K270" s="31"/>
      <c r="L270" s="31"/>
      <c r="M270" s="31"/>
      <c r="N270" s="31"/>
      <c r="O270" s="31"/>
      <c r="P270" s="31">
        <v>2093099</v>
      </c>
      <c r="Q270" s="31">
        <v>105900</v>
      </c>
      <c r="R270" s="31"/>
      <c r="S270" s="31"/>
      <c r="T270" s="31"/>
      <c r="U270" s="30">
        <v>105900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29"/>
      <c r="AF270" s="31"/>
      <c r="AG270" s="29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</row>
    <row r="271" spans="3:114" x14ac:dyDescent="0.25">
      <c r="C271" s="23"/>
      <c r="D271" s="23">
        <v>2093919</v>
      </c>
      <c r="E271" s="35">
        <v>43418.614895833336</v>
      </c>
      <c r="F271" s="35">
        <v>43445</v>
      </c>
      <c r="G271" s="31">
        <v>2192556</v>
      </c>
      <c r="H271" s="31"/>
      <c r="I271" s="31"/>
      <c r="J271" s="31"/>
      <c r="K271" s="31"/>
      <c r="L271" s="31"/>
      <c r="M271" s="31"/>
      <c r="N271" s="31"/>
      <c r="O271" s="31"/>
      <c r="P271" s="31">
        <v>2093919</v>
      </c>
      <c r="Q271" s="31">
        <v>2192556</v>
      </c>
      <c r="R271" s="31"/>
      <c r="S271" s="31"/>
      <c r="T271" s="31"/>
      <c r="U271" s="30">
        <v>2192556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29"/>
      <c r="AF271" s="31"/>
      <c r="AG271" s="29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</row>
    <row r="272" spans="3:114" x14ac:dyDescent="0.25">
      <c r="C272" s="23"/>
      <c r="D272" s="23">
        <v>2094756</v>
      </c>
      <c r="E272" s="35">
        <v>43423.394687499997</v>
      </c>
      <c r="F272" s="35">
        <v>43444</v>
      </c>
      <c r="G272" s="31">
        <v>307775</v>
      </c>
      <c r="H272" s="31"/>
      <c r="I272" s="31"/>
      <c r="J272" s="31"/>
      <c r="K272" s="31"/>
      <c r="L272" s="31"/>
      <c r="M272" s="31"/>
      <c r="N272" s="31"/>
      <c r="O272" s="31"/>
      <c r="P272" s="31">
        <v>2094756</v>
      </c>
      <c r="Q272" s="31">
        <v>307775</v>
      </c>
      <c r="R272" s="31"/>
      <c r="S272" s="31"/>
      <c r="T272" s="31"/>
      <c r="U272" s="30">
        <v>307775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29"/>
      <c r="AF272" s="31"/>
      <c r="AG272" s="29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</row>
    <row r="273" spans="3:114" x14ac:dyDescent="0.25">
      <c r="C273" s="23"/>
      <c r="D273" s="23">
        <v>2095513</v>
      </c>
      <c r="E273" s="35">
        <v>43425.470937500002</v>
      </c>
      <c r="F273" s="35">
        <v>43445</v>
      </c>
      <c r="G273" s="31">
        <v>105900</v>
      </c>
      <c r="H273" s="31"/>
      <c r="I273" s="31"/>
      <c r="J273" s="31"/>
      <c r="K273" s="31"/>
      <c r="L273" s="31"/>
      <c r="M273" s="31"/>
      <c r="N273" s="31"/>
      <c r="O273" s="31"/>
      <c r="P273" s="31">
        <v>2095513</v>
      </c>
      <c r="Q273" s="31">
        <v>105900</v>
      </c>
      <c r="R273" s="31"/>
      <c r="S273" s="31"/>
      <c r="T273" s="31"/>
      <c r="U273" s="30">
        <v>105900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29"/>
      <c r="AF273" s="31"/>
      <c r="AG273" s="29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</row>
    <row r="274" spans="3:114" x14ac:dyDescent="0.25">
      <c r="C274" s="23"/>
      <c r="D274" s="23">
        <v>2096452</v>
      </c>
      <c r="E274" s="35">
        <v>43428.563414351855</v>
      </c>
      <c r="F274" s="35">
        <v>43444</v>
      </c>
      <c r="G274" s="31">
        <v>82100</v>
      </c>
      <c r="H274" s="31"/>
      <c r="I274" s="31"/>
      <c r="J274" s="31"/>
      <c r="K274" s="31"/>
      <c r="L274" s="31"/>
      <c r="M274" s="31"/>
      <c r="N274" s="31"/>
      <c r="O274" s="31"/>
      <c r="P274" s="31">
        <v>2096452</v>
      </c>
      <c r="Q274" s="31">
        <v>82100</v>
      </c>
      <c r="R274" s="31"/>
      <c r="S274" s="31"/>
      <c r="T274" s="31"/>
      <c r="U274" s="30">
        <v>82100</v>
      </c>
      <c r="V274" s="31"/>
      <c r="W274" s="31"/>
      <c r="X274" s="31"/>
      <c r="Y274" s="31"/>
      <c r="Z274" s="31"/>
      <c r="AA274" s="31"/>
      <c r="AB274" s="31"/>
      <c r="AC274" s="31"/>
      <c r="AD274" s="31"/>
      <c r="AE274" s="29"/>
      <c r="AF274" s="31"/>
      <c r="AG274" s="29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</row>
    <row r="275" spans="3:114" x14ac:dyDescent="0.25">
      <c r="C275" s="23"/>
      <c r="D275" s="23">
        <v>2096454</v>
      </c>
      <c r="E275" s="35">
        <v>43428.570474537039</v>
      </c>
      <c r="F275" s="35">
        <v>43444</v>
      </c>
      <c r="G275" s="31">
        <v>1379456</v>
      </c>
      <c r="H275" s="31"/>
      <c r="I275" s="31"/>
      <c r="J275" s="31"/>
      <c r="K275" s="31"/>
      <c r="L275" s="31"/>
      <c r="M275" s="31"/>
      <c r="N275" s="31"/>
      <c r="O275" s="31"/>
      <c r="P275" s="31">
        <v>2096454</v>
      </c>
      <c r="Q275" s="31">
        <v>1379456</v>
      </c>
      <c r="R275" s="31"/>
      <c r="S275" s="31"/>
      <c r="T275" s="31"/>
      <c r="U275" s="30">
        <v>1379456</v>
      </c>
      <c r="V275" s="31"/>
      <c r="W275" s="31"/>
      <c r="X275" s="31"/>
      <c r="Y275" s="31"/>
      <c r="Z275" s="31"/>
      <c r="AA275" s="31"/>
      <c r="AB275" s="31"/>
      <c r="AC275" s="31"/>
      <c r="AD275" s="31"/>
      <c r="AE275" s="29"/>
      <c r="AF275" s="31"/>
      <c r="AG275" s="29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</row>
    <row r="276" spans="3:114" x14ac:dyDescent="0.25">
      <c r="C276" s="23"/>
      <c r="D276" s="23">
        <v>2096540</v>
      </c>
      <c r="E276" s="35">
        <v>43429.335625</v>
      </c>
      <c r="F276" s="35">
        <v>43444</v>
      </c>
      <c r="G276" s="31">
        <v>821870</v>
      </c>
      <c r="H276" s="31"/>
      <c r="I276" s="31"/>
      <c r="J276" s="31"/>
      <c r="K276" s="31"/>
      <c r="L276" s="31"/>
      <c r="M276" s="31"/>
      <c r="N276" s="31"/>
      <c r="O276" s="31"/>
      <c r="P276" s="31">
        <v>2096540</v>
      </c>
      <c r="Q276" s="31">
        <v>821870</v>
      </c>
      <c r="R276" s="31"/>
      <c r="S276" s="31"/>
      <c r="T276" s="31"/>
      <c r="U276" s="30">
        <v>821870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29"/>
      <c r="AF276" s="31"/>
      <c r="AG276" s="29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</row>
    <row r="277" spans="3:114" x14ac:dyDescent="0.25">
      <c r="C277" s="23"/>
      <c r="D277" s="23">
        <v>2096592</v>
      </c>
      <c r="E277" s="35">
        <v>43430.317349537036</v>
      </c>
      <c r="F277" s="35">
        <v>43444</v>
      </c>
      <c r="G277" s="31">
        <v>155900</v>
      </c>
      <c r="H277" s="31"/>
      <c r="I277" s="31"/>
      <c r="J277" s="31"/>
      <c r="K277" s="31"/>
      <c r="L277" s="31"/>
      <c r="M277" s="31"/>
      <c r="N277" s="31"/>
      <c r="O277" s="31"/>
      <c r="P277" s="31">
        <v>2096592</v>
      </c>
      <c r="Q277" s="31">
        <v>155900</v>
      </c>
      <c r="R277" s="31"/>
      <c r="S277" s="31"/>
      <c r="T277" s="31"/>
      <c r="U277" s="30">
        <v>155900</v>
      </c>
      <c r="V277" s="31"/>
      <c r="W277" s="31"/>
      <c r="X277" s="31"/>
      <c r="Y277" s="31"/>
      <c r="Z277" s="31"/>
      <c r="AA277" s="31"/>
      <c r="AB277" s="31"/>
      <c r="AC277" s="31"/>
      <c r="AD277" s="31"/>
      <c r="AE277" s="29"/>
      <c r="AF277" s="31"/>
      <c r="AG277" s="29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</row>
    <row r="278" spans="3:114" x14ac:dyDescent="0.25">
      <c r="C278" s="23"/>
      <c r="D278" s="23">
        <v>2096921</v>
      </c>
      <c r="E278" s="35">
        <v>43430.719247685185</v>
      </c>
      <c r="F278" s="35">
        <v>43444</v>
      </c>
      <c r="G278" s="31">
        <v>208998</v>
      </c>
      <c r="H278" s="31"/>
      <c r="I278" s="31"/>
      <c r="J278" s="31"/>
      <c r="K278" s="31"/>
      <c r="L278" s="31"/>
      <c r="M278" s="31"/>
      <c r="N278" s="31"/>
      <c r="O278" s="31"/>
      <c r="P278" s="31">
        <v>2096921</v>
      </c>
      <c r="Q278" s="31">
        <v>208998</v>
      </c>
      <c r="R278" s="31"/>
      <c r="S278" s="31"/>
      <c r="T278" s="31"/>
      <c r="U278" s="30">
        <v>208998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29"/>
      <c r="AF278" s="31"/>
      <c r="AG278" s="29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</row>
    <row r="279" spans="3:114" x14ac:dyDescent="0.25">
      <c r="C279" s="23"/>
      <c r="D279" s="23">
        <v>2096978</v>
      </c>
      <c r="E279" s="35">
        <v>43431.353541666664</v>
      </c>
      <c r="F279" s="35">
        <v>43445</v>
      </c>
      <c r="G279" s="31">
        <v>105900</v>
      </c>
      <c r="H279" s="31"/>
      <c r="I279" s="31"/>
      <c r="J279" s="31"/>
      <c r="K279" s="31"/>
      <c r="L279" s="31"/>
      <c r="M279" s="31"/>
      <c r="N279" s="31"/>
      <c r="O279" s="31"/>
      <c r="P279" s="31">
        <v>2096978</v>
      </c>
      <c r="Q279" s="31">
        <v>105900</v>
      </c>
      <c r="R279" s="31"/>
      <c r="S279" s="31"/>
      <c r="T279" s="31"/>
      <c r="U279" s="30">
        <v>105900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29"/>
      <c r="AF279" s="31"/>
      <c r="AG279" s="29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</row>
    <row r="280" spans="3:114" x14ac:dyDescent="0.25">
      <c r="C280" s="23"/>
      <c r="D280" s="23">
        <v>2097316</v>
      </c>
      <c r="E280" s="35">
        <v>43431.644444444442</v>
      </c>
      <c r="F280" s="35">
        <v>43445</v>
      </c>
      <c r="G280" s="31">
        <v>105900</v>
      </c>
      <c r="H280" s="31"/>
      <c r="I280" s="31"/>
      <c r="J280" s="31"/>
      <c r="K280" s="31"/>
      <c r="L280" s="31"/>
      <c r="M280" s="31"/>
      <c r="N280" s="31"/>
      <c r="O280" s="31"/>
      <c r="P280" s="31">
        <v>2097316</v>
      </c>
      <c r="Q280" s="31">
        <v>105900</v>
      </c>
      <c r="R280" s="31"/>
      <c r="S280" s="31"/>
      <c r="T280" s="31"/>
      <c r="U280" s="30">
        <v>105900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29"/>
      <c r="AF280" s="31"/>
      <c r="AG280" s="29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</row>
    <row r="281" spans="3:114" x14ac:dyDescent="0.25">
      <c r="C281" s="23"/>
      <c r="D281" s="23">
        <v>2097785</v>
      </c>
      <c r="E281" s="35">
        <v>43432.59175925926</v>
      </c>
      <c r="F281" s="35">
        <v>43444</v>
      </c>
      <c r="G281" s="31">
        <v>1392700</v>
      </c>
      <c r="H281" s="31"/>
      <c r="I281" s="31"/>
      <c r="J281" s="31"/>
      <c r="K281" s="31"/>
      <c r="L281" s="31"/>
      <c r="M281" s="31"/>
      <c r="N281" s="31"/>
      <c r="O281" s="31"/>
      <c r="P281" s="31">
        <v>2097785</v>
      </c>
      <c r="Q281" s="31">
        <v>1392700</v>
      </c>
      <c r="R281" s="31"/>
      <c r="S281" s="31"/>
      <c r="T281" s="31"/>
      <c r="U281" s="30">
        <v>1392700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29"/>
      <c r="AF281" s="31"/>
      <c r="AG281" s="29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</row>
    <row r="282" spans="3:114" x14ac:dyDescent="0.25">
      <c r="C282" s="23"/>
      <c r="D282" s="23">
        <v>2098761</v>
      </c>
      <c r="E282" s="35">
        <v>43434.494930555556</v>
      </c>
      <c r="F282" s="35">
        <v>43445</v>
      </c>
      <c r="G282" s="31">
        <v>85600</v>
      </c>
      <c r="H282" s="31"/>
      <c r="I282" s="31"/>
      <c r="J282" s="31"/>
      <c r="K282" s="31"/>
      <c r="L282" s="31"/>
      <c r="M282" s="31"/>
      <c r="N282" s="31"/>
      <c r="O282" s="31"/>
      <c r="P282" s="31">
        <v>2098761</v>
      </c>
      <c r="Q282" s="31">
        <v>85600</v>
      </c>
      <c r="R282" s="31"/>
      <c r="S282" s="31"/>
      <c r="T282" s="31"/>
      <c r="U282" s="30">
        <v>85600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29"/>
      <c r="AF282" s="31"/>
      <c r="AG282" s="29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</row>
    <row r="283" spans="3:114" x14ac:dyDescent="0.25">
      <c r="C283" s="23"/>
      <c r="D283" s="23">
        <v>2099052</v>
      </c>
      <c r="E283" s="35">
        <v>43434.804259259261</v>
      </c>
      <c r="F283" s="35">
        <v>43444</v>
      </c>
      <c r="G283" s="31">
        <v>572571</v>
      </c>
      <c r="H283" s="31"/>
      <c r="I283" s="31"/>
      <c r="J283" s="31"/>
      <c r="K283" s="31"/>
      <c r="L283" s="31"/>
      <c r="M283" s="31"/>
      <c r="N283" s="31"/>
      <c r="O283" s="31"/>
      <c r="P283" s="31">
        <v>2099052</v>
      </c>
      <c r="Q283" s="31">
        <v>572571</v>
      </c>
      <c r="R283" s="31"/>
      <c r="S283" s="31"/>
      <c r="T283" s="31"/>
      <c r="U283" s="30"/>
      <c r="V283" s="31"/>
      <c r="W283" s="31"/>
      <c r="X283" s="31"/>
      <c r="Y283" s="31"/>
      <c r="Z283" s="31">
        <v>572571</v>
      </c>
      <c r="AA283" s="31"/>
      <c r="AB283" s="31"/>
      <c r="AC283" s="31"/>
      <c r="AD283" s="31"/>
      <c r="AE283" s="29"/>
      <c r="AF283" s="31"/>
      <c r="AG283" s="29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</row>
    <row r="284" spans="3:114" x14ac:dyDescent="0.25">
      <c r="C284" s="23"/>
      <c r="D284" s="23">
        <v>2099054</v>
      </c>
      <c r="E284" s="35">
        <v>43434.808842592596</v>
      </c>
      <c r="F284" s="35">
        <v>43444</v>
      </c>
      <c r="G284" s="31">
        <v>254125</v>
      </c>
      <c r="H284" s="31"/>
      <c r="I284" s="31"/>
      <c r="J284" s="31"/>
      <c r="K284" s="31"/>
      <c r="L284" s="31"/>
      <c r="M284" s="31"/>
      <c r="N284" s="31"/>
      <c r="O284" s="31"/>
      <c r="P284" s="31">
        <v>2099054</v>
      </c>
      <c r="Q284" s="31">
        <v>254125</v>
      </c>
      <c r="R284" s="31"/>
      <c r="S284" s="31"/>
      <c r="T284" s="31"/>
      <c r="U284" s="30"/>
      <c r="V284" s="31"/>
      <c r="W284" s="31"/>
      <c r="X284" s="31"/>
      <c r="Y284" s="31"/>
      <c r="Z284" s="31"/>
      <c r="AA284" s="31"/>
      <c r="AB284" s="31"/>
      <c r="AC284" s="31"/>
      <c r="AD284" s="31"/>
      <c r="AE284" s="29"/>
      <c r="AF284" s="31"/>
      <c r="AG284" s="29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</row>
    <row r="285" spans="3:114" x14ac:dyDescent="0.25">
      <c r="C285" s="23"/>
      <c r="D285" s="23">
        <v>2099833</v>
      </c>
      <c r="E285" s="35">
        <v>43440.515590277777</v>
      </c>
      <c r="F285" s="35">
        <v>43479</v>
      </c>
      <c r="G285" s="31">
        <v>692377</v>
      </c>
      <c r="H285" s="31"/>
      <c r="I285" s="31"/>
      <c r="J285" s="31"/>
      <c r="K285" s="31"/>
      <c r="L285" s="31"/>
      <c r="M285" s="31"/>
      <c r="N285" s="31"/>
      <c r="O285" s="31"/>
      <c r="P285" s="31">
        <v>2099833</v>
      </c>
      <c r="Q285" s="31">
        <v>692377</v>
      </c>
      <c r="R285" s="31"/>
      <c r="S285" s="31"/>
      <c r="T285" s="31"/>
      <c r="U285" s="30">
        <v>692377</v>
      </c>
      <c r="V285" s="31"/>
      <c r="W285" s="31"/>
      <c r="X285" s="31"/>
      <c r="Y285" s="31"/>
      <c r="Z285" s="31"/>
      <c r="AA285" s="31"/>
      <c r="AB285" s="31"/>
      <c r="AC285" s="31"/>
      <c r="AD285" s="31"/>
      <c r="AE285" s="29"/>
      <c r="AF285" s="31"/>
      <c r="AG285" s="29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</row>
    <row r="286" spans="3:114" x14ac:dyDescent="0.25">
      <c r="C286" s="23"/>
      <c r="D286" s="23">
        <v>2099858</v>
      </c>
      <c r="E286" s="35">
        <v>43440.540289351855</v>
      </c>
      <c r="F286" s="35">
        <v>43479</v>
      </c>
      <c r="G286" s="31">
        <v>18304</v>
      </c>
      <c r="H286" s="31"/>
      <c r="I286" s="31"/>
      <c r="J286" s="31"/>
      <c r="K286" s="31"/>
      <c r="L286" s="31"/>
      <c r="M286" s="31"/>
      <c r="N286" s="31"/>
      <c r="O286" s="31"/>
      <c r="P286" s="31">
        <v>2099858</v>
      </c>
      <c r="Q286" s="31">
        <v>18304</v>
      </c>
      <c r="R286" s="31"/>
      <c r="S286" s="31"/>
      <c r="T286" s="31"/>
      <c r="U286" s="30"/>
      <c r="V286" s="31"/>
      <c r="W286" s="31"/>
      <c r="X286" s="31"/>
      <c r="Y286" s="31"/>
      <c r="Z286" s="31"/>
      <c r="AA286" s="31"/>
      <c r="AB286" s="31"/>
      <c r="AC286" s="31"/>
      <c r="AD286" s="31"/>
      <c r="AE286" s="29"/>
      <c r="AF286" s="31"/>
      <c r="AG286" s="29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</row>
    <row r="287" spans="3:114" x14ac:dyDescent="0.25">
      <c r="C287" s="23"/>
      <c r="D287" s="23">
        <v>2100873</v>
      </c>
      <c r="E287" s="35">
        <v>43447.442824074074</v>
      </c>
      <c r="F287" s="35">
        <v>43479</v>
      </c>
      <c r="G287" s="31">
        <v>2692814</v>
      </c>
      <c r="H287" s="31"/>
      <c r="I287" s="31"/>
      <c r="J287" s="31"/>
      <c r="K287" s="31"/>
      <c r="L287" s="31"/>
      <c r="M287" s="31"/>
      <c r="N287" s="31"/>
      <c r="O287" s="31"/>
      <c r="P287" s="31">
        <v>2100873</v>
      </c>
      <c r="Q287" s="31">
        <v>2692814</v>
      </c>
      <c r="R287" s="31"/>
      <c r="S287" s="31"/>
      <c r="T287" s="31"/>
      <c r="U287" s="30">
        <v>2692814</v>
      </c>
      <c r="V287" s="31"/>
      <c r="W287" s="31"/>
      <c r="X287" s="31"/>
      <c r="Y287" s="31"/>
      <c r="Z287" s="31"/>
      <c r="AA287" s="31"/>
      <c r="AB287" s="31"/>
      <c r="AC287" s="31"/>
      <c r="AD287" s="31"/>
      <c r="AE287" s="29"/>
      <c r="AF287" s="31"/>
      <c r="AG287" s="29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</row>
    <row r="288" spans="3:114" x14ac:dyDescent="0.25">
      <c r="C288" s="23"/>
      <c r="D288" s="23">
        <v>2101678</v>
      </c>
      <c r="E288" s="35">
        <v>43451.341990740744</v>
      </c>
      <c r="F288" s="35">
        <v>43479</v>
      </c>
      <c r="G288" s="31">
        <v>82421</v>
      </c>
      <c r="H288" s="31"/>
      <c r="I288" s="31"/>
      <c r="J288" s="31"/>
      <c r="K288" s="31"/>
      <c r="L288" s="31"/>
      <c r="M288" s="31"/>
      <c r="N288" s="31"/>
      <c r="O288" s="31"/>
      <c r="P288" s="31">
        <v>2101678</v>
      </c>
      <c r="Q288" s="31">
        <v>82421</v>
      </c>
      <c r="R288" s="31"/>
      <c r="S288" s="31"/>
      <c r="T288" s="31"/>
      <c r="U288" s="30">
        <v>82421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29"/>
      <c r="AF288" s="31"/>
      <c r="AG288" s="29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</row>
    <row r="289" spans="3:114" x14ac:dyDescent="0.25">
      <c r="C289" s="23"/>
      <c r="D289" s="23">
        <v>2101725</v>
      </c>
      <c r="E289" s="35">
        <v>43451.72892361111</v>
      </c>
      <c r="F289" s="35">
        <v>43479</v>
      </c>
      <c r="G289" s="31">
        <v>1745895</v>
      </c>
      <c r="H289" s="31"/>
      <c r="I289" s="31"/>
      <c r="J289" s="31"/>
      <c r="K289" s="31"/>
      <c r="L289" s="31"/>
      <c r="M289" s="31"/>
      <c r="N289" s="31"/>
      <c r="O289" s="31"/>
      <c r="P289" s="31">
        <v>2101725</v>
      </c>
      <c r="Q289" s="31">
        <v>1745895</v>
      </c>
      <c r="R289" s="31"/>
      <c r="S289" s="31"/>
      <c r="T289" s="31"/>
      <c r="U289" s="30"/>
      <c r="V289" s="31"/>
      <c r="W289" s="31"/>
      <c r="X289" s="31"/>
      <c r="Y289" s="31"/>
      <c r="Z289" s="31"/>
      <c r="AA289" s="31"/>
      <c r="AB289" s="31"/>
      <c r="AC289" s="31"/>
      <c r="AD289" s="31"/>
      <c r="AE289" s="29"/>
      <c r="AF289" s="31"/>
      <c r="AG289" s="29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</row>
    <row r="290" spans="3:114" x14ac:dyDescent="0.25">
      <c r="C290" s="23"/>
      <c r="D290" s="23">
        <v>2102048</v>
      </c>
      <c r="E290" s="35">
        <v>43452.636238425926</v>
      </c>
      <c r="F290" s="35">
        <v>43479</v>
      </c>
      <c r="G290" s="31">
        <v>2133921</v>
      </c>
      <c r="H290" s="31"/>
      <c r="I290" s="31"/>
      <c r="J290" s="31"/>
      <c r="K290" s="31"/>
      <c r="L290" s="31"/>
      <c r="M290" s="31"/>
      <c r="N290" s="31"/>
      <c r="O290" s="31"/>
      <c r="P290" s="31">
        <v>2102048</v>
      </c>
      <c r="Q290" s="31">
        <v>2133921</v>
      </c>
      <c r="R290" s="31"/>
      <c r="S290" s="31"/>
      <c r="T290" s="31"/>
      <c r="U290" s="30"/>
      <c r="V290" s="31"/>
      <c r="W290" s="31"/>
      <c r="X290" s="31"/>
      <c r="Y290" s="31"/>
      <c r="Z290" s="31"/>
      <c r="AA290" s="31"/>
      <c r="AB290" s="31"/>
      <c r="AC290" s="31"/>
      <c r="AD290" s="31"/>
      <c r="AE290" s="29"/>
      <c r="AF290" s="31"/>
      <c r="AG290" s="29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</row>
    <row r="291" spans="3:114" x14ac:dyDescent="0.25">
      <c r="C291" s="23"/>
      <c r="D291" s="23">
        <v>2102108</v>
      </c>
      <c r="E291" s="35">
        <v>43452.724918981483</v>
      </c>
      <c r="F291" s="35">
        <v>43479</v>
      </c>
      <c r="G291" s="31">
        <v>158953</v>
      </c>
      <c r="H291" s="31"/>
      <c r="I291" s="31"/>
      <c r="J291" s="31"/>
      <c r="K291" s="31"/>
      <c r="L291" s="31"/>
      <c r="M291" s="31"/>
      <c r="N291" s="31"/>
      <c r="O291" s="31"/>
      <c r="P291" s="31">
        <v>2102108</v>
      </c>
      <c r="Q291" s="31">
        <v>158953</v>
      </c>
      <c r="R291" s="31"/>
      <c r="S291" s="31"/>
      <c r="T291" s="31"/>
      <c r="U291" s="30"/>
      <c r="V291" s="31"/>
      <c r="W291" s="31"/>
      <c r="X291" s="31"/>
      <c r="Y291" s="31"/>
      <c r="Z291" s="31"/>
      <c r="AA291" s="31"/>
      <c r="AB291" s="31"/>
      <c r="AC291" s="31"/>
      <c r="AD291" s="31"/>
      <c r="AE291" s="29"/>
      <c r="AF291" s="31"/>
      <c r="AG291" s="29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</row>
    <row r="292" spans="3:114" x14ac:dyDescent="0.25">
      <c r="C292" s="23"/>
      <c r="D292" s="23">
        <v>2102810</v>
      </c>
      <c r="E292" s="35">
        <v>43455.083645833336</v>
      </c>
      <c r="F292" s="35">
        <v>43479</v>
      </c>
      <c r="G292" s="31">
        <v>94900</v>
      </c>
      <c r="H292" s="31"/>
      <c r="I292" s="31"/>
      <c r="J292" s="31"/>
      <c r="K292" s="31"/>
      <c r="L292" s="31"/>
      <c r="M292" s="31"/>
      <c r="N292" s="31"/>
      <c r="O292" s="31"/>
      <c r="P292" s="31">
        <v>2102810</v>
      </c>
      <c r="Q292" s="31">
        <v>94900</v>
      </c>
      <c r="R292" s="31"/>
      <c r="S292" s="31"/>
      <c r="T292" s="31"/>
      <c r="U292" s="30"/>
      <c r="V292" s="31"/>
      <c r="W292" s="31"/>
      <c r="X292" s="31"/>
      <c r="Y292" s="31"/>
      <c r="Z292" s="31"/>
      <c r="AA292" s="31"/>
      <c r="AB292" s="31"/>
      <c r="AC292" s="31"/>
      <c r="AD292" s="31"/>
      <c r="AE292" s="29"/>
      <c r="AF292" s="31"/>
      <c r="AG292" s="29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</row>
    <row r="293" spans="3:114" x14ac:dyDescent="0.25">
      <c r="C293" s="23"/>
      <c r="D293" s="23">
        <v>2103814</v>
      </c>
      <c r="E293" s="35">
        <v>43461.718958333331</v>
      </c>
      <c r="F293" s="35">
        <v>43479</v>
      </c>
      <c r="G293" s="31">
        <v>240602</v>
      </c>
      <c r="H293" s="31"/>
      <c r="I293" s="31"/>
      <c r="J293" s="31"/>
      <c r="K293" s="31"/>
      <c r="L293" s="31"/>
      <c r="M293" s="31"/>
      <c r="N293" s="31"/>
      <c r="O293" s="31"/>
      <c r="P293" s="31">
        <v>2103814</v>
      </c>
      <c r="Q293" s="31">
        <v>240602</v>
      </c>
      <c r="R293" s="31"/>
      <c r="S293" s="31"/>
      <c r="T293" s="31"/>
      <c r="U293" s="30"/>
      <c r="V293" s="31"/>
      <c r="W293" s="31"/>
      <c r="X293" s="31"/>
      <c r="Y293" s="31"/>
      <c r="Z293" s="31"/>
      <c r="AA293" s="31"/>
      <c r="AB293" s="31"/>
      <c r="AC293" s="31"/>
      <c r="AD293" s="31"/>
      <c r="AE293" s="29"/>
      <c r="AF293" s="31"/>
      <c r="AG293" s="29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</row>
    <row r="294" spans="3:114" x14ac:dyDescent="0.25">
      <c r="C294" s="23"/>
      <c r="D294" s="23">
        <v>2104522</v>
      </c>
      <c r="E294" s="35">
        <v>43462.759050925924</v>
      </c>
      <c r="F294" s="35">
        <v>43479</v>
      </c>
      <c r="G294" s="31">
        <v>38500</v>
      </c>
      <c r="H294" s="31"/>
      <c r="I294" s="31"/>
      <c r="J294" s="31"/>
      <c r="K294" s="31"/>
      <c r="L294" s="31"/>
      <c r="M294" s="31"/>
      <c r="N294" s="31"/>
      <c r="O294" s="31"/>
      <c r="P294" s="31">
        <v>2104522</v>
      </c>
      <c r="Q294" s="31">
        <v>38500</v>
      </c>
      <c r="R294" s="31"/>
      <c r="S294" s="31"/>
      <c r="T294" s="31"/>
      <c r="U294" s="30">
        <v>38500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29"/>
      <c r="AF294" s="31"/>
      <c r="AG294" s="29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</row>
    <row r="295" spans="3:114" x14ac:dyDescent="0.25">
      <c r="C295" s="23"/>
      <c r="D295" s="23">
        <v>2104555</v>
      </c>
      <c r="E295" s="35">
        <v>43462.965092592596</v>
      </c>
      <c r="F295" s="35">
        <v>43479</v>
      </c>
      <c r="G295" s="31">
        <v>1405066</v>
      </c>
      <c r="H295" s="31"/>
      <c r="I295" s="31"/>
      <c r="J295" s="31"/>
      <c r="K295" s="31"/>
      <c r="L295" s="31"/>
      <c r="M295" s="31"/>
      <c r="N295" s="31"/>
      <c r="O295" s="31"/>
      <c r="P295" s="31">
        <v>2104555</v>
      </c>
      <c r="Q295" s="31">
        <v>1405066</v>
      </c>
      <c r="R295" s="31"/>
      <c r="S295" s="31"/>
      <c r="T295" s="31"/>
      <c r="U295" s="30"/>
      <c r="V295" s="31"/>
      <c r="W295" s="31"/>
      <c r="X295" s="31"/>
      <c r="Y295" s="31"/>
      <c r="Z295" s="31"/>
      <c r="AA295" s="31"/>
      <c r="AB295" s="31"/>
      <c r="AC295" s="31"/>
      <c r="AD295" s="31"/>
      <c r="AE295" s="29"/>
      <c r="AF295" s="31"/>
      <c r="AG295" s="29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</row>
    <row r="296" spans="3:114" x14ac:dyDescent="0.25">
      <c r="C296" s="23"/>
      <c r="D296" s="23">
        <v>2104686</v>
      </c>
      <c r="E296" s="35">
        <v>43463.719351851854</v>
      </c>
      <c r="F296" s="35">
        <v>43479</v>
      </c>
      <c r="G296" s="31">
        <v>439072</v>
      </c>
      <c r="H296" s="31"/>
      <c r="I296" s="31"/>
      <c r="J296" s="31"/>
      <c r="K296" s="31"/>
      <c r="L296" s="31"/>
      <c r="M296" s="31"/>
      <c r="N296" s="31"/>
      <c r="O296" s="31"/>
      <c r="P296" s="31">
        <v>2104686</v>
      </c>
      <c r="Q296" s="31">
        <v>439072</v>
      </c>
      <c r="R296" s="31"/>
      <c r="S296" s="31"/>
      <c r="T296" s="31"/>
      <c r="U296" s="30"/>
      <c r="V296" s="31"/>
      <c r="W296" s="31"/>
      <c r="X296" s="31"/>
      <c r="Y296" s="31"/>
      <c r="Z296" s="31"/>
      <c r="AA296" s="31"/>
      <c r="AB296" s="31"/>
      <c r="AC296" s="31"/>
      <c r="AD296" s="31"/>
      <c r="AE296" s="29"/>
      <c r="AF296" s="31"/>
      <c r="AG296" s="29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</row>
    <row r="297" spans="3:114" x14ac:dyDescent="0.25">
      <c r="C297" s="23"/>
      <c r="D297" s="23">
        <v>2104850</v>
      </c>
      <c r="E297" s="35">
        <v>43465.390138888892</v>
      </c>
      <c r="F297" s="35">
        <v>43479</v>
      </c>
      <c r="G297" s="31">
        <v>4000</v>
      </c>
      <c r="H297" s="31"/>
      <c r="I297" s="31"/>
      <c r="J297" s="31"/>
      <c r="K297" s="31"/>
      <c r="L297" s="31"/>
      <c r="M297" s="31"/>
      <c r="N297" s="31"/>
      <c r="O297" s="31"/>
      <c r="P297" s="31">
        <v>2104850</v>
      </c>
      <c r="Q297" s="31">
        <v>4000</v>
      </c>
      <c r="R297" s="31"/>
      <c r="S297" s="31"/>
      <c r="T297" s="31"/>
      <c r="U297" s="30"/>
      <c r="V297" s="31"/>
      <c r="W297" s="31"/>
      <c r="X297" s="31"/>
      <c r="Y297" s="31"/>
      <c r="Z297" s="31">
        <v>148600</v>
      </c>
      <c r="AA297" s="31"/>
      <c r="AB297" s="31"/>
      <c r="AC297" s="31"/>
      <c r="AD297" s="31"/>
      <c r="AE297" s="29"/>
      <c r="AF297" s="31"/>
      <c r="AG297" s="29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</row>
    <row r="298" spans="3:114" x14ac:dyDescent="0.25">
      <c r="C298" s="23"/>
      <c r="D298" s="23">
        <v>2104937</v>
      </c>
      <c r="E298" s="35">
        <v>43465.647766203707</v>
      </c>
      <c r="F298" s="35">
        <v>43479</v>
      </c>
      <c r="G298" s="31">
        <v>708053</v>
      </c>
      <c r="H298" s="31"/>
      <c r="I298" s="31"/>
      <c r="J298" s="31"/>
      <c r="K298" s="31"/>
      <c r="L298" s="31"/>
      <c r="M298" s="31"/>
      <c r="N298" s="31"/>
      <c r="O298" s="31"/>
      <c r="P298" s="31">
        <v>2104937</v>
      </c>
      <c r="Q298" s="31">
        <v>708053</v>
      </c>
      <c r="R298" s="31"/>
      <c r="S298" s="31"/>
      <c r="T298" s="31"/>
      <c r="U298" s="30"/>
      <c r="V298" s="31"/>
      <c r="W298" s="31"/>
      <c r="X298" s="31"/>
      <c r="Y298" s="31"/>
      <c r="Z298" s="31"/>
      <c r="AA298" s="31"/>
      <c r="AB298" s="31"/>
      <c r="AC298" s="31"/>
      <c r="AD298" s="31"/>
      <c r="AE298" s="29"/>
      <c r="AF298" s="31"/>
      <c r="AG298" s="29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</row>
    <row r="299" spans="3:114" x14ac:dyDescent="0.25">
      <c r="C299" s="23"/>
      <c r="D299" s="23">
        <v>2105023</v>
      </c>
      <c r="E299" s="35">
        <v>43467.456828703704</v>
      </c>
      <c r="F299" s="35">
        <v>43507</v>
      </c>
      <c r="G299" s="31">
        <v>38300</v>
      </c>
      <c r="H299" s="31"/>
      <c r="I299" s="31"/>
      <c r="J299" s="31"/>
      <c r="K299" s="31"/>
      <c r="L299" s="31"/>
      <c r="M299" s="31"/>
      <c r="N299" s="31"/>
      <c r="O299" s="31"/>
      <c r="P299" s="31">
        <v>2105023</v>
      </c>
      <c r="Q299" s="31">
        <v>38300</v>
      </c>
      <c r="R299" s="31"/>
      <c r="S299" s="31"/>
      <c r="T299" s="31"/>
      <c r="U299" s="30"/>
      <c r="V299" s="31"/>
      <c r="W299" s="31"/>
      <c r="X299" s="31"/>
      <c r="Y299" s="31"/>
      <c r="Z299" s="31"/>
      <c r="AA299" s="31"/>
      <c r="AB299" s="31"/>
      <c r="AC299" s="31"/>
      <c r="AD299" s="31"/>
      <c r="AE299" s="29"/>
      <c r="AF299" s="31"/>
      <c r="AG299" s="29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</row>
    <row r="300" spans="3:114" x14ac:dyDescent="0.25">
      <c r="C300" s="23"/>
      <c r="D300" s="23">
        <v>2105071</v>
      </c>
      <c r="E300" s="35">
        <v>43467.481666666667</v>
      </c>
      <c r="F300" s="35">
        <v>43505</v>
      </c>
      <c r="G300" s="31">
        <v>35300</v>
      </c>
      <c r="H300" s="31"/>
      <c r="I300" s="31"/>
      <c r="J300" s="31"/>
      <c r="K300" s="31"/>
      <c r="L300" s="31"/>
      <c r="M300" s="31"/>
      <c r="N300" s="31"/>
      <c r="O300" s="31"/>
      <c r="P300" s="31">
        <v>2105071</v>
      </c>
      <c r="Q300" s="31">
        <v>35300</v>
      </c>
      <c r="R300" s="31"/>
      <c r="S300" s="31"/>
      <c r="T300" s="31"/>
      <c r="U300" s="30"/>
      <c r="V300" s="31"/>
      <c r="W300" s="31"/>
      <c r="X300" s="31"/>
      <c r="Y300" s="31"/>
      <c r="Z300" s="31"/>
      <c r="AA300" s="31"/>
      <c r="AB300" s="31"/>
      <c r="AC300" s="31"/>
      <c r="AD300" s="31"/>
      <c r="AE300" s="29"/>
      <c r="AF300" s="31"/>
      <c r="AG300" s="29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</row>
    <row r="301" spans="3:114" x14ac:dyDescent="0.25">
      <c r="C301" s="23"/>
      <c r="D301" s="23">
        <v>2105191</v>
      </c>
      <c r="E301" s="35">
        <v>43467.691620370373</v>
      </c>
      <c r="F301" s="35">
        <v>43505</v>
      </c>
      <c r="G301" s="31">
        <v>264538</v>
      </c>
      <c r="H301" s="31"/>
      <c r="I301" s="31"/>
      <c r="J301" s="31"/>
      <c r="K301" s="31"/>
      <c r="L301" s="31"/>
      <c r="M301" s="31"/>
      <c r="N301" s="31"/>
      <c r="O301" s="31"/>
      <c r="P301" s="31">
        <v>2105191</v>
      </c>
      <c r="Q301" s="31">
        <v>264538</v>
      </c>
      <c r="R301" s="31"/>
      <c r="S301" s="31"/>
      <c r="T301" s="31"/>
      <c r="U301" s="30"/>
      <c r="V301" s="31"/>
      <c r="W301" s="31"/>
      <c r="X301" s="31"/>
      <c r="Y301" s="31"/>
      <c r="Z301" s="31"/>
      <c r="AA301" s="31"/>
      <c r="AB301" s="31"/>
      <c r="AC301" s="31"/>
      <c r="AD301" s="31"/>
      <c r="AE301" s="29"/>
      <c r="AF301" s="31"/>
      <c r="AG301" s="29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</row>
    <row r="302" spans="3:114" x14ac:dyDescent="0.25">
      <c r="C302" s="23"/>
      <c r="D302" s="23">
        <v>2105419</v>
      </c>
      <c r="E302" s="35">
        <v>43469.544282407405</v>
      </c>
      <c r="F302" s="35">
        <v>43507</v>
      </c>
      <c r="G302" s="31">
        <v>38300</v>
      </c>
      <c r="H302" s="31"/>
      <c r="I302" s="31"/>
      <c r="J302" s="31"/>
      <c r="K302" s="31"/>
      <c r="L302" s="31"/>
      <c r="M302" s="31"/>
      <c r="N302" s="31"/>
      <c r="O302" s="31"/>
      <c r="P302" s="31">
        <v>2105419</v>
      </c>
      <c r="Q302" s="31">
        <v>38300</v>
      </c>
      <c r="R302" s="31"/>
      <c r="S302" s="31"/>
      <c r="T302" s="31"/>
      <c r="U302" s="30"/>
      <c r="V302" s="31"/>
      <c r="W302" s="31"/>
      <c r="X302" s="31"/>
      <c r="Y302" s="31"/>
      <c r="Z302" s="31"/>
      <c r="AA302" s="31"/>
      <c r="AB302" s="31"/>
      <c r="AC302" s="31"/>
      <c r="AD302" s="31"/>
      <c r="AE302" s="29"/>
      <c r="AF302" s="31"/>
      <c r="AG302" s="29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</row>
    <row r="303" spans="3:114" x14ac:dyDescent="0.25">
      <c r="C303" s="23"/>
      <c r="D303" s="23">
        <v>2105539</v>
      </c>
      <c r="E303" s="35">
        <v>43469.801446759258</v>
      </c>
      <c r="F303" s="35">
        <v>43505</v>
      </c>
      <c r="G303" s="31">
        <v>205089</v>
      </c>
      <c r="H303" s="31"/>
      <c r="I303" s="31"/>
      <c r="J303" s="31"/>
      <c r="K303" s="31"/>
      <c r="L303" s="31"/>
      <c r="M303" s="31"/>
      <c r="N303" s="31"/>
      <c r="O303" s="31"/>
      <c r="P303" s="31">
        <v>2105539</v>
      </c>
      <c r="Q303" s="31">
        <v>205089</v>
      </c>
      <c r="R303" s="31"/>
      <c r="S303" s="31"/>
      <c r="T303" s="31"/>
      <c r="U303" s="30"/>
      <c r="V303" s="31"/>
      <c r="W303" s="31"/>
      <c r="X303" s="31"/>
      <c r="Y303" s="31"/>
      <c r="Z303" s="31"/>
      <c r="AA303" s="31"/>
      <c r="AB303" s="31"/>
      <c r="AC303" s="31"/>
      <c r="AD303" s="31"/>
      <c r="AE303" s="29"/>
      <c r="AF303" s="31"/>
      <c r="AG303" s="29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</row>
    <row r="304" spans="3:114" x14ac:dyDescent="0.25">
      <c r="C304" s="23"/>
      <c r="D304" s="23">
        <v>2105600</v>
      </c>
      <c r="E304" s="35">
        <v>43470.682962962965</v>
      </c>
      <c r="F304" s="35">
        <v>43505</v>
      </c>
      <c r="G304" s="31">
        <v>2356</v>
      </c>
      <c r="H304" s="31"/>
      <c r="I304" s="31"/>
      <c r="J304" s="31"/>
      <c r="K304" s="31"/>
      <c r="L304" s="31"/>
      <c r="M304" s="31"/>
      <c r="N304" s="31"/>
      <c r="O304" s="31"/>
      <c r="P304" s="31">
        <v>2105600</v>
      </c>
      <c r="Q304" s="31">
        <v>2356</v>
      </c>
      <c r="R304" s="31"/>
      <c r="S304" s="31"/>
      <c r="T304" s="31"/>
      <c r="U304" s="30"/>
      <c r="V304" s="31"/>
      <c r="W304" s="31"/>
      <c r="X304" s="31"/>
      <c r="Y304" s="31"/>
      <c r="Z304" s="31"/>
      <c r="AA304" s="31"/>
      <c r="AB304" s="31"/>
      <c r="AC304" s="31"/>
      <c r="AD304" s="31"/>
      <c r="AE304" s="29"/>
      <c r="AF304" s="31"/>
      <c r="AG304" s="29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</row>
    <row r="305" spans="3:114" x14ac:dyDescent="0.25">
      <c r="C305" s="23"/>
      <c r="D305" s="23">
        <v>2105898</v>
      </c>
      <c r="E305" s="35">
        <v>43474.308217592596</v>
      </c>
      <c r="F305" s="35">
        <v>43505</v>
      </c>
      <c r="G305" s="31">
        <v>391902</v>
      </c>
      <c r="H305" s="31"/>
      <c r="I305" s="31"/>
      <c r="J305" s="31"/>
      <c r="K305" s="31"/>
      <c r="L305" s="31"/>
      <c r="M305" s="31"/>
      <c r="N305" s="31"/>
      <c r="O305" s="31"/>
      <c r="P305" s="31">
        <v>2105898</v>
      </c>
      <c r="Q305" s="31">
        <v>391902</v>
      </c>
      <c r="R305" s="31"/>
      <c r="S305" s="31"/>
      <c r="T305" s="31"/>
      <c r="U305" s="30"/>
      <c r="V305" s="31"/>
      <c r="W305" s="31"/>
      <c r="X305" s="31"/>
      <c r="Y305" s="31"/>
      <c r="Z305" s="31"/>
      <c r="AA305" s="31"/>
      <c r="AB305" s="31"/>
      <c r="AC305" s="31"/>
      <c r="AD305" s="31"/>
      <c r="AE305" s="29"/>
      <c r="AF305" s="31"/>
      <c r="AG305" s="29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</row>
    <row r="306" spans="3:114" x14ac:dyDescent="0.25">
      <c r="C306" s="23"/>
      <c r="D306" s="23">
        <v>2105988</v>
      </c>
      <c r="E306" s="35">
        <v>43474.53465277778</v>
      </c>
      <c r="F306" s="35">
        <v>43507</v>
      </c>
      <c r="G306" s="31">
        <v>38300</v>
      </c>
      <c r="H306" s="31"/>
      <c r="I306" s="31"/>
      <c r="J306" s="31"/>
      <c r="K306" s="31"/>
      <c r="L306" s="31"/>
      <c r="M306" s="31"/>
      <c r="N306" s="31"/>
      <c r="O306" s="31"/>
      <c r="P306" s="31">
        <v>2105988</v>
      </c>
      <c r="Q306" s="31">
        <v>38300</v>
      </c>
      <c r="R306" s="31"/>
      <c r="S306" s="31"/>
      <c r="T306" s="31"/>
      <c r="U306" s="30"/>
      <c r="V306" s="31"/>
      <c r="W306" s="31"/>
      <c r="X306" s="31"/>
      <c r="Y306" s="31"/>
      <c r="Z306" s="31"/>
      <c r="AA306" s="31"/>
      <c r="AB306" s="31"/>
      <c r="AC306" s="31"/>
      <c r="AD306" s="31"/>
      <c r="AE306" s="29"/>
      <c r="AF306" s="31"/>
      <c r="AG306" s="29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</row>
    <row r="307" spans="3:114" x14ac:dyDescent="0.25">
      <c r="C307" s="23"/>
      <c r="D307" s="23">
        <v>2105989</v>
      </c>
      <c r="E307" s="35">
        <v>43474.535520833335</v>
      </c>
      <c r="F307" s="35">
        <v>43507</v>
      </c>
      <c r="G307" s="31">
        <v>38300</v>
      </c>
      <c r="H307" s="31"/>
      <c r="I307" s="31"/>
      <c r="J307" s="31"/>
      <c r="K307" s="31"/>
      <c r="L307" s="31"/>
      <c r="M307" s="31"/>
      <c r="N307" s="31"/>
      <c r="O307" s="31"/>
      <c r="P307" s="31">
        <v>2105989</v>
      </c>
      <c r="Q307" s="31">
        <v>38300</v>
      </c>
      <c r="R307" s="31"/>
      <c r="S307" s="31"/>
      <c r="T307" s="31"/>
      <c r="U307" s="30"/>
      <c r="V307" s="31"/>
      <c r="W307" s="31"/>
      <c r="X307" s="31"/>
      <c r="Y307" s="31"/>
      <c r="Z307" s="31"/>
      <c r="AA307" s="31"/>
      <c r="AB307" s="31"/>
      <c r="AC307" s="31"/>
      <c r="AD307" s="31"/>
      <c r="AE307" s="29"/>
      <c r="AF307" s="31"/>
      <c r="AG307" s="29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</row>
    <row r="308" spans="3:114" x14ac:dyDescent="0.25">
      <c r="C308" s="23"/>
      <c r="D308" s="23">
        <v>2105990</v>
      </c>
      <c r="E308" s="35">
        <v>43474.535763888889</v>
      </c>
      <c r="F308" s="35">
        <v>43507</v>
      </c>
      <c r="G308" s="31">
        <v>32800</v>
      </c>
      <c r="H308" s="31"/>
      <c r="I308" s="31"/>
      <c r="J308" s="31"/>
      <c r="K308" s="31"/>
      <c r="L308" s="31"/>
      <c r="M308" s="31"/>
      <c r="N308" s="31"/>
      <c r="O308" s="31"/>
      <c r="P308" s="31">
        <v>2105990</v>
      </c>
      <c r="Q308" s="31">
        <v>32800</v>
      </c>
      <c r="R308" s="31"/>
      <c r="S308" s="31"/>
      <c r="T308" s="31"/>
      <c r="U308" s="30"/>
      <c r="V308" s="31"/>
      <c r="W308" s="31"/>
      <c r="X308" s="31"/>
      <c r="Y308" s="31"/>
      <c r="Z308" s="31"/>
      <c r="AA308" s="31"/>
      <c r="AB308" s="31"/>
      <c r="AC308" s="31"/>
      <c r="AD308" s="31"/>
      <c r="AE308" s="29"/>
      <c r="AF308" s="31"/>
      <c r="AG308" s="29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</row>
    <row r="309" spans="3:114" x14ac:dyDescent="0.25">
      <c r="C309" s="23"/>
      <c r="D309" s="23">
        <v>2106002</v>
      </c>
      <c r="E309" s="35">
        <v>43474.601226851853</v>
      </c>
      <c r="F309" s="35">
        <v>43507</v>
      </c>
      <c r="G309" s="31">
        <v>38300</v>
      </c>
      <c r="H309" s="31"/>
      <c r="I309" s="31"/>
      <c r="J309" s="31"/>
      <c r="K309" s="31"/>
      <c r="L309" s="31"/>
      <c r="M309" s="31"/>
      <c r="N309" s="31"/>
      <c r="O309" s="31"/>
      <c r="P309" s="31">
        <v>2106002</v>
      </c>
      <c r="Q309" s="31">
        <v>38300</v>
      </c>
      <c r="R309" s="31"/>
      <c r="S309" s="31"/>
      <c r="T309" s="31"/>
      <c r="U309" s="30"/>
      <c r="V309" s="31"/>
      <c r="W309" s="31"/>
      <c r="X309" s="31"/>
      <c r="Y309" s="31"/>
      <c r="Z309" s="31"/>
      <c r="AA309" s="31"/>
      <c r="AB309" s="31"/>
      <c r="AC309" s="31"/>
      <c r="AD309" s="31"/>
      <c r="AE309" s="29"/>
      <c r="AF309" s="31"/>
      <c r="AG309" s="29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</row>
    <row r="310" spans="3:114" x14ac:dyDescent="0.25">
      <c r="C310" s="23"/>
      <c r="D310" s="23">
        <v>2106004</v>
      </c>
      <c r="E310" s="35">
        <v>43474.602951388886</v>
      </c>
      <c r="F310" s="35">
        <v>43507</v>
      </c>
      <c r="G310" s="31">
        <v>32800</v>
      </c>
      <c r="H310" s="31"/>
      <c r="I310" s="31"/>
      <c r="J310" s="31"/>
      <c r="K310" s="31"/>
      <c r="L310" s="31"/>
      <c r="M310" s="31"/>
      <c r="N310" s="31"/>
      <c r="O310" s="31"/>
      <c r="P310" s="31">
        <v>2106004</v>
      </c>
      <c r="Q310" s="31">
        <v>32800</v>
      </c>
      <c r="R310" s="31"/>
      <c r="S310" s="31"/>
      <c r="T310" s="31"/>
      <c r="U310" s="30"/>
      <c r="V310" s="31"/>
      <c r="W310" s="31"/>
      <c r="X310" s="31"/>
      <c r="Y310" s="31"/>
      <c r="Z310" s="31"/>
      <c r="AA310" s="31"/>
      <c r="AB310" s="31"/>
      <c r="AC310" s="31"/>
      <c r="AD310" s="31"/>
      <c r="AE310" s="29"/>
      <c r="AF310" s="31"/>
      <c r="AG310" s="29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</row>
    <row r="311" spans="3:114" x14ac:dyDescent="0.25">
      <c r="C311" s="23"/>
      <c r="D311" s="23">
        <v>2106005</v>
      </c>
      <c r="E311" s="35">
        <v>43474.603773148148</v>
      </c>
      <c r="F311" s="35">
        <v>43507</v>
      </c>
      <c r="G311" s="31">
        <v>32800</v>
      </c>
      <c r="H311" s="31"/>
      <c r="I311" s="31"/>
      <c r="J311" s="31"/>
      <c r="K311" s="31"/>
      <c r="L311" s="31"/>
      <c r="M311" s="31"/>
      <c r="N311" s="31"/>
      <c r="O311" s="31"/>
      <c r="P311" s="31">
        <v>2106005</v>
      </c>
      <c r="Q311" s="31">
        <v>32800</v>
      </c>
      <c r="R311" s="31"/>
      <c r="S311" s="31"/>
      <c r="T311" s="31"/>
      <c r="U311" s="30"/>
      <c r="V311" s="31"/>
      <c r="W311" s="31"/>
      <c r="X311" s="31"/>
      <c r="Y311" s="31"/>
      <c r="Z311" s="31"/>
      <c r="AA311" s="31"/>
      <c r="AB311" s="31"/>
      <c r="AC311" s="31"/>
      <c r="AD311" s="31"/>
      <c r="AE311" s="29"/>
      <c r="AF311" s="31"/>
      <c r="AG311" s="29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</row>
    <row r="312" spans="3:114" x14ac:dyDescent="0.25">
      <c r="C312" s="23"/>
      <c r="D312" s="23">
        <v>2106006</v>
      </c>
      <c r="E312" s="35">
        <v>43474.605000000003</v>
      </c>
      <c r="F312" s="35">
        <v>43507</v>
      </c>
      <c r="G312" s="31">
        <v>38300</v>
      </c>
      <c r="H312" s="31"/>
      <c r="I312" s="31"/>
      <c r="J312" s="31"/>
      <c r="K312" s="31"/>
      <c r="L312" s="31"/>
      <c r="M312" s="31"/>
      <c r="N312" s="31"/>
      <c r="O312" s="31"/>
      <c r="P312" s="31">
        <v>2106006</v>
      </c>
      <c r="Q312" s="31">
        <v>38300</v>
      </c>
      <c r="R312" s="31"/>
      <c r="S312" s="31"/>
      <c r="T312" s="31"/>
      <c r="U312" s="30"/>
      <c r="V312" s="31"/>
      <c r="W312" s="31"/>
      <c r="X312" s="31"/>
      <c r="Y312" s="31"/>
      <c r="Z312" s="31"/>
      <c r="AA312" s="31"/>
      <c r="AB312" s="31"/>
      <c r="AC312" s="31"/>
      <c r="AD312" s="31"/>
      <c r="AE312" s="29"/>
      <c r="AF312" s="31"/>
      <c r="AG312" s="29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</row>
    <row r="313" spans="3:114" x14ac:dyDescent="0.25">
      <c r="C313" s="23"/>
      <c r="D313" s="23">
        <v>2106007</v>
      </c>
      <c r="E313" s="35">
        <v>43474.606412037036</v>
      </c>
      <c r="F313" s="35">
        <v>43507</v>
      </c>
      <c r="G313" s="31">
        <v>103540</v>
      </c>
      <c r="H313" s="31"/>
      <c r="I313" s="31"/>
      <c r="J313" s="31"/>
      <c r="K313" s="31"/>
      <c r="L313" s="31"/>
      <c r="M313" s="31"/>
      <c r="N313" s="31"/>
      <c r="O313" s="31"/>
      <c r="P313" s="31">
        <v>2106007</v>
      </c>
      <c r="Q313" s="31">
        <v>103540</v>
      </c>
      <c r="R313" s="31"/>
      <c r="S313" s="31"/>
      <c r="T313" s="31"/>
      <c r="U313" s="30"/>
      <c r="V313" s="31"/>
      <c r="W313" s="31"/>
      <c r="X313" s="31"/>
      <c r="Y313" s="31"/>
      <c r="Z313" s="31">
        <v>3540</v>
      </c>
      <c r="AA313" s="31"/>
      <c r="AB313" s="31"/>
      <c r="AC313" s="31"/>
      <c r="AD313" s="31"/>
      <c r="AE313" s="29"/>
      <c r="AF313" s="31"/>
      <c r="AG313" s="29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</row>
    <row r="314" spans="3:114" x14ac:dyDescent="0.25">
      <c r="C314" s="23"/>
      <c r="D314" s="23">
        <v>2106009</v>
      </c>
      <c r="E314" s="35">
        <v>43474.607175925928</v>
      </c>
      <c r="F314" s="35">
        <v>43507</v>
      </c>
      <c r="G314" s="31">
        <v>103540</v>
      </c>
      <c r="H314" s="31"/>
      <c r="I314" s="31"/>
      <c r="J314" s="31"/>
      <c r="K314" s="31"/>
      <c r="L314" s="31"/>
      <c r="M314" s="31"/>
      <c r="N314" s="31"/>
      <c r="O314" s="31"/>
      <c r="P314" s="31">
        <v>2106009</v>
      </c>
      <c r="Q314" s="31">
        <v>103540</v>
      </c>
      <c r="R314" s="31"/>
      <c r="S314" s="31"/>
      <c r="T314" s="31"/>
      <c r="U314" s="30"/>
      <c r="V314" s="31"/>
      <c r="W314" s="31"/>
      <c r="X314" s="31"/>
      <c r="Y314" s="31"/>
      <c r="Z314" s="31"/>
      <c r="AA314" s="31"/>
      <c r="AB314" s="31"/>
      <c r="AC314" s="31"/>
      <c r="AD314" s="31"/>
      <c r="AE314" s="29"/>
      <c r="AF314" s="31"/>
      <c r="AG314" s="29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</row>
    <row r="315" spans="3:114" x14ac:dyDescent="0.25">
      <c r="C315" s="23"/>
      <c r="D315" s="23">
        <v>2106010</v>
      </c>
      <c r="E315" s="35">
        <v>43474.607974537037</v>
      </c>
      <c r="F315" s="35">
        <v>43507</v>
      </c>
      <c r="G315" s="31">
        <v>103540</v>
      </c>
      <c r="H315" s="31"/>
      <c r="I315" s="31"/>
      <c r="J315" s="31"/>
      <c r="K315" s="31"/>
      <c r="L315" s="31"/>
      <c r="M315" s="31"/>
      <c r="N315" s="31"/>
      <c r="O315" s="31"/>
      <c r="P315" s="31">
        <v>2106010</v>
      </c>
      <c r="Q315" s="31">
        <v>103540</v>
      </c>
      <c r="R315" s="31"/>
      <c r="S315" s="31"/>
      <c r="T315" s="31"/>
      <c r="U315" s="30"/>
      <c r="V315" s="31"/>
      <c r="W315" s="31"/>
      <c r="X315" s="31"/>
      <c r="Y315" s="31"/>
      <c r="Z315" s="31"/>
      <c r="AA315" s="31"/>
      <c r="AB315" s="31"/>
      <c r="AC315" s="31"/>
      <c r="AD315" s="31"/>
      <c r="AE315" s="29"/>
      <c r="AF315" s="31"/>
      <c r="AG315" s="29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</row>
    <row r="316" spans="3:114" x14ac:dyDescent="0.25">
      <c r="C316" s="23"/>
      <c r="D316" s="23">
        <v>2106012</v>
      </c>
      <c r="E316" s="35">
        <v>43474.610254629632</v>
      </c>
      <c r="F316" s="35">
        <v>43507</v>
      </c>
      <c r="G316" s="31">
        <v>32800</v>
      </c>
      <c r="H316" s="31"/>
      <c r="I316" s="31"/>
      <c r="J316" s="31"/>
      <c r="K316" s="31"/>
      <c r="L316" s="31"/>
      <c r="M316" s="31"/>
      <c r="N316" s="31"/>
      <c r="O316" s="31"/>
      <c r="P316" s="31">
        <v>2106012</v>
      </c>
      <c r="Q316" s="31">
        <v>32800</v>
      </c>
      <c r="R316" s="31"/>
      <c r="S316" s="31"/>
      <c r="T316" s="31"/>
      <c r="U316" s="30"/>
      <c r="V316" s="31"/>
      <c r="W316" s="31"/>
      <c r="X316" s="31"/>
      <c r="Y316" s="31"/>
      <c r="Z316" s="31"/>
      <c r="AA316" s="31"/>
      <c r="AB316" s="31"/>
      <c r="AC316" s="31"/>
      <c r="AD316" s="31"/>
      <c r="AE316" s="29"/>
      <c r="AF316" s="31"/>
      <c r="AG316" s="29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</row>
    <row r="317" spans="3:114" x14ac:dyDescent="0.25">
      <c r="C317" s="23"/>
      <c r="D317" s="23">
        <v>2106015</v>
      </c>
      <c r="E317" s="35">
        <v>43474.611122685186</v>
      </c>
      <c r="F317" s="35">
        <v>43507</v>
      </c>
      <c r="G317" s="31">
        <v>32800</v>
      </c>
      <c r="H317" s="31"/>
      <c r="I317" s="31"/>
      <c r="J317" s="31"/>
      <c r="K317" s="31"/>
      <c r="L317" s="31"/>
      <c r="M317" s="31"/>
      <c r="N317" s="31"/>
      <c r="O317" s="31"/>
      <c r="P317" s="31">
        <v>2106015</v>
      </c>
      <c r="Q317" s="31">
        <v>32800</v>
      </c>
      <c r="R317" s="31"/>
      <c r="S317" s="31"/>
      <c r="T317" s="31"/>
      <c r="U317" s="30"/>
      <c r="V317" s="31"/>
      <c r="W317" s="31"/>
      <c r="X317" s="31"/>
      <c r="Y317" s="31"/>
      <c r="Z317" s="31"/>
      <c r="AA317" s="31"/>
      <c r="AB317" s="31"/>
      <c r="AC317" s="31"/>
      <c r="AD317" s="31"/>
      <c r="AE317" s="29"/>
      <c r="AF317" s="31"/>
      <c r="AG317" s="29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</row>
    <row r="318" spans="3:114" x14ac:dyDescent="0.25">
      <c r="C318" s="23"/>
      <c r="D318" s="23">
        <v>2106016</v>
      </c>
      <c r="E318" s="35">
        <v>43474.61210648148</v>
      </c>
      <c r="F318" s="35">
        <v>43507</v>
      </c>
      <c r="G318" s="31">
        <v>103540</v>
      </c>
      <c r="H318" s="31"/>
      <c r="I318" s="31"/>
      <c r="J318" s="31"/>
      <c r="K318" s="31"/>
      <c r="L318" s="31"/>
      <c r="M318" s="31"/>
      <c r="N318" s="31"/>
      <c r="O318" s="31"/>
      <c r="P318" s="31">
        <v>2106016</v>
      </c>
      <c r="Q318" s="31">
        <v>103540</v>
      </c>
      <c r="R318" s="31"/>
      <c r="S318" s="31"/>
      <c r="T318" s="31"/>
      <c r="U318" s="30"/>
      <c r="V318" s="31"/>
      <c r="W318" s="31"/>
      <c r="X318" s="31"/>
      <c r="Y318" s="31"/>
      <c r="Z318" s="31"/>
      <c r="AA318" s="31"/>
      <c r="AB318" s="31"/>
      <c r="AC318" s="31"/>
      <c r="AD318" s="31"/>
      <c r="AE318" s="29"/>
      <c r="AF318" s="31"/>
      <c r="AG318" s="29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</row>
    <row r="319" spans="3:114" x14ac:dyDescent="0.25">
      <c r="C319" s="23"/>
      <c r="D319" s="23">
        <v>2106018</v>
      </c>
      <c r="E319" s="35">
        <v>43474.61378472222</v>
      </c>
      <c r="F319" s="35">
        <v>43507</v>
      </c>
      <c r="G319" s="31">
        <v>38300</v>
      </c>
      <c r="H319" s="31"/>
      <c r="I319" s="31"/>
      <c r="J319" s="31"/>
      <c r="K319" s="31"/>
      <c r="L319" s="31"/>
      <c r="M319" s="31"/>
      <c r="N319" s="31"/>
      <c r="O319" s="31"/>
      <c r="P319" s="31">
        <v>2106018</v>
      </c>
      <c r="Q319" s="31">
        <v>38300</v>
      </c>
      <c r="R319" s="31"/>
      <c r="S319" s="31"/>
      <c r="T319" s="31"/>
      <c r="U319" s="30"/>
      <c r="V319" s="31"/>
      <c r="W319" s="31"/>
      <c r="X319" s="31"/>
      <c r="Y319" s="31"/>
      <c r="Z319" s="31"/>
      <c r="AA319" s="31"/>
      <c r="AB319" s="31"/>
      <c r="AC319" s="31"/>
      <c r="AD319" s="31"/>
      <c r="AE319" s="29"/>
      <c r="AF319" s="31"/>
      <c r="AG319" s="29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</row>
    <row r="320" spans="3:114" x14ac:dyDescent="0.25">
      <c r="C320" s="23"/>
      <c r="D320" s="23">
        <v>2106020</v>
      </c>
      <c r="E320" s="35">
        <v>43474.614733796298</v>
      </c>
      <c r="F320" s="35">
        <v>43507</v>
      </c>
      <c r="G320" s="31">
        <v>38300</v>
      </c>
      <c r="H320" s="31"/>
      <c r="I320" s="31"/>
      <c r="J320" s="31"/>
      <c r="K320" s="31"/>
      <c r="L320" s="31"/>
      <c r="M320" s="31"/>
      <c r="N320" s="31"/>
      <c r="O320" s="31"/>
      <c r="P320" s="31">
        <v>2106020</v>
      </c>
      <c r="Q320" s="31">
        <v>38300</v>
      </c>
      <c r="R320" s="31"/>
      <c r="S320" s="31"/>
      <c r="T320" s="31"/>
      <c r="U320" s="30"/>
      <c r="V320" s="31"/>
      <c r="W320" s="31"/>
      <c r="X320" s="31"/>
      <c r="Y320" s="31"/>
      <c r="Z320" s="31"/>
      <c r="AA320" s="31"/>
      <c r="AB320" s="31"/>
      <c r="AC320" s="31"/>
      <c r="AD320" s="31"/>
      <c r="AE320" s="29"/>
      <c r="AF320" s="31"/>
      <c r="AG320" s="29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</row>
    <row r="321" spans="3:114" x14ac:dyDescent="0.25">
      <c r="C321" s="23"/>
      <c r="D321" s="23">
        <v>2106021</v>
      </c>
      <c r="E321" s="35">
        <v>43474.615983796299</v>
      </c>
      <c r="F321" s="35">
        <v>43507</v>
      </c>
      <c r="G321" s="31">
        <v>103540</v>
      </c>
      <c r="H321" s="31"/>
      <c r="I321" s="31"/>
      <c r="J321" s="31"/>
      <c r="K321" s="31"/>
      <c r="L321" s="31"/>
      <c r="M321" s="31"/>
      <c r="N321" s="31"/>
      <c r="O321" s="31"/>
      <c r="P321" s="31">
        <v>2106021</v>
      </c>
      <c r="Q321" s="31">
        <v>103540</v>
      </c>
      <c r="R321" s="31"/>
      <c r="S321" s="31"/>
      <c r="T321" s="31"/>
      <c r="U321" s="30"/>
      <c r="V321" s="31"/>
      <c r="W321" s="31"/>
      <c r="X321" s="31"/>
      <c r="Y321" s="31"/>
      <c r="Z321" s="31"/>
      <c r="AA321" s="31"/>
      <c r="AB321" s="31"/>
      <c r="AC321" s="31"/>
      <c r="AD321" s="31"/>
      <c r="AE321" s="29"/>
      <c r="AF321" s="31"/>
      <c r="AG321" s="29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</row>
    <row r="322" spans="3:114" x14ac:dyDescent="0.25">
      <c r="C322" s="23"/>
      <c r="D322" s="23">
        <v>2106022</v>
      </c>
      <c r="E322" s="35">
        <v>43474.616759259261</v>
      </c>
      <c r="F322" s="35">
        <v>43507</v>
      </c>
      <c r="G322" s="31">
        <v>38300</v>
      </c>
      <c r="H322" s="31"/>
      <c r="I322" s="31"/>
      <c r="J322" s="31"/>
      <c r="K322" s="31"/>
      <c r="L322" s="31"/>
      <c r="M322" s="31"/>
      <c r="N322" s="31"/>
      <c r="O322" s="31"/>
      <c r="P322" s="31">
        <v>2106022</v>
      </c>
      <c r="Q322" s="31">
        <v>38300</v>
      </c>
      <c r="R322" s="31"/>
      <c r="S322" s="31"/>
      <c r="T322" s="31"/>
      <c r="U322" s="30"/>
      <c r="V322" s="31"/>
      <c r="W322" s="31"/>
      <c r="X322" s="31"/>
      <c r="Y322" s="31"/>
      <c r="Z322" s="31"/>
      <c r="AA322" s="31"/>
      <c r="AB322" s="31"/>
      <c r="AC322" s="31"/>
      <c r="AD322" s="31"/>
      <c r="AE322" s="29"/>
      <c r="AF322" s="31"/>
      <c r="AG322" s="29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</row>
    <row r="323" spans="3:114" x14ac:dyDescent="0.25">
      <c r="C323" s="23"/>
      <c r="D323" s="23">
        <v>2106023</v>
      </c>
      <c r="E323" s="35">
        <v>43474.618009259262</v>
      </c>
      <c r="F323" s="35">
        <v>43505</v>
      </c>
      <c r="G323" s="31">
        <v>29800</v>
      </c>
      <c r="H323" s="31"/>
      <c r="I323" s="31"/>
      <c r="J323" s="31"/>
      <c r="K323" s="31"/>
      <c r="L323" s="31"/>
      <c r="M323" s="31"/>
      <c r="N323" s="31"/>
      <c r="O323" s="31"/>
      <c r="P323" s="31">
        <v>2106023</v>
      </c>
      <c r="Q323" s="31">
        <v>29800</v>
      </c>
      <c r="R323" s="31"/>
      <c r="S323" s="31"/>
      <c r="T323" s="31"/>
      <c r="U323" s="30"/>
      <c r="V323" s="31"/>
      <c r="W323" s="31"/>
      <c r="X323" s="31"/>
      <c r="Y323" s="31"/>
      <c r="Z323" s="31"/>
      <c r="AA323" s="31"/>
      <c r="AB323" s="31"/>
      <c r="AC323" s="31"/>
      <c r="AD323" s="31"/>
      <c r="AE323" s="29"/>
      <c r="AF323" s="31"/>
      <c r="AG323" s="29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</row>
    <row r="324" spans="3:114" x14ac:dyDescent="0.25">
      <c r="C324" s="23"/>
      <c r="D324" s="23">
        <v>2106024</v>
      </c>
      <c r="E324" s="35">
        <v>43474.618854166663</v>
      </c>
      <c r="F324" s="35">
        <v>43507</v>
      </c>
      <c r="G324" s="31">
        <v>103540</v>
      </c>
      <c r="H324" s="31"/>
      <c r="I324" s="31"/>
      <c r="J324" s="31"/>
      <c r="K324" s="31"/>
      <c r="L324" s="31"/>
      <c r="M324" s="31"/>
      <c r="N324" s="31"/>
      <c r="O324" s="31"/>
      <c r="P324" s="31">
        <v>2106024</v>
      </c>
      <c r="Q324" s="31">
        <v>103540</v>
      </c>
      <c r="R324" s="31"/>
      <c r="S324" s="31"/>
      <c r="T324" s="31"/>
      <c r="U324" s="30"/>
      <c r="V324" s="31"/>
      <c r="W324" s="31"/>
      <c r="X324" s="31"/>
      <c r="Y324" s="31"/>
      <c r="Z324" s="31"/>
      <c r="AA324" s="31"/>
      <c r="AB324" s="31"/>
      <c r="AC324" s="31"/>
      <c r="AD324" s="31"/>
      <c r="AE324" s="29"/>
      <c r="AF324" s="31"/>
      <c r="AG324" s="29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</row>
    <row r="325" spans="3:114" x14ac:dyDescent="0.25">
      <c r="C325" s="23"/>
      <c r="D325" s="23">
        <v>2106025</v>
      </c>
      <c r="E325" s="35">
        <v>43474.619814814818</v>
      </c>
      <c r="F325" s="35">
        <v>43507</v>
      </c>
      <c r="G325" s="31">
        <v>103540</v>
      </c>
      <c r="H325" s="31"/>
      <c r="I325" s="31"/>
      <c r="J325" s="31"/>
      <c r="K325" s="31"/>
      <c r="L325" s="31"/>
      <c r="M325" s="31"/>
      <c r="N325" s="31"/>
      <c r="O325" s="31"/>
      <c r="P325" s="31">
        <v>2106025</v>
      </c>
      <c r="Q325" s="31">
        <v>103540</v>
      </c>
      <c r="R325" s="31"/>
      <c r="S325" s="31"/>
      <c r="T325" s="31"/>
      <c r="U325" s="30"/>
      <c r="V325" s="31"/>
      <c r="W325" s="31"/>
      <c r="X325" s="31"/>
      <c r="Y325" s="31"/>
      <c r="Z325" s="31"/>
      <c r="AA325" s="31"/>
      <c r="AB325" s="31"/>
      <c r="AC325" s="31"/>
      <c r="AD325" s="31"/>
      <c r="AE325" s="29"/>
      <c r="AF325" s="31"/>
      <c r="AG325" s="29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</row>
    <row r="326" spans="3:114" x14ac:dyDescent="0.25">
      <c r="C326" s="23"/>
      <c r="D326" s="23">
        <v>2106027</v>
      </c>
      <c r="E326" s="35">
        <v>43474.621446759258</v>
      </c>
      <c r="F326" s="35">
        <v>43507</v>
      </c>
      <c r="G326" s="31">
        <v>103540</v>
      </c>
      <c r="H326" s="31"/>
      <c r="I326" s="31"/>
      <c r="J326" s="31"/>
      <c r="K326" s="31"/>
      <c r="L326" s="31"/>
      <c r="M326" s="31"/>
      <c r="N326" s="31"/>
      <c r="O326" s="31"/>
      <c r="P326" s="31">
        <v>2106027</v>
      </c>
      <c r="Q326" s="31">
        <v>103540</v>
      </c>
      <c r="R326" s="31"/>
      <c r="S326" s="31"/>
      <c r="T326" s="31"/>
      <c r="U326" s="30"/>
      <c r="V326" s="31"/>
      <c r="W326" s="31"/>
      <c r="X326" s="31"/>
      <c r="Y326" s="31"/>
      <c r="Z326" s="31"/>
      <c r="AA326" s="31"/>
      <c r="AB326" s="31"/>
      <c r="AC326" s="31"/>
      <c r="AD326" s="31"/>
      <c r="AE326" s="29"/>
      <c r="AF326" s="31"/>
      <c r="AG326" s="29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</row>
    <row r="327" spans="3:114" x14ac:dyDescent="0.25">
      <c r="C327" s="23"/>
      <c r="D327" s="23">
        <v>2106028</v>
      </c>
      <c r="E327" s="35">
        <v>43474.622731481482</v>
      </c>
      <c r="F327" s="35">
        <v>43507</v>
      </c>
      <c r="G327" s="31">
        <v>38300</v>
      </c>
      <c r="H327" s="31"/>
      <c r="I327" s="31"/>
      <c r="J327" s="31"/>
      <c r="K327" s="31"/>
      <c r="L327" s="31"/>
      <c r="M327" s="31"/>
      <c r="N327" s="31"/>
      <c r="O327" s="31"/>
      <c r="P327" s="31">
        <v>2106028</v>
      </c>
      <c r="Q327" s="31">
        <v>38300</v>
      </c>
      <c r="R327" s="31"/>
      <c r="S327" s="31"/>
      <c r="T327" s="31"/>
      <c r="U327" s="30"/>
      <c r="V327" s="31"/>
      <c r="W327" s="31"/>
      <c r="X327" s="31"/>
      <c r="Y327" s="31"/>
      <c r="Z327" s="31"/>
      <c r="AA327" s="31"/>
      <c r="AB327" s="31"/>
      <c r="AC327" s="31"/>
      <c r="AD327" s="31"/>
      <c r="AE327" s="29"/>
      <c r="AF327" s="31"/>
      <c r="AG327" s="29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</row>
    <row r="328" spans="3:114" x14ac:dyDescent="0.25">
      <c r="C328" s="23"/>
      <c r="D328" s="23">
        <v>2106032</v>
      </c>
      <c r="E328" s="35">
        <v>43474.625300925924</v>
      </c>
      <c r="F328" s="35">
        <v>43507</v>
      </c>
      <c r="G328" s="31">
        <v>38300</v>
      </c>
      <c r="H328" s="31"/>
      <c r="I328" s="31"/>
      <c r="J328" s="31"/>
      <c r="K328" s="31"/>
      <c r="L328" s="31"/>
      <c r="M328" s="31"/>
      <c r="N328" s="31"/>
      <c r="O328" s="31"/>
      <c r="P328" s="31">
        <v>2106032</v>
      </c>
      <c r="Q328" s="31">
        <v>38300</v>
      </c>
      <c r="R328" s="31"/>
      <c r="S328" s="31"/>
      <c r="T328" s="31"/>
      <c r="U328" s="30"/>
      <c r="V328" s="31"/>
      <c r="W328" s="31"/>
      <c r="X328" s="31"/>
      <c r="Y328" s="31"/>
      <c r="Z328" s="31"/>
      <c r="AA328" s="31"/>
      <c r="AB328" s="31"/>
      <c r="AC328" s="31"/>
      <c r="AD328" s="31"/>
      <c r="AE328" s="29"/>
      <c r="AF328" s="31"/>
      <c r="AG328" s="29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</row>
    <row r="329" spans="3:114" x14ac:dyDescent="0.25">
      <c r="C329" s="23"/>
      <c r="D329" s="23">
        <v>2106034</v>
      </c>
      <c r="E329" s="35">
        <v>43474.627199074072</v>
      </c>
      <c r="F329" s="35">
        <v>43507</v>
      </c>
      <c r="G329" s="31">
        <v>38300</v>
      </c>
      <c r="H329" s="31"/>
      <c r="I329" s="31"/>
      <c r="J329" s="31"/>
      <c r="K329" s="31"/>
      <c r="L329" s="31"/>
      <c r="M329" s="31"/>
      <c r="N329" s="31"/>
      <c r="O329" s="31"/>
      <c r="P329" s="31">
        <v>2106034</v>
      </c>
      <c r="Q329" s="31">
        <v>38300</v>
      </c>
      <c r="R329" s="31"/>
      <c r="S329" s="31"/>
      <c r="T329" s="31"/>
      <c r="U329" s="30"/>
      <c r="V329" s="31"/>
      <c r="W329" s="31"/>
      <c r="X329" s="31"/>
      <c r="Y329" s="31"/>
      <c r="Z329" s="31"/>
      <c r="AA329" s="31"/>
      <c r="AB329" s="31"/>
      <c r="AC329" s="31"/>
      <c r="AD329" s="31"/>
      <c r="AE329" s="29"/>
      <c r="AF329" s="31"/>
      <c r="AG329" s="29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</row>
    <row r="330" spans="3:114" x14ac:dyDescent="0.25">
      <c r="C330" s="23"/>
      <c r="D330" s="23">
        <v>2106045</v>
      </c>
      <c r="E330" s="35">
        <v>43474.631597222222</v>
      </c>
      <c r="F330" s="35">
        <v>43507</v>
      </c>
      <c r="G330" s="31">
        <v>38300</v>
      </c>
      <c r="H330" s="31"/>
      <c r="I330" s="31"/>
      <c r="J330" s="31"/>
      <c r="K330" s="31"/>
      <c r="L330" s="31"/>
      <c r="M330" s="31"/>
      <c r="N330" s="31"/>
      <c r="O330" s="31"/>
      <c r="P330" s="31">
        <v>2106045</v>
      </c>
      <c r="Q330" s="31">
        <v>38300</v>
      </c>
      <c r="R330" s="31"/>
      <c r="S330" s="31"/>
      <c r="T330" s="31"/>
      <c r="U330" s="30"/>
      <c r="V330" s="31"/>
      <c r="W330" s="31"/>
      <c r="X330" s="31"/>
      <c r="Y330" s="31"/>
      <c r="Z330" s="31"/>
      <c r="AA330" s="31"/>
      <c r="AB330" s="31"/>
      <c r="AC330" s="31"/>
      <c r="AD330" s="31"/>
      <c r="AE330" s="29"/>
      <c r="AF330" s="31"/>
      <c r="AG330" s="29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</row>
    <row r="331" spans="3:114" x14ac:dyDescent="0.25">
      <c r="C331" s="23"/>
      <c r="D331" s="23">
        <v>2106049</v>
      </c>
      <c r="E331" s="35">
        <v>43474.633344907408</v>
      </c>
      <c r="F331" s="35">
        <v>43507</v>
      </c>
      <c r="G331" s="31">
        <v>38300</v>
      </c>
      <c r="H331" s="31"/>
      <c r="I331" s="31"/>
      <c r="J331" s="31"/>
      <c r="K331" s="31"/>
      <c r="L331" s="31"/>
      <c r="M331" s="31"/>
      <c r="N331" s="31"/>
      <c r="O331" s="31"/>
      <c r="P331" s="31">
        <v>2106049</v>
      </c>
      <c r="Q331" s="31">
        <v>38300</v>
      </c>
      <c r="R331" s="31"/>
      <c r="S331" s="31"/>
      <c r="T331" s="31"/>
      <c r="U331" s="30"/>
      <c r="V331" s="31"/>
      <c r="W331" s="31"/>
      <c r="X331" s="31"/>
      <c r="Y331" s="31"/>
      <c r="Z331" s="31"/>
      <c r="AA331" s="31"/>
      <c r="AB331" s="31"/>
      <c r="AC331" s="31"/>
      <c r="AD331" s="31"/>
      <c r="AE331" s="29"/>
      <c r="AF331" s="31"/>
      <c r="AG331" s="29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</row>
    <row r="332" spans="3:114" x14ac:dyDescent="0.25">
      <c r="C332" s="23"/>
      <c r="D332" s="23">
        <v>2106050</v>
      </c>
      <c r="E332" s="35">
        <v>43474.634606481479</v>
      </c>
      <c r="F332" s="35">
        <v>43507</v>
      </c>
      <c r="G332" s="31">
        <v>38300</v>
      </c>
      <c r="H332" s="31"/>
      <c r="I332" s="31"/>
      <c r="J332" s="31"/>
      <c r="K332" s="31"/>
      <c r="L332" s="31"/>
      <c r="M332" s="31"/>
      <c r="N332" s="31"/>
      <c r="O332" s="31"/>
      <c r="P332" s="31">
        <v>2106050</v>
      </c>
      <c r="Q332" s="31">
        <v>38300</v>
      </c>
      <c r="R332" s="31"/>
      <c r="S332" s="31"/>
      <c r="T332" s="31"/>
      <c r="U332" s="30"/>
      <c r="V332" s="31"/>
      <c r="W332" s="31"/>
      <c r="X332" s="31"/>
      <c r="Y332" s="31"/>
      <c r="Z332" s="31"/>
      <c r="AA332" s="31"/>
      <c r="AB332" s="31"/>
      <c r="AC332" s="31"/>
      <c r="AD332" s="31"/>
      <c r="AE332" s="29"/>
      <c r="AF332" s="31"/>
      <c r="AG332" s="29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</row>
    <row r="333" spans="3:114" x14ac:dyDescent="0.25">
      <c r="C333" s="23"/>
      <c r="D333" s="23">
        <v>2106051</v>
      </c>
      <c r="E333" s="35">
        <v>43474.634942129633</v>
      </c>
      <c r="F333" s="35">
        <v>43507</v>
      </c>
      <c r="G333" s="31">
        <v>38300</v>
      </c>
      <c r="H333" s="31"/>
      <c r="I333" s="31"/>
      <c r="J333" s="31"/>
      <c r="K333" s="31"/>
      <c r="L333" s="31"/>
      <c r="M333" s="31"/>
      <c r="N333" s="31"/>
      <c r="O333" s="31"/>
      <c r="P333" s="31">
        <v>2106051</v>
      </c>
      <c r="Q333" s="31">
        <v>38300</v>
      </c>
      <c r="R333" s="31"/>
      <c r="S333" s="31"/>
      <c r="T333" s="31"/>
      <c r="U333" s="30"/>
      <c r="V333" s="31"/>
      <c r="W333" s="31"/>
      <c r="X333" s="31"/>
      <c r="Y333" s="31"/>
      <c r="Z333" s="31"/>
      <c r="AA333" s="31"/>
      <c r="AB333" s="31"/>
      <c r="AC333" s="31"/>
      <c r="AD333" s="31"/>
      <c r="AE333" s="29"/>
      <c r="AF333" s="31"/>
      <c r="AG333" s="29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</row>
    <row r="334" spans="3:114" x14ac:dyDescent="0.25">
      <c r="C334" s="23"/>
      <c r="D334" s="23">
        <v>2106052</v>
      </c>
      <c r="E334" s="35">
        <v>43474.635567129626</v>
      </c>
      <c r="F334" s="35">
        <v>43507</v>
      </c>
      <c r="G334" s="31">
        <v>103540</v>
      </c>
      <c r="H334" s="31"/>
      <c r="I334" s="31"/>
      <c r="J334" s="31"/>
      <c r="K334" s="31"/>
      <c r="L334" s="31"/>
      <c r="M334" s="31"/>
      <c r="N334" s="31"/>
      <c r="O334" s="31"/>
      <c r="P334" s="31">
        <v>2106052</v>
      </c>
      <c r="Q334" s="31">
        <v>103540</v>
      </c>
      <c r="R334" s="31"/>
      <c r="S334" s="31"/>
      <c r="T334" s="31"/>
      <c r="U334" s="30"/>
      <c r="V334" s="31"/>
      <c r="W334" s="31"/>
      <c r="X334" s="31"/>
      <c r="Y334" s="31"/>
      <c r="Z334" s="31"/>
      <c r="AA334" s="31"/>
      <c r="AB334" s="31"/>
      <c r="AC334" s="31"/>
      <c r="AD334" s="31"/>
      <c r="AE334" s="29"/>
      <c r="AF334" s="31"/>
      <c r="AG334" s="29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</row>
    <row r="335" spans="3:114" x14ac:dyDescent="0.25">
      <c r="C335" s="23"/>
      <c r="D335" s="23">
        <v>2106053</v>
      </c>
      <c r="E335" s="35">
        <v>43474.636840277781</v>
      </c>
      <c r="F335" s="35">
        <v>43507</v>
      </c>
      <c r="G335" s="31">
        <v>103540</v>
      </c>
      <c r="H335" s="31"/>
      <c r="I335" s="31"/>
      <c r="J335" s="31"/>
      <c r="K335" s="31"/>
      <c r="L335" s="31"/>
      <c r="M335" s="31"/>
      <c r="N335" s="31"/>
      <c r="O335" s="31"/>
      <c r="P335" s="31">
        <v>2106053</v>
      </c>
      <c r="Q335" s="31">
        <v>103540</v>
      </c>
      <c r="R335" s="31"/>
      <c r="S335" s="31"/>
      <c r="T335" s="31"/>
      <c r="U335" s="30"/>
      <c r="V335" s="31"/>
      <c r="W335" s="31"/>
      <c r="X335" s="31"/>
      <c r="Y335" s="31"/>
      <c r="Z335" s="31"/>
      <c r="AA335" s="31"/>
      <c r="AB335" s="31"/>
      <c r="AC335" s="31"/>
      <c r="AD335" s="31"/>
      <c r="AE335" s="29"/>
      <c r="AF335" s="31"/>
      <c r="AG335" s="29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</row>
    <row r="336" spans="3:114" x14ac:dyDescent="0.25">
      <c r="C336" s="23"/>
      <c r="D336" s="23">
        <v>2106054</v>
      </c>
      <c r="E336" s="35">
        <v>43474.638148148151</v>
      </c>
      <c r="F336" s="35">
        <v>43507</v>
      </c>
      <c r="G336" s="31">
        <v>38300</v>
      </c>
      <c r="H336" s="31"/>
      <c r="I336" s="31"/>
      <c r="J336" s="31"/>
      <c r="K336" s="31"/>
      <c r="L336" s="31"/>
      <c r="M336" s="31"/>
      <c r="N336" s="31"/>
      <c r="O336" s="31"/>
      <c r="P336" s="31">
        <v>2106054</v>
      </c>
      <c r="Q336" s="31">
        <v>38300</v>
      </c>
      <c r="R336" s="31"/>
      <c r="S336" s="31"/>
      <c r="T336" s="31"/>
      <c r="U336" s="30"/>
      <c r="V336" s="31"/>
      <c r="W336" s="31"/>
      <c r="X336" s="31"/>
      <c r="Y336" s="31"/>
      <c r="Z336" s="31"/>
      <c r="AA336" s="31"/>
      <c r="AB336" s="31"/>
      <c r="AC336" s="31"/>
      <c r="AD336" s="31"/>
      <c r="AE336" s="29"/>
      <c r="AF336" s="31"/>
      <c r="AG336" s="29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</row>
    <row r="337" spans="3:114" x14ac:dyDescent="0.25">
      <c r="C337" s="23"/>
      <c r="D337" s="23">
        <v>2106055</v>
      </c>
      <c r="E337" s="35">
        <v>43474.638495370367</v>
      </c>
      <c r="F337" s="35">
        <v>43507</v>
      </c>
      <c r="G337" s="31">
        <v>32800</v>
      </c>
      <c r="H337" s="31"/>
      <c r="I337" s="31"/>
      <c r="J337" s="31"/>
      <c r="K337" s="31"/>
      <c r="L337" s="31"/>
      <c r="M337" s="31"/>
      <c r="N337" s="31"/>
      <c r="O337" s="31"/>
      <c r="P337" s="31">
        <v>2106055</v>
      </c>
      <c r="Q337" s="31">
        <v>32800</v>
      </c>
      <c r="R337" s="31"/>
      <c r="S337" s="31"/>
      <c r="T337" s="31"/>
      <c r="U337" s="30"/>
      <c r="V337" s="31"/>
      <c r="W337" s="31"/>
      <c r="X337" s="31"/>
      <c r="Y337" s="31"/>
      <c r="Z337" s="31"/>
      <c r="AA337" s="31"/>
      <c r="AB337" s="31"/>
      <c r="AC337" s="31"/>
      <c r="AD337" s="31"/>
      <c r="AE337" s="29"/>
      <c r="AF337" s="31"/>
      <c r="AG337" s="29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</row>
    <row r="338" spans="3:114" x14ac:dyDescent="0.25">
      <c r="C338" s="23"/>
      <c r="D338" s="23">
        <v>2106056</v>
      </c>
      <c r="E338" s="35">
        <v>43474.639270833337</v>
      </c>
      <c r="F338" s="35">
        <v>43507</v>
      </c>
      <c r="G338" s="31">
        <v>103540</v>
      </c>
      <c r="H338" s="31"/>
      <c r="I338" s="31"/>
      <c r="J338" s="31"/>
      <c r="K338" s="31"/>
      <c r="L338" s="31"/>
      <c r="M338" s="31"/>
      <c r="N338" s="31"/>
      <c r="O338" s="31"/>
      <c r="P338" s="31">
        <v>2106056</v>
      </c>
      <c r="Q338" s="31">
        <v>103540</v>
      </c>
      <c r="R338" s="31"/>
      <c r="S338" s="31"/>
      <c r="T338" s="31"/>
      <c r="U338" s="30"/>
      <c r="V338" s="31"/>
      <c r="W338" s="31"/>
      <c r="X338" s="31"/>
      <c r="Y338" s="31"/>
      <c r="Z338" s="31"/>
      <c r="AA338" s="31"/>
      <c r="AB338" s="31"/>
      <c r="AC338" s="31"/>
      <c r="AD338" s="31"/>
      <c r="AE338" s="29"/>
      <c r="AF338" s="31"/>
      <c r="AG338" s="29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</row>
    <row r="339" spans="3:114" x14ac:dyDescent="0.25">
      <c r="C339" s="23"/>
      <c r="D339" s="23">
        <v>2106057</v>
      </c>
      <c r="E339" s="35">
        <v>43474.639479166668</v>
      </c>
      <c r="F339" s="35">
        <v>43507</v>
      </c>
      <c r="G339" s="31">
        <v>103540</v>
      </c>
      <c r="H339" s="31"/>
      <c r="I339" s="31"/>
      <c r="J339" s="31"/>
      <c r="K339" s="31"/>
      <c r="L339" s="31"/>
      <c r="M339" s="31"/>
      <c r="N339" s="31"/>
      <c r="O339" s="31"/>
      <c r="P339" s="31">
        <v>2106057</v>
      </c>
      <c r="Q339" s="31">
        <v>103540</v>
      </c>
      <c r="R339" s="31"/>
      <c r="S339" s="31"/>
      <c r="T339" s="31"/>
      <c r="U339" s="30"/>
      <c r="V339" s="31"/>
      <c r="W339" s="31"/>
      <c r="X339" s="31"/>
      <c r="Y339" s="31"/>
      <c r="Z339" s="31"/>
      <c r="AA339" s="31"/>
      <c r="AB339" s="31"/>
      <c r="AC339" s="31"/>
      <c r="AD339" s="31"/>
      <c r="AE339" s="29"/>
      <c r="AF339" s="31"/>
      <c r="AG339" s="29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</row>
    <row r="340" spans="3:114" x14ac:dyDescent="0.25">
      <c r="C340" s="23"/>
      <c r="D340" s="23">
        <v>2106058</v>
      </c>
      <c r="E340" s="35">
        <v>43474.640150462961</v>
      </c>
      <c r="F340" s="35">
        <v>43507</v>
      </c>
      <c r="G340" s="31">
        <v>103540</v>
      </c>
      <c r="H340" s="31"/>
      <c r="I340" s="31"/>
      <c r="J340" s="31"/>
      <c r="K340" s="31"/>
      <c r="L340" s="31"/>
      <c r="M340" s="31"/>
      <c r="N340" s="31"/>
      <c r="O340" s="31"/>
      <c r="P340" s="31">
        <v>2106058</v>
      </c>
      <c r="Q340" s="31">
        <v>103540</v>
      </c>
      <c r="R340" s="31"/>
      <c r="S340" s="31"/>
      <c r="T340" s="31"/>
      <c r="U340" s="30"/>
      <c r="V340" s="31"/>
      <c r="W340" s="31"/>
      <c r="X340" s="31"/>
      <c r="Y340" s="31"/>
      <c r="Z340" s="31"/>
      <c r="AA340" s="31"/>
      <c r="AB340" s="31"/>
      <c r="AC340" s="31"/>
      <c r="AD340" s="31"/>
      <c r="AE340" s="29"/>
      <c r="AF340" s="31"/>
      <c r="AG340" s="29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</row>
    <row r="341" spans="3:114" x14ac:dyDescent="0.25">
      <c r="C341" s="23"/>
      <c r="D341" s="23">
        <v>2106059</v>
      </c>
      <c r="E341" s="35">
        <v>43474.640856481485</v>
      </c>
      <c r="F341" s="35">
        <v>43507</v>
      </c>
      <c r="G341" s="31">
        <v>103540</v>
      </c>
      <c r="H341" s="31"/>
      <c r="I341" s="31"/>
      <c r="J341" s="31"/>
      <c r="K341" s="31"/>
      <c r="L341" s="31"/>
      <c r="M341" s="31"/>
      <c r="N341" s="31"/>
      <c r="O341" s="31"/>
      <c r="P341" s="31">
        <v>2106059</v>
      </c>
      <c r="Q341" s="31">
        <v>103540</v>
      </c>
      <c r="R341" s="31"/>
      <c r="S341" s="31"/>
      <c r="T341" s="31"/>
      <c r="U341" s="30"/>
      <c r="V341" s="31"/>
      <c r="W341" s="31"/>
      <c r="X341" s="31"/>
      <c r="Y341" s="31"/>
      <c r="Z341" s="31"/>
      <c r="AA341" s="31"/>
      <c r="AB341" s="31"/>
      <c r="AC341" s="31"/>
      <c r="AD341" s="31"/>
      <c r="AE341" s="29"/>
      <c r="AF341" s="31"/>
      <c r="AG341" s="29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</row>
    <row r="342" spans="3:114" x14ac:dyDescent="0.25">
      <c r="C342" s="23"/>
      <c r="D342" s="23">
        <v>2106061</v>
      </c>
      <c r="E342" s="35">
        <v>43474.6409375</v>
      </c>
      <c r="F342" s="35">
        <v>43507</v>
      </c>
      <c r="G342" s="31">
        <v>103540</v>
      </c>
      <c r="H342" s="31"/>
      <c r="I342" s="31"/>
      <c r="J342" s="31"/>
      <c r="K342" s="31"/>
      <c r="L342" s="31"/>
      <c r="M342" s="31"/>
      <c r="N342" s="31"/>
      <c r="O342" s="31"/>
      <c r="P342" s="31">
        <v>2106061</v>
      </c>
      <c r="Q342" s="31">
        <v>103540</v>
      </c>
      <c r="R342" s="31"/>
      <c r="S342" s="31"/>
      <c r="T342" s="31"/>
      <c r="U342" s="30"/>
      <c r="V342" s="31"/>
      <c r="W342" s="31"/>
      <c r="X342" s="31"/>
      <c r="Y342" s="31"/>
      <c r="Z342" s="31"/>
      <c r="AA342" s="31"/>
      <c r="AB342" s="31"/>
      <c r="AC342" s="31"/>
      <c r="AD342" s="31"/>
      <c r="AE342" s="29"/>
      <c r="AF342" s="31"/>
      <c r="AG342" s="29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</row>
    <row r="343" spans="3:114" x14ac:dyDescent="0.25">
      <c r="C343" s="23"/>
      <c r="D343" s="23">
        <v>2106318</v>
      </c>
      <c r="E343" s="35">
        <v>43475.696701388886</v>
      </c>
      <c r="F343" s="35">
        <v>43505</v>
      </c>
      <c r="G343" s="31">
        <v>1652004</v>
      </c>
      <c r="H343" s="31"/>
      <c r="I343" s="31"/>
      <c r="J343" s="31"/>
      <c r="K343" s="31"/>
      <c r="L343" s="31"/>
      <c r="M343" s="31"/>
      <c r="N343" s="31"/>
      <c r="O343" s="31"/>
      <c r="P343" s="31">
        <v>2106318</v>
      </c>
      <c r="Q343" s="31">
        <v>1652004</v>
      </c>
      <c r="R343" s="31"/>
      <c r="S343" s="31"/>
      <c r="T343" s="31"/>
      <c r="U343" s="30"/>
      <c r="V343" s="31"/>
      <c r="W343" s="31"/>
      <c r="X343" s="31"/>
      <c r="Y343" s="31"/>
      <c r="Z343" s="31"/>
      <c r="AA343" s="31"/>
      <c r="AB343" s="31"/>
      <c r="AC343" s="31"/>
      <c r="AD343" s="31"/>
      <c r="AE343" s="29"/>
      <c r="AF343" s="31"/>
      <c r="AG343" s="29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</row>
    <row r="344" spans="3:114" x14ac:dyDescent="0.25">
      <c r="C344" s="23"/>
      <c r="D344" s="23">
        <v>2106592</v>
      </c>
      <c r="E344" s="35">
        <v>43478.408680555556</v>
      </c>
      <c r="F344" s="35">
        <v>43505</v>
      </c>
      <c r="G344" s="31">
        <v>171694</v>
      </c>
      <c r="H344" s="31"/>
      <c r="I344" s="31"/>
      <c r="J344" s="31"/>
      <c r="K344" s="31"/>
      <c r="L344" s="31"/>
      <c r="M344" s="31"/>
      <c r="N344" s="31"/>
      <c r="O344" s="31"/>
      <c r="P344" s="31">
        <v>2106592</v>
      </c>
      <c r="Q344" s="31">
        <v>171694</v>
      </c>
      <c r="R344" s="31"/>
      <c r="S344" s="31"/>
      <c r="T344" s="31"/>
      <c r="U344" s="30"/>
      <c r="V344" s="31"/>
      <c r="W344" s="31"/>
      <c r="X344" s="31"/>
      <c r="Y344" s="31"/>
      <c r="Z344" s="31"/>
      <c r="AA344" s="31"/>
      <c r="AB344" s="31"/>
      <c r="AC344" s="31"/>
      <c r="AD344" s="31"/>
      <c r="AE344" s="29"/>
      <c r="AF344" s="31"/>
      <c r="AG344" s="29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</row>
    <row r="345" spans="3:114" x14ac:dyDescent="0.25">
      <c r="C345" s="23"/>
      <c r="D345" s="23">
        <v>2106668</v>
      </c>
      <c r="E345" s="35">
        <v>43479.383321759262</v>
      </c>
      <c r="F345" s="35">
        <v>43505</v>
      </c>
      <c r="G345" s="31">
        <v>332447</v>
      </c>
      <c r="H345" s="31"/>
      <c r="I345" s="31"/>
      <c r="J345" s="31"/>
      <c r="K345" s="31"/>
      <c r="L345" s="31"/>
      <c r="M345" s="31"/>
      <c r="N345" s="31"/>
      <c r="O345" s="31"/>
      <c r="P345" s="31">
        <v>2106668</v>
      </c>
      <c r="Q345" s="31">
        <v>332447</v>
      </c>
      <c r="R345" s="31"/>
      <c r="S345" s="31"/>
      <c r="T345" s="31"/>
      <c r="U345" s="30"/>
      <c r="V345" s="31"/>
      <c r="W345" s="31"/>
      <c r="X345" s="31"/>
      <c r="Y345" s="31"/>
      <c r="Z345" s="31"/>
      <c r="AA345" s="31"/>
      <c r="AB345" s="31"/>
      <c r="AC345" s="31"/>
      <c r="AD345" s="31"/>
      <c r="AE345" s="29"/>
      <c r="AF345" s="31"/>
      <c r="AG345" s="29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</row>
    <row r="346" spans="3:114" x14ac:dyDescent="0.25">
      <c r="C346" s="23"/>
      <c r="D346" s="23">
        <v>2106816</v>
      </c>
      <c r="E346" s="35">
        <v>43479.99658564815</v>
      </c>
      <c r="F346" s="35">
        <v>43505</v>
      </c>
      <c r="G346" s="31">
        <v>756937</v>
      </c>
      <c r="H346" s="31"/>
      <c r="I346" s="31"/>
      <c r="J346" s="31"/>
      <c r="K346" s="31"/>
      <c r="L346" s="31"/>
      <c r="M346" s="31"/>
      <c r="N346" s="31"/>
      <c r="O346" s="31"/>
      <c r="P346" s="31">
        <v>2106816</v>
      </c>
      <c r="Q346" s="31">
        <v>756937</v>
      </c>
      <c r="R346" s="31"/>
      <c r="S346" s="31"/>
      <c r="T346" s="31"/>
      <c r="U346" s="30"/>
      <c r="V346" s="31"/>
      <c r="W346" s="31"/>
      <c r="X346" s="31"/>
      <c r="Y346" s="31"/>
      <c r="Z346" s="31"/>
      <c r="AA346" s="31"/>
      <c r="AB346" s="31"/>
      <c r="AC346" s="31"/>
      <c r="AD346" s="31"/>
      <c r="AE346" s="29"/>
      <c r="AF346" s="31"/>
      <c r="AG346" s="29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</row>
    <row r="347" spans="3:114" x14ac:dyDescent="0.25">
      <c r="C347" s="23"/>
      <c r="D347" s="23">
        <v>2106889</v>
      </c>
      <c r="E347" s="35">
        <v>43480.471921296295</v>
      </c>
      <c r="F347" s="35">
        <v>43505</v>
      </c>
      <c r="G347" s="31">
        <v>102824</v>
      </c>
      <c r="H347" s="31"/>
      <c r="I347" s="31"/>
      <c r="J347" s="31"/>
      <c r="K347" s="31"/>
      <c r="L347" s="31"/>
      <c r="M347" s="31"/>
      <c r="N347" s="31"/>
      <c r="O347" s="31"/>
      <c r="P347" s="31">
        <v>2106889</v>
      </c>
      <c r="Q347" s="31">
        <v>102824</v>
      </c>
      <c r="R347" s="31"/>
      <c r="S347" s="31"/>
      <c r="T347" s="31"/>
      <c r="U347" s="30"/>
      <c r="V347" s="31"/>
      <c r="W347" s="31"/>
      <c r="X347" s="31"/>
      <c r="Y347" s="31"/>
      <c r="Z347" s="31"/>
      <c r="AA347" s="31"/>
      <c r="AB347" s="31"/>
      <c r="AC347" s="31"/>
      <c r="AD347" s="31"/>
      <c r="AE347" s="29"/>
      <c r="AF347" s="31"/>
      <c r="AG347" s="29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</row>
    <row r="348" spans="3:114" x14ac:dyDescent="0.25">
      <c r="C348" s="23"/>
      <c r="D348" s="23">
        <v>2106957</v>
      </c>
      <c r="E348" s="35">
        <v>43480.639606481483</v>
      </c>
      <c r="F348" s="35">
        <v>43507</v>
      </c>
      <c r="G348" s="31">
        <v>103540</v>
      </c>
      <c r="H348" s="31"/>
      <c r="I348" s="31"/>
      <c r="J348" s="31"/>
      <c r="K348" s="31"/>
      <c r="L348" s="31"/>
      <c r="M348" s="31"/>
      <c r="N348" s="31"/>
      <c r="O348" s="31"/>
      <c r="P348" s="31">
        <v>2106957</v>
      </c>
      <c r="Q348" s="31">
        <v>103540</v>
      </c>
      <c r="R348" s="31"/>
      <c r="S348" s="31"/>
      <c r="T348" s="31"/>
      <c r="U348" s="30"/>
      <c r="V348" s="31"/>
      <c r="W348" s="31"/>
      <c r="X348" s="31"/>
      <c r="Y348" s="31"/>
      <c r="Z348" s="31"/>
      <c r="AA348" s="31"/>
      <c r="AB348" s="31"/>
      <c r="AC348" s="31"/>
      <c r="AD348" s="31"/>
      <c r="AE348" s="29"/>
      <c r="AF348" s="31"/>
      <c r="AG348" s="29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</row>
    <row r="349" spans="3:114" x14ac:dyDescent="0.25">
      <c r="C349" s="23"/>
      <c r="D349" s="23">
        <v>2107008</v>
      </c>
      <c r="E349" s="35">
        <v>43480.680671296293</v>
      </c>
      <c r="F349" s="35">
        <v>43507</v>
      </c>
      <c r="G349" s="31">
        <v>103540</v>
      </c>
      <c r="H349" s="31"/>
      <c r="I349" s="31"/>
      <c r="J349" s="31"/>
      <c r="K349" s="31"/>
      <c r="L349" s="31"/>
      <c r="M349" s="31"/>
      <c r="N349" s="31"/>
      <c r="O349" s="31"/>
      <c r="P349" s="31">
        <v>2107008</v>
      </c>
      <c r="Q349" s="31">
        <v>103540</v>
      </c>
      <c r="R349" s="31"/>
      <c r="S349" s="31"/>
      <c r="T349" s="31"/>
      <c r="U349" s="30"/>
      <c r="V349" s="31"/>
      <c r="W349" s="31"/>
      <c r="X349" s="31"/>
      <c r="Y349" s="31"/>
      <c r="Z349" s="31"/>
      <c r="AA349" s="31"/>
      <c r="AB349" s="31"/>
      <c r="AC349" s="31"/>
      <c r="AD349" s="31"/>
      <c r="AE349" s="29"/>
      <c r="AF349" s="31"/>
      <c r="AG349" s="29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</row>
    <row r="350" spans="3:114" x14ac:dyDescent="0.25">
      <c r="C350" s="23"/>
      <c r="D350" s="23">
        <v>2107027</v>
      </c>
      <c r="E350" s="35">
        <v>43480.693692129629</v>
      </c>
      <c r="F350" s="35">
        <v>43507</v>
      </c>
      <c r="G350" s="31">
        <v>38300</v>
      </c>
      <c r="H350" s="31"/>
      <c r="I350" s="31"/>
      <c r="J350" s="31"/>
      <c r="K350" s="31"/>
      <c r="L350" s="31"/>
      <c r="M350" s="31"/>
      <c r="N350" s="31"/>
      <c r="O350" s="31"/>
      <c r="P350" s="31">
        <v>2107027</v>
      </c>
      <c r="Q350" s="31">
        <v>38300</v>
      </c>
      <c r="R350" s="31"/>
      <c r="S350" s="31"/>
      <c r="T350" s="31"/>
      <c r="U350" s="30"/>
      <c r="V350" s="31"/>
      <c r="W350" s="31"/>
      <c r="X350" s="31"/>
      <c r="Y350" s="31"/>
      <c r="Z350" s="31"/>
      <c r="AA350" s="31"/>
      <c r="AB350" s="31"/>
      <c r="AC350" s="31"/>
      <c r="AD350" s="31"/>
      <c r="AE350" s="29"/>
      <c r="AF350" s="31"/>
      <c r="AG350" s="29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</row>
    <row r="351" spans="3:114" x14ac:dyDescent="0.25">
      <c r="C351" s="23"/>
      <c r="D351" s="23">
        <v>2107096</v>
      </c>
      <c r="E351" s="35">
        <v>43480.739965277775</v>
      </c>
      <c r="F351" s="35">
        <v>43507</v>
      </c>
      <c r="G351" s="31">
        <v>38300</v>
      </c>
      <c r="H351" s="31"/>
      <c r="I351" s="31"/>
      <c r="J351" s="31"/>
      <c r="K351" s="31"/>
      <c r="L351" s="31"/>
      <c r="M351" s="31"/>
      <c r="N351" s="31"/>
      <c r="O351" s="31"/>
      <c r="P351" s="31">
        <v>2107096</v>
      </c>
      <c r="Q351" s="31">
        <v>38300</v>
      </c>
      <c r="R351" s="31"/>
      <c r="S351" s="31"/>
      <c r="T351" s="31"/>
      <c r="U351" s="30"/>
      <c r="V351" s="31"/>
      <c r="W351" s="31"/>
      <c r="X351" s="31"/>
      <c r="Y351" s="31"/>
      <c r="Z351" s="31"/>
      <c r="AA351" s="31"/>
      <c r="AB351" s="31"/>
      <c r="AC351" s="31"/>
      <c r="AD351" s="31"/>
      <c r="AE351" s="29"/>
      <c r="AF351" s="31"/>
      <c r="AG351" s="29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</row>
    <row r="352" spans="3:114" x14ac:dyDescent="0.25">
      <c r="C352" s="23"/>
      <c r="D352" s="23">
        <v>2107099</v>
      </c>
      <c r="E352" s="35">
        <v>43480.742164351854</v>
      </c>
      <c r="F352" s="35">
        <v>43507</v>
      </c>
      <c r="G352" s="31">
        <v>103540</v>
      </c>
      <c r="H352" s="31"/>
      <c r="I352" s="31"/>
      <c r="J352" s="31"/>
      <c r="K352" s="31"/>
      <c r="L352" s="31"/>
      <c r="M352" s="31"/>
      <c r="N352" s="31"/>
      <c r="O352" s="31"/>
      <c r="P352" s="31">
        <v>2107099</v>
      </c>
      <c r="Q352" s="31">
        <v>103540</v>
      </c>
      <c r="R352" s="31"/>
      <c r="S352" s="31"/>
      <c r="T352" s="31"/>
      <c r="U352" s="30"/>
      <c r="V352" s="31"/>
      <c r="W352" s="31"/>
      <c r="X352" s="31"/>
      <c r="Y352" s="31"/>
      <c r="Z352" s="31"/>
      <c r="AA352" s="31"/>
      <c r="AB352" s="31"/>
      <c r="AC352" s="31"/>
      <c r="AD352" s="31"/>
      <c r="AE352" s="29"/>
      <c r="AF352" s="31"/>
      <c r="AG352" s="29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</row>
    <row r="353" spans="3:114" x14ac:dyDescent="0.25">
      <c r="C353" s="23"/>
      <c r="D353" s="23">
        <v>2107103</v>
      </c>
      <c r="E353" s="35">
        <v>43480.743275462963</v>
      </c>
      <c r="F353" s="35">
        <v>43507</v>
      </c>
      <c r="G353" s="31">
        <v>103540</v>
      </c>
      <c r="H353" s="31"/>
      <c r="I353" s="31"/>
      <c r="J353" s="31"/>
      <c r="K353" s="31"/>
      <c r="L353" s="31"/>
      <c r="M353" s="31"/>
      <c r="N353" s="31"/>
      <c r="O353" s="31"/>
      <c r="P353" s="31">
        <v>2107103</v>
      </c>
      <c r="Q353" s="31">
        <v>103540</v>
      </c>
      <c r="R353" s="31"/>
      <c r="S353" s="31"/>
      <c r="T353" s="31"/>
      <c r="U353" s="30"/>
      <c r="V353" s="31"/>
      <c r="W353" s="31"/>
      <c r="X353" s="31"/>
      <c r="Y353" s="31"/>
      <c r="Z353" s="31"/>
      <c r="AA353" s="31"/>
      <c r="AB353" s="31"/>
      <c r="AC353" s="31"/>
      <c r="AD353" s="31"/>
      <c r="AE353" s="29"/>
      <c r="AF353" s="31"/>
      <c r="AG353" s="29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</row>
    <row r="354" spans="3:114" x14ac:dyDescent="0.25">
      <c r="C354" s="23"/>
      <c r="D354" s="23">
        <v>2107108</v>
      </c>
      <c r="E354" s="35">
        <v>43480.745625000003</v>
      </c>
      <c r="F354" s="35">
        <v>43507</v>
      </c>
      <c r="G354" s="31">
        <v>103540</v>
      </c>
      <c r="H354" s="31"/>
      <c r="I354" s="31"/>
      <c r="J354" s="31"/>
      <c r="K354" s="31"/>
      <c r="L354" s="31"/>
      <c r="M354" s="31"/>
      <c r="N354" s="31"/>
      <c r="O354" s="31"/>
      <c r="P354" s="31">
        <v>2107108</v>
      </c>
      <c r="Q354" s="31">
        <v>103540</v>
      </c>
      <c r="R354" s="31"/>
      <c r="S354" s="31"/>
      <c r="T354" s="31"/>
      <c r="U354" s="30"/>
      <c r="V354" s="31"/>
      <c r="W354" s="31"/>
      <c r="X354" s="31"/>
      <c r="Y354" s="31"/>
      <c r="Z354" s="31"/>
      <c r="AA354" s="31"/>
      <c r="AB354" s="31"/>
      <c r="AC354" s="31"/>
      <c r="AD354" s="31"/>
      <c r="AE354" s="29"/>
      <c r="AF354" s="31"/>
      <c r="AG354" s="29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</row>
    <row r="355" spans="3:114" x14ac:dyDescent="0.25">
      <c r="C355" s="23"/>
      <c r="D355" s="23">
        <v>2107114</v>
      </c>
      <c r="E355" s="35">
        <v>43480.748402777775</v>
      </c>
      <c r="F355" s="35">
        <v>43507</v>
      </c>
      <c r="G355" s="31">
        <v>103540</v>
      </c>
      <c r="H355" s="31"/>
      <c r="I355" s="31"/>
      <c r="J355" s="31"/>
      <c r="K355" s="31"/>
      <c r="L355" s="31"/>
      <c r="M355" s="31"/>
      <c r="N355" s="31"/>
      <c r="O355" s="31"/>
      <c r="P355" s="31">
        <v>2107114</v>
      </c>
      <c r="Q355" s="31">
        <v>103540</v>
      </c>
      <c r="R355" s="31"/>
      <c r="S355" s="31"/>
      <c r="T355" s="31"/>
      <c r="U355" s="30"/>
      <c r="V355" s="31"/>
      <c r="W355" s="31"/>
      <c r="X355" s="31"/>
      <c r="Y355" s="31"/>
      <c r="Z355" s="31"/>
      <c r="AA355" s="31"/>
      <c r="AB355" s="31"/>
      <c r="AC355" s="31"/>
      <c r="AD355" s="31"/>
      <c r="AE355" s="29"/>
      <c r="AF355" s="31"/>
      <c r="AG355" s="29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</row>
    <row r="356" spans="3:114" x14ac:dyDescent="0.25">
      <c r="C356" s="23"/>
      <c r="D356" s="23">
        <v>2107117</v>
      </c>
      <c r="E356" s="35">
        <v>43480.750150462962</v>
      </c>
      <c r="F356" s="35">
        <v>43507</v>
      </c>
      <c r="G356" s="31">
        <v>103540</v>
      </c>
      <c r="H356" s="31"/>
      <c r="I356" s="31"/>
      <c r="J356" s="31"/>
      <c r="K356" s="31"/>
      <c r="L356" s="31"/>
      <c r="M356" s="31"/>
      <c r="N356" s="31"/>
      <c r="O356" s="31"/>
      <c r="P356" s="31">
        <v>2107117</v>
      </c>
      <c r="Q356" s="31">
        <v>103540</v>
      </c>
      <c r="R356" s="31"/>
      <c r="S356" s="31"/>
      <c r="T356" s="31"/>
      <c r="U356" s="30"/>
      <c r="V356" s="31"/>
      <c r="W356" s="31"/>
      <c r="X356" s="31"/>
      <c r="Y356" s="31"/>
      <c r="Z356" s="31"/>
      <c r="AA356" s="31"/>
      <c r="AB356" s="31"/>
      <c r="AC356" s="31"/>
      <c r="AD356" s="31"/>
      <c r="AE356" s="29"/>
      <c r="AF356" s="31"/>
      <c r="AG356" s="29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</row>
    <row r="357" spans="3:114" x14ac:dyDescent="0.25">
      <c r="C357" s="23"/>
      <c r="D357" s="23">
        <v>2107121</v>
      </c>
      <c r="E357" s="35">
        <v>43480.751550925925</v>
      </c>
      <c r="F357" s="35">
        <v>43507</v>
      </c>
      <c r="G357" s="31">
        <v>103540</v>
      </c>
      <c r="H357" s="31"/>
      <c r="I357" s="31"/>
      <c r="J357" s="31"/>
      <c r="K357" s="31"/>
      <c r="L357" s="31"/>
      <c r="M357" s="31"/>
      <c r="N357" s="31"/>
      <c r="O357" s="31"/>
      <c r="P357" s="31">
        <v>2107121</v>
      </c>
      <c r="Q357" s="31">
        <v>103540</v>
      </c>
      <c r="R357" s="31"/>
      <c r="S357" s="31"/>
      <c r="T357" s="31"/>
      <c r="U357" s="30"/>
      <c r="V357" s="31"/>
      <c r="W357" s="31"/>
      <c r="X357" s="31"/>
      <c r="Y357" s="31"/>
      <c r="Z357" s="31">
        <v>3540</v>
      </c>
      <c r="AA357" s="31"/>
      <c r="AB357" s="31"/>
      <c r="AC357" s="31"/>
      <c r="AD357" s="31"/>
      <c r="AE357" s="29"/>
      <c r="AF357" s="31"/>
      <c r="AG357" s="29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</row>
    <row r="358" spans="3:114" x14ac:dyDescent="0.25">
      <c r="C358" s="23"/>
      <c r="D358" s="23">
        <v>2107198</v>
      </c>
      <c r="E358" s="35">
        <v>43481.466689814813</v>
      </c>
      <c r="F358" s="35">
        <v>43505</v>
      </c>
      <c r="G358" s="31">
        <v>1995507</v>
      </c>
      <c r="H358" s="31"/>
      <c r="I358" s="31"/>
      <c r="J358" s="31"/>
      <c r="K358" s="31"/>
      <c r="L358" s="31"/>
      <c r="M358" s="31"/>
      <c r="N358" s="31"/>
      <c r="O358" s="31"/>
      <c r="P358" s="31">
        <v>2107198</v>
      </c>
      <c r="Q358" s="31">
        <v>1995507</v>
      </c>
      <c r="R358" s="31"/>
      <c r="S358" s="31"/>
      <c r="T358" s="31"/>
      <c r="U358" s="30"/>
      <c r="V358" s="31"/>
      <c r="W358" s="31"/>
      <c r="X358" s="31"/>
      <c r="Y358" s="31"/>
      <c r="Z358" s="31"/>
      <c r="AA358" s="31"/>
      <c r="AB358" s="31"/>
      <c r="AC358" s="31"/>
      <c r="AD358" s="31"/>
      <c r="AE358" s="29"/>
      <c r="AF358" s="31"/>
      <c r="AG358" s="29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</row>
    <row r="359" spans="3:114" x14ac:dyDescent="0.25">
      <c r="C359" s="23"/>
      <c r="D359" s="23">
        <v>2107274</v>
      </c>
      <c r="E359" s="35">
        <v>43481.645671296297</v>
      </c>
      <c r="F359" s="35">
        <v>43507</v>
      </c>
      <c r="G359" s="31">
        <v>103540</v>
      </c>
      <c r="H359" s="31"/>
      <c r="I359" s="31"/>
      <c r="J359" s="31"/>
      <c r="K359" s="31"/>
      <c r="L359" s="31"/>
      <c r="M359" s="31"/>
      <c r="N359" s="31"/>
      <c r="O359" s="31"/>
      <c r="P359" s="31">
        <v>2107274</v>
      </c>
      <c r="Q359" s="31">
        <v>103540</v>
      </c>
      <c r="R359" s="31"/>
      <c r="S359" s="31"/>
      <c r="T359" s="31"/>
      <c r="U359" s="30"/>
      <c r="V359" s="31"/>
      <c r="W359" s="31"/>
      <c r="X359" s="31"/>
      <c r="Y359" s="31"/>
      <c r="Z359" s="31"/>
      <c r="AA359" s="31"/>
      <c r="AB359" s="31"/>
      <c r="AC359" s="31"/>
      <c r="AD359" s="31"/>
      <c r="AE359" s="29"/>
      <c r="AF359" s="31"/>
      <c r="AG359" s="29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</row>
    <row r="360" spans="3:114" x14ac:dyDescent="0.25">
      <c r="C360" s="23"/>
      <c r="D360" s="23">
        <v>2107313</v>
      </c>
      <c r="E360" s="35">
        <v>43481.710185185184</v>
      </c>
      <c r="F360" s="35">
        <v>43507</v>
      </c>
      <c r="G360" s="31">
        <v>43000</v>
      </c>
      <c r="H360" s="31"/>
      <c r="I360" s="31"/>
      <c r="J360" s="31"/>
      <c r="K360" s="31"/>
      <c r="L360" s="31"/>
      <c r="M360" s="31"/>
      <c r="N360" s="31"/>
      <c r="O360" s="31"/>
      <c r="P360" s="31">
        <v>2107313</v>
      </c>
      <c r="Q360" s="31">
        <v>43000</v>
      </c>
      <c r="R360" s="31"/>
      <c r="S360" s="31"/>
      <c r="T360" s="31"/>
      <c r="U360" s="30">
        <v>43000</v>
      </c>
      <c r="V360" s="31"/>
      <c r="W360" s="31"/>
      <c r="X360" s="31"/>
      <c r="Y360" s="31"/>
      <c r="Z360" s="31"/>
      <c r="AA360" s="31"/>
      <c r="AB360" s="31"/>
      <c r="AC360" s="31"/>
      <c r="AD360" s="31"/>
      <c r="AE360" s="29"/>
      <c r="AF360" s="31"/>
      <c r="AG360" s="29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</row>
    <row r="361" spans="3:114" x14ac:dyDescent="0.25">
      <c r="C361" s="23"/>
      <c r="D361" s="23">
        <v>2107440</v>
      </c>
      <c r="E361" s="35">
        <v>43482.470312500001</v>
      </c>
      <c r="F361" s="35">
        <v>43507</v>
      </c>
      <c r="G361" s="31">
        <v>42300</v>
      </c>
      <c r="H361" s="31"/>
      <c r="I361" s="31"/>
      <c r="J361" s="31"/>
      <c r="K361" s="31"/>
      <c r="L361" s="31"/>
      <c r="M361" s="31"/>
      <c r="N361" s="31"/>
      <c r="O361" s="31"/>
      <c r="P361" s="31">
        <v>2107440</v>
      </c>
      <c r="Q361" s="31">
        <v>42300</v>
      </c>
      <c r="R361" s="31"/>
      <c r="S361" s="31"/>
      <c r="T361" s="31"/>
      <c r="U361" s="30"/>
      <c r="V361" s="31"/>
      <c r="W361" s="31"/>
      <c r="X361" s="31"/>
      <c r="Y361" s="31"/>
      <c r="Z361" s="31"/>
      <c r="AA361" s="31"/>
      <c r="AB361" s="31"/>
      <c r="AC361" s="31"/>
      <c r="AD361" s="31"/>
      <c r="AE361" s="29"/>
      <c r="AF361" s="31"/>
      <c r="AG361" s="29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</row>
    <row r="362" spans="3:114" x14ac:dyDescent="0.25">
      <c r="C362" s="23"/>
      <c r="D362" s="23">
        <v>2107506</v>
      </c>
      <c r="E362" s="35">
        <v>43482.510891203703</v>
      </c>
      <c r="F362" s="35">
        <v>43507</v>
      </c>
      <c r="G362" s="31">
        <v>103540</v>
      </c>
      <c r="H362" s="31"/>
      <c r="I362" s="31"/>
      <c r="J362" s="31"/>
      <c r="K362" s="31"/>
      <c r="L362" s="31"/>
      <c r="M362" s="31"/>
      <c r="N362" s="31"/>
      <c r="O362" s="31"/>
      <c r="P362" s="31">
        <v>2107506</v>
      </c>
      <c r="Q362" s="31">
        <v>103540</v>
      </c>
      <c r="R362" s="31"/>
      <c r="S362" s="31"/>
      <c r="T362" s="31"/>
      <c r="U362" s="30"/>
      <c r="V362" s="31"/>
      <c r="W362" s="31"/>
      <c r="X362" s="31"/>
      <c r="Y362" s="31"/>
      <c r="Z362" s="31"/>
      <c r="AA362" s="31"/>
      <c r="AB362" s="31"/>
      <c r="AC362" s="31"/>
      <c r="AD362" s="31"/>
      <c r="AE362" s="29"/>
      <c r="AF362" s="31"/>
      <c r="AG362" s="29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</row>
    <row r="363" spans="3:114" x14ac:dyDescent="0.25">
      <c r="C363" s="23"/>
      <c r="D363" s="23">
        <v>2107567</v>
      </c>
      <c r="E363" s="35">
        <v>43482.611770833333</v>
      </c>
      <c r="F363" s="35">
        <v>43507</v>
      </c>
      <c r="G363" s="31">
        <v>32800</v>
      </c>
      <c r="H363" s="31"/>
      <c r="I363" s="31"/>
      <c r="J363" s="31"/>
      <c r="K363" s="31"/>
      <c r="L363" s="31"/>
      <c r="M363" s="31"/>
      <c r="N363" s="31"/>
      <c r="O363" s="31"/>
      <c r="P363" s="31">
        <v>2107567</v>
      </c>
      <c r="Q363" s="31">
        <v>32800</v>
      </c>
      <c r="R363" s="31"/>
      <c r="S363" s="31"/>
      <c r="T363" s="31"/>
      <c r="U363" s="30"/>
      <c r="V363" s="31"/>
      <c r="W363" s="31"/>
      <c r="X363" s="31"/>
      <c r="Y363" s="31"/>
      <c r="Z363" s="31"/>
      <c r="AA363" s="31"/>
      <c r="AB363" s="31"/>
      <c r="AC363" s="31"/>
      <c r="AD363" s="31"/>
      <c r="AE363" s="29"/>
      <c r="AF363" s="31"/>
      <c r="AG363" s="29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</row>
    <row r="364" spans="3:114" x14ac:dyDescent="0.25">
      <c r="C364" s="23"/>
      <c r="D364" s="23">
        <v>2107586</v>
      </c>
      <c r="E364" s="35">
        <v>43482.620266203703</v>
      </c>
      <c r="F364" s="35">
        <v>43507</v>
      </c>
      <c r="G364" s="31">
        <v>42300</v>
      </c>
      <c r="H364" s="31"/>
      <c r="I364" s="31"/>
      <c r="J364" s="31"/>
      <c r="K364" s="31"/>
      <c r="L364" s="31"/>
      <c r="M364" s="31"/>
      <c r="N364" s="31"/>
      <c r="O364" s="31"/>
      <c r="P364" s="31">
        <v>2107586</v>
      </c>
      <c r="Q364" s="31">
        <v>42300</v>
      </c>
      <c r="R364" s="31"/>
      <c r="S364" s="31"/>
      <c r="T364" s="31"/>
      <c r="U364" s="30"/>
      <c r="V364" s="31"/>
      <c r="W364" s="31"/>
      <c r="X364" s="31"/>
      <c r="Y364" s="31"/>
      <c r="Z364" s="31"/>
      <c r="AA364" s="31"/>
      <c r="AB364" s="31"/>
      <c r="AC364" s="31"/>
      <c r="AD364" s="31"/>
      <c r="AE364" s="29"/>
      <c r="AF364" s="31"/>
      <c r="AG364" s="29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</row>
    <row r="365" spans="3:114" x14ac:dyDescent="0.25">
      <c r="C365" s="23"/>
      <c r="D365" s="23">
        <v>2107616</v>
      </c>
      <c r="E365" s="35">
        <v>43482.633148148147</v>
      </c>
      <c r="F365" s="35">
        <v>43507</v>
      </c>
      <c r="G365" s="31">
        <v>32800</v>
      </c>
      <c r="H365" s="31"/>
      <c r="I365" s="31"/>
      <c r="J365" s="31"/>
      <c r="K365" s="31"/>
      <c r="L365" s="31"/>
      <c r="M365" s="31"/>
      <c r="N365" s="31"/>
      <c r="O365" s="31"/>
      <c r="P365" s="31">
        <v>2107616</v>
      </c>
      <c r="Q365" s="31">
        <v>32800</v>
      </c>
      <c r="R365" s="31"/>
      <c r="S365" s="31"/>
      <c r="T365" s="31"/>
      <c r="U365" s="30"/>
      <c r="V365" s="31"/>
      <c r="W365" s="31"/>
      <c r="X365" s="31"/>
      <c r="Y365" s="31"/>
      <c r="Z365" s="31"/>
      <c r="AA365" s="31"/>
      <c r="AB365" s="31"/>
      <c r="AC365" s="31"/>
      <c r="AD365" s="31"/>
      <c r="AE365" s="29"/>
      <c r="AF365" s="31"/>
      <c r="AG365" s="29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</row>
    <row r="366" spans="3:114" x14ac:dyDescent="0.25">
      <c r="C366" s="23"/>
      <c r="D366" s="23">
        <v>2107619</v>
      </c>
      <c r="E366" s="35">
        <v>43482.633935185186</v>
      </c>
      <c r="F366" s="35">
        <v>43507</v>
      </c>
      <c r="G366" s="31">
        <v>42300</v>
      </c>
      <c r="H366" s="31"/>
      <c r="I366" s="31"/>
      <c r="J366" s="31"/>
      <c r="K366" s="31"/>
      <c r="L366" s="31"/>
      <c r="M366" s="31"/>
      <c r="N366" s="31"/>
      <c r="O366" s="31"/>
      <c r="P366" s="31">
        <v>2107619</v>
      </c>
      <c r="Q366" s="31">
        <v>42300</v>
      </c>
      <c r="R366" s="31"/>
      <c r="S366" s="31"/>
      <c r="T366" s="31"/>
      <c r="U366" s="30"/>
      <c r="V366" s="31"/>
      <c r="W366" s="31"/>
      <c r="X366" s="31"/>
      <c r="Y366" s="31"/>
      <c r="Z366" s="31"/>
      <c r="AA366" s="31"/>
      <c r="AB366" s="31"/>
      <c r="AC366" s="31"/>
      <c r="AD366" s="31"/>
      <c r="AE366" s="29"/>
      <c r="AF366" s="31"/>
      <c r="AG366" s="29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</row>
    <row r="367" spans="3:114" x14ac:dyDescent="0.25">
      <c r="C367" s="23"/>
      <c r="D367" s="23">
        <v>2107621</v>
      </c>
      <c r="E367" s="35">
        <v>43482.63422453704</v>
      </c>
      <c r="F367" s="35">
        <v>43507</v>
      </c>
      <c r="G367" s="31">
        <v>32800</v>
      </c>
      <c r="H367" s="31"/>
      <c r="I367" s="31"/>
      <c r="J367" s="31"/>
      <c r="K367" s="31"/>
      <c r="L367" s="31"/>
      <c r="M367" s="31"/>
      <c r="N367" s="31"/>
      <c r="O367" s="31"/>
      <c r="P367" s="31">
        <v>2107621</v>
      </c>
      <c r="Q367" s="31">
        <v>32800</v>
      </c>
      <c r="R367" s="31"/>
      <c r="S367" s="31"/>
      <c r="T367" s="31"/>
      <c r="U367" s="30"/>
      <c r="V367" s="31"/>
      <c r="W367" s="31"/>
      <c r="X367" s="31"/>
      <c r="Y367" s="31"/>
      <c r="Z367" s="31"/>
      <c r="AA367" s="31"/>
      <c r="AB367" s="31"/>
      <c r="AC367" s="31"/>
      <c r="AD367" s="31"/>
      <c r="AE367" s="29"/>
      <c r="AF367" s="31"/>
      <c r="AG367" s="29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</row>
    <row r="368" spans="3:114" x14ac:dyDescent="0.25">
      <c r="C368" s="23"/>
      <c r="D368" s="23">
        <v>2107622</v>
      </c>
      <c r="E368" s="35">
        <v>43482.634351851855</v>
      </c>
      <c r="F368" s="35">
        <v>43507</v>
      </c>
      <c r="G368" s="31">
        <v>42300</v>
      </c>
      <c r="H368" s="31"/>
      <c r="I368" s="31"/>
      <c r="J368" s="31"/>
      <c r="K368" s="31"/>
      <c r="L368" s="31"/>
      <c r="M368" s="31"/>
      <c r="N368" s="31"/>
      <c r="O368" s="31"/>
      <c r="P368" s="31">
        <v>2107622</v>
      </c>
      <c r="Q368" s="31">
        <v>42300</v>
      </c>
      <c r="R368" s="31"/>
      <c r="S368" s="31"/>
      <c r="T368" s="31"/>
      <c r="U368" s="30"/>
      <c r="V368" s="31"/>
      <c r="W368" s="31"/>
      <c r="X368" s="31"/>
      <c r="Y368" s="31"/>
      <c r="Z368" s="31"/>
      <c r="AA368" s="31"/>
      <c r="AB368" s="31"/>
      <c r="AC368" s="31"/>
      <c r="AD368" s="31"/>
      <c r="AE368" s="29"/>
      <c r="AF368" s="31"/>
      <c r="AG368" s="29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</row>
    <row r="369" spans="3:114" x14ac:dyDescent="0.25">
      <c r="C369" s="23"/>
      <c r="D369" s="23">
        <v>2107666</v>
      </c>
      <c r="E369" s="35">
        <v>43482.676030092596</v>
      </c>
      <c r="F369" s="35">
        <v>43507</v>
      </c>
      <c r="G369" s="31">
        <v>38300</v>
      </c>
      <c r="H369" s="31"/>
      <c r="I369" s="31"/>
      <c r="J369" s="31"/>
      <c r="K369" s="31"/>
      <c r="L369" s="31"/>
      <c r="M369" s="31"/>
      <c r="N369" s="31"/>
      <c r="O369" s="31"/>
      <c r="P369" s="31">
        <v>2107666</v>
      </c>
      <c r="Q369" s="31">
        <v>38300</v>
      </c>
      <c r="R369" s="31"/>
      <c r="S369" s="31"/>
      <c r="T369" s="31"/>
      <c r="U369" s="30"/>
      <c r="V369" s="31"/>
      <c r="W369" s="31"/>
      <c r="X369" s="31"/>
      <c r="Y369" s="31"/>
      <c r="Z369" s="31"/>
      <c r="AA369" s="31"/>
      <c r="AB369" s="31"/>
      <c r="AC369" s="31"/>
      <c r="AD369" s="31"/>
      <c r="AE369" s="29"/>
      <c r="AF369" s="31"/>
      <c r="AG369" s="29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</row>
    <row r="370" spans="3:114" x14ac:dyDescent="0.25">
      <c r="C370" s="23"/>
      <c r="D370" s="23">
        <v>2107670</v>
      </c>
      <c r="E370" s="35">
        <v>43482.680844907409</v>
      </c>
      <c r="F370" s="35">
        <v>43507</v>
      </c>
      <c r="G370" s="31">
        <v>38300</v>
      </c>
      <c r="H370" s="31"/>
      <c r="I370" s="31"/>
      <c r="J370" s="31"/>
      <c r="K370" s="31"/>
      <c r="L370" s="31"/>
      <c r="M370" s="31"/>
      <c r="N370" s="31"/>
      <c r="O370" s="31"/>
      <c r="P370" s="31">
        <v>2107670</v>
      </c>
      <c r="Q370" s="31">
        <v>38300</v>
      </c>
      <c r="R370" s="31"/>
      <c r="S370" s="31"/>
      <c r="T370" s="31"/>
      <c r="U370" s="30"/>
      <c r="V370" s="31"/>
      <c r="W370" s="31"/>
      <c r="X370" s="31"/>
      <c r="Y370" s="31"/>
      <c r="Z370" s="31"/>
      <c r="AA370" s="31"/>
      <c r="AB370" s="31"/>
      <c r="AC370" s="31"/>
      <c r="AD370" s="31"/>
      <c r="AE370" s="29"/>
      <c r="AF370" s="31"/>
      <c r="AG370" s="29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</row>
    <row r="371" spans="3:114" x14ac:dyDescent="0.25">
      <c r="C371" s="23"/>
      <c r="D371" s="23">
        <v>2107752</v>
      </c>
      <c r="E371" s="35">
        <v>43483.414178240739</v>
      </c>
      <c r="F371" s="35">
        <v>43505</v>
      </c>
      <c r="G371" s="31">
        <v>3578606</v>
      </c>
      <c r="H371" s="31"/>
      <c r="I371" s="31"/>
      <c r="J371" s="31"/>
      <c r="K371" s="31"/>
      <c r="L371" s="31"/>
      <c r="M371" s="31"/>
      <c r="N371" s="31"/>
      <c r="O371" s="31"/>
      <c r="P371" s="31">
        <v>2107752</v>
      </c>
      <c r="Q371" s="31">
        <v>3578606</v>
      </c>
      <c r="R371" s="31"/>
      <c r="S371" s="31"/>
      <c r="T371" s="31"/>
      <c r="U371" s="30"/>
      <c r="V371" s="31"/>
      <c r="W371" s="31"/>
      <c r="X371" s="31"/>
      <c r="Y371" s="31"/>
      <c r="Z371" s="31"/>
      <c r="AA371" s="31"/>
      <c r="AB371" s="31"/>
      <c r="AC371" s="31"/>
      <c r="AD371" s="31"/>
      <c r="AE371" s="29"/>
      <c r="AF371" s="31"/>
      <c r="AG371" s="29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</row>
    <row r="372" spans="3:114" x14ac:dyDescent="0.25">
      <c r="C372" s="23"/>
      <c r="D372" s="23">
        <v>2107763</v>
      </c>
      <c r="E372" s="35">
        <v>43483.421979166669</v>
      </c>
      <c r="F372" s="35">
        <v>43507</v>
      </c>
      <c r="G372" s="31">
        <v>43000</v>
      </c>
      <c r="H372" s="31"/>
      <c r="I372" s="31"/>
      <c r="J372" s="31"/>
      <c r="K372" s="31"/>
      <c r="L372" s="31"/>
      <c r="M372" s="31"/>
      <c r="N372" s="31"/>
      <c r="O372" s="31"/>
      <c r="P372" s="31">
        <v>2107763</v>
      </c>
      <c r="Q372" s="31">
        <v>43000</v>
      </c>
      <c r="R372" s="31"/>
      <c r="S372" s="31"/>
      <c r="T372" s="31"/>
      <c r="U372" s="30"/>
      <c r="V372" s="31"/>
      <c r="W372" s="31"/>
      <c r="X372" s="31"/>
      <c r="Y372" s="31"/>
      <c r="Z372" s="31"/>
      <c r="AA372" s="31"/>
      <c r="AB372" s="31"/>
      <c r="AC372" s="31"/>
      <c r="AD372" s="31"/>
      <c r="AE372" s="29"/>
      <c r="AF372" s="31"/>
      <c r="AG372" s="29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</row>
    <row r="373" spans="3:114" x14ac:dyDescent="0.25">
      <c r="C373" s="23"/>
      <c r="D373" s="23">
        <v>2107794</v>
      </c>
      <c r="E373" s="35">
        <v>43483.443668981483</v>
      </c>
      <c r="F373" s="35">
        <v>43505</v>
      </c>
      <c r="G373" s="31">
        <v>111700</v>
      </c>
      <c r="H373" s="31"/>
      <c r="I373" s="31"/>
      <c r="J373" s="31"/>
      <c r="K373" s="31"/>
      <c r="L373" s="31"/>
      <c r="M373" s="31"/>
      <c r="N373" s="31"/>
      <c r="O373" s="31"/>
      <c r="P373" s="31">
        <v>2107794</v>
      </c>
      <c r="Q373" s="31">
        <v>111700</v>
      </c>
      <c r="R373" s="31"/>
      <c r="S373" s="31"/>
      <c r="T373" s="31"/>
      <c r="U373" s="30"/>
      <c r="V373" s="31"/>
      <c r="W373" s="31"/>
      <c r="X373" s="31"/>
      <c r="Y373" s="31"/>
      <c r="Z373" s="31"/>
      <c r="AA373" s="31"/>
      <c r="AB373" s="31"/>
      <c r="AC373" s="31"/>
      <c r="AD373" s="31"/>
      <c r="AE373" s="29"/>
      <c r="AF373" s="31"/>
      <c r="AG373" s="29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</row>
    <row r="374" spans="3:114" x14ac:dyDescent="0.25">
      <c r="C374" s="23"/>
      <c r="D374" s="23">
        <v>2107959</v>
      </c>
      <c r="E374" s="35">
        <v>43483.679803240739</v>
      </c>
      <c r="F374" s="35">
        <v>43505</v>
      </c>
      <c r="G374" s="31">
        <v>179701</v>
      </c>
      <c r="H374" s="31"/>
      <c r="I374" s="31"/>
      <c r="J374" s="31"/>
      <c r="K374" s="31"/>
      <c r="L374" s="31"/>
      <c r="M374" s="31"/>
      <c r="N374" s="31"/>
      <c r="O374" s="31"/>
      <c r="P374" s="31">
        <v>2107959</v>
      </c>
      <c r="Q374" s="31">
        <v>179701</v>
      </c>
      <c r="R374" s="31"/>
      <c r="S374" s="31"/>
      <c r="T374" s="31"/>
      <c r="U374" s="30"/>
      <c r="V374" s="31"/>
      <c r="W374" s="31"/>
      <c r="X374" s="31"/>
      <c r="Y374" s="31"/>
      <c r="Z374" s="31"/>
      <c r="AA374" s="31"/>
      <c r="AB374" s="31"/>
      <c r="AC374" s="31"/>
      <c r="AD374" s="31"/>
      <c r="AE374" s="29"/>
      <c r="AF374" s="31"/>
      <c r="AG374" s="29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</row>
    <row r="375" spans="3:114" x14ac:dyDescent="0.25">
      <c r="C375" s="23"/>
      <c r="D375" s="23">
        <v>2108003</v>
      </c>
      <c r="E375" s="35">
        <v>43483.716111111113</v>
      </c>
      <c r="F375" s="35">
        <v>43507</v>
      </c>
      <c r="G375" s="31">
        <v>103540</v>
      </c>
      <c r="H375" s="31"/>
      <c r="I375" s="31"/>
      <c r="J375" s="31"/>
      <c r="K375" s="31"/>
      <c r="L375" s="31"/>
      <c r="M375" s="31"/>
      <c r="N375" s="31"/>
      <c r="O375" s="31"/>
      <c r="P375" s="31">
        <v>2108003</v>
      </c>
      <c r="Q375" s="31">
        <v>103540</v>
      </c>
      <c r="R375" s="31"/>
      <c r="S375" s="31"/>
      <c r="T375" s="31"/>
      <c r="U375" s="30"/>
      <c r="V375" s="31"/>
      <c r="W375" s="31"/>
      <c r="X375" s="31"/>
      <c r="Y375" s="31"/>
      <c r="Z375" s="31"/>
      <c r="AA375" s="31"/>
      <c r="AB375" s="31"/>
      <c r="AC375" s="31"/>
      <c r="AD375" s="31"/>
      <c r="AE375" s="29"/>
      <c r="AF375" s="31"/>
      <c r="AG375" s="29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</row>
    <row r="376" spans="3:114" x14ac:dyDescent="0.25">
      <c r="C376" s="23"/>
      <c r="D376" s="23">
        <v>2108016</v>
      </c>
      <c r="E376" s="35">
        <v>43483.720682870371</v>
      </c>
      <c r="F376" s="35">
        <v>43507</v>
      </c>
      <c r="G376" s="31">
        <v>103540</v>
      </c>
      <c r="H376" s="31"/>
      <c r="I376" s="31"/>
      <c r="J376" s="31"/>
      <c r="K376" s="31"/>
      <c r="L376" s="31"/>
      <c r="M376" s="31"/>
      <c r="N376" s="31"/>
      <c r="O376" s="31"/>
      <c r="P376" s="31">
        <v>2108016</v>
      </c>
      <c r="Q376" s="31">
        <v>103540</v>
      </c>
      <c r="R376" s="31"/>
      <c r="S376" s="31"/>
      <c r="T376" s="31"/>
      <c r="U376" s="30"/>
      <c r="V376" s="31"/>
      <c r="W376" s="31"/>
      <c r="X376" s="31"/>
      <c r="Y376" s="31"/>
      <c r="Z376" s="31"/>
      <c r="AA376" s="31"/>
      <c r="AB376" s="31"/>
      <c r="AC376" s="31"/>
      <c r="AD376" s="31"/>
      <c r="AE376" s="29"/>
      <c r="AF376" s="31"/>
      <c r="AG376" s="29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</row>
    <row r="377" spans="3:114" x14ac:dyDescent="0.25">
      <c r="C377" s="23"/>
      <c r="D377" s="23">
        <v>2108022</v>
      </c>
      <c r="E377" s="35">
        <v>43483.723217592589</v>
      </c>
      <c r="F377" s="35">
        <v>43505</v>
      </c>
      <c r="G377" s="31">
        <v>1215516</v>
      </c>
      <c r="H377" s="31"/>
      <c r="I377" s="31"/>
      <c r="J377" s="31"/>
      <c r="K377" s="31"/>
      <c r="L377" s="31"/>
      <c r="M377" s="31"/>
      <c r="N377" s="31"/>
      <c r="O377" s="31"/>
      <c r="P377" s="31">
        <v>2108022</v>
      </c>
      <c r="Q377" s="31">
        <v>1215516</v>
      </c>
      <c r="R377" s="31"/>
      <c r="S377" s="31"/>
      <c r="T377" s="31"/>
      <c r="U377" s="30"/>
      <c r="V377" s="31"/>
      <c r="W377" s="31"/>
      <c r="X377" s="31"/>
      <c r="Y377" s="31"/>
      <c r="Z377" s="31"/>
      <c r="AA377" s="31"/>
      <c r="AB377" s="31"/>
      <c r="AC377" s="31"/>
      <c r="AD377" s="31"/>
      <c r="AE377" s="29"/>
      <c r="AF377" s="31"/>
      <c r="AG377" s="29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</row>
    <row r="378" spans="3:114" x14ac:dyDescent="0.25">
      <c r="C378" s="23"/>
      <c r="D378" s="23">
        <v>2108051</v>
      </c>
      <c r="E378" s="35">
        <v>43483.73810185185</v>
      </c>
      <c r="F378" s="35">
        <v>43507</v>
      </c>
      <c r="G378" s="31">
        <v>103540</v>
      </c>
      <c r="H378" s="31"/>
      <c r="I378" s="31"/>
      <c r="J378" s="31"/>
      <c r="K378" s="31"/>
      <c r="L378" s="31"/>
      <c r="M378" s="31"/>
      <c r="N378" s="31"/>
      <c r="O378" s="31"/>
      <c r="P378" s="31">
        <v>2108051</v>
      </c>
      <c r="Q378" s="31">
        <v>103540</v>
      </c>
      <c r="R378" s="31"/>
      <c r="S378" s="31"/>
      <c r="T378" s="31"/>
      <c r="U378" s="30"/>
      <c r="V378" s="31"/>
      <c r="W378" s="31"/>
      <c r="X378" s="31"/>
      <c r="Y378" s="31"/>
      <c r="Z378" s="31"/>
      <c r="AA378" s="31"/>
      <c r="AB378" s="31"/>
      <c r="AC378" s="31"/>
      <c r="AD378" s="31"/>
      <c r="AE378" s="29"/>
      <c r="AF378" s="31"/>
      <c r="AG378" s="29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</row>
    <row r="379" spans="3:114" x14ac:dyDescent="0.25">
      <c r="C379" s="23"/>
      <c r="D379" s="23">
        <v>2108178</v>
      </c>
      <c r="E379" s="35">
        <v>43484.292847222219</v>
      </c>
      <c r="F379" s="35">
        <v>43507</v>
      </c>
      <c r="G379" s="31">
        <v>100000</v>
      </c>
      <c r="H379" s="31"/>
      <c r="I379" s="31"/>
      <c r="J379" s="31"/>
      <c r="K379" s="31"/>
      <c r="L379" s="31"/>
      <c r="M379" s="31"/>
      <c r="N379" s="31"/>
      <c r="O379" s="31"/>
      <c r="P379" s="31">
        <v>2108178</v>
      </c>
      <c r="Q379" s="31">
        <v>100000</v>
      </c>
      <c r="R379" s="31"/>
      <c r="S379" s="31"/>
      <c r="T379" s="31"/>
      <c r="U379" s="30"/>
      <c r="V379" s="31"/>
      <c r="W379" s="31"/>
      <c r="X379" s="31"/>
      <c r="Y379" s="31"/>
      <c r="Z379" s="31"/>
      <c r="AA379" s="31"/>
      <c r="AB379" s="31"/>
      <c r="AC379" s="31"/>
      <c r="AD379" s="31"/>
      <c r="AE379" s="29"/>
      <c r="AF379" s="31"/>
      <c r="AG379" s="29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</row>
    <row r="380" spans="3:114" x14ac:dyDescent="0.25">
      <c r="C380" s="23"/>
      <c r="D380" s="23">
        <v>2108192</v>
      </c>
      <c r="E380" s="35">
        <v>43484.30740740741</v>
      </c>
      <c r="F380" s="35">
        <v>43505</v>
      </c>
      <c r="G380" s="31">
        <v>679410</v>
      </c>
      <c r="H380" s="31"/>
      <c r="I380" s="31"/>
      <c r="J380" s="31"/>
      <c r="K380" s="31"/>
      <c r="L380" s="31"/>
      <c r="M380" s="31"/>
      <c r="N380" s="31"/>
      <c r="O380" s="31"/>
      <c r="P380" s="31">
        <v>2108192</v>
      </c>
      <c r="Q380" s="31">
        <v>679410</v>
      </c>
      <c r="R380" s="31"/>
      <c r="S380" s="31"/>
      <c r="T380" s="31"/>
      <c r="U380" s="30"/>
      <c r="V380" s="31"/>
      <c r="W380" s="31"/>
      <c r="X380" s="31"/>
      <c r="Y380" s="31"/>
      <c r="Z380" s="31"/>
      <c r="AA380" s="31"/>
      <c r="AB380" s="31"/>
      <c r="AC380" s="31"/>
      <c r="AD380" s="31"/>
      <c r="AE380" s="29">
        <v>-2264700</v>
      </c>
      <c r="AF380" s="31"/>
      <c r="AG380" s="29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</row>
    <row r="381" spans="3:114" x14ac:dyDescent="0.25">
      <c r="C381" s="23"/>
      <c r="D381" s="23">
        <v>2108256</v>
      </c>
      <c r="E381" s="35">
        <v>43484.392268518517</v>
      </c>
      <c r="F381" s="35">
        <v>43505</v>
      </c>
      <c r="G381" s="31">
        <v>2430153</v>
      </c>
      <c r="H381" s="31"/>
      <c r="I381" s="31"/>
      <c r="J381" s="31"/>
      <c r="K381" s="31"/>
      <c r="L381" s="31"/>
      <c r="M381" s="31"/>
      <c r="N381" s="31"/>
      <c r="O381" s="31"/>
      <c r="P381" s="31">
        <v>2108256</v>
      </c>
      <c r="Q381" s="31">
        <v>2430153</v>
      </c>
      <c r="R381" s="31"/>
      <c r="S381" s="31"/>
      <c r="T381" s="31"/>
      <c r="U381" s="30"/>
      <c r="V381" s="31"/>
      <c r="W381" s="31"/>
      <c r="X381" s="31"/>
      <c r="Y381" s="31"/>
      <c r="Z381" s="31"/>
      <c r="AA381" s="31"/>
      <c r="AB381" s="31"/>
      <c r="AC381" s="31"/>
      <c r="AD381" s="31"/>
      <c r="AE381" s="29"/>
      <c r="AF381" s="31"/>
      <c r="AG381" s="29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</row>
    <row r="382" spans="3:114" x14ac:dyDescent="0.25">
      <c r="C382" s="23"/>
      <c r="D382" s="23">
        <v>2108259</v>
      </c>
      <c r="E382" s="35">
        <v>43484.397847222222</v>
      </c>
      <c r="F382" s="35">
        <v>43505</v>
      </c>
      <c r="G382" s="31">
        <v>1524930</v>
      </c>
      <c r="H382" s="31"/>
      <c r="I382" s="31"/>
      <c r="J382" s="31"/>
      <c r="K382" s="31"/>
      <c r="L382" s="31"/>
      <c r="M382" s="31"/>
      <c r="N382" s="31"/>
      <c r="O382" s="31"/>
      <c r="P382" s="31">
        <v>2108259</v>
      </c>
      <c r="Q382" s="31">
        <v>1524930</v>
      </c>
      <c r="R382" s="31"/>
      <c r="S382" s="31"/>
      <c r="T382" s="31"/>
      <c r="U382" s="30"/>
      <c r="V382" s="31"/>
      <c r="W382" s="31"/>
      <c r="X382" s="31"/>
      <c r="Y382" s="31"/>
      <c r="Z382" s="31"/>
      <c r="AA382" s="31"/>
      <c r="AB382" s="31"/>
      <c r="AC382" s="31"/>
      <c r="AD382" s="31"/>
      <c r="AE382" s="29"/>
      <c r="AF382" s="31"/>
      <c r="AG382" s="29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</row>
    <row r="383" spans="3:114" x14ac:dyDescent="0.25">
      <c r="C383" s="23"/>
      <c r="D383" s="23">
        <v>2108279</v>
      </c>
      <c r="E383" s="35">
        <v>43484.41269675926</v>
      </c>
      <c r="F383" s="35">
        <v>43507</v>
      </c>
      <c r="G383" s="31">
        <v>38300</v>
      </c>
      <c r="H383" s="31"/>
      <c r="I383" s="31"/>
      <c r="J383" s="31"/>
      <c r="K383" s="31"/>
      <c r="L383" s="31"/>
      <c r="M383" s="31"/>
      <c r="N383" s="31"/>
      <c r="O383" s="31"/>
      <c r="P383" s="31">
        <v>2108279</v>
      </c>
      <c r="Q383" s="31">
        <v>38300</v>
      </c>
      <c r="R383" s="31"/>
      <c r="S383" s="31"/>
      <c r="T383" s="31"/>
      <c r="U383" s="30"/>
      <c r="V383" s="31"/>
      <c r="W383" s="31"/>
      <c r="X383" s="31"/>
      <c r="Y383" s="31"/>
      <c r="Z383" s="31"/>
      <c r="AA383" s="31"/>
      <c r="AB383" s="31"/>
      <c r="AC383" s="31"/>
      <c r="AD383" s="31"/>
      <c r="AE383" s="29"/>
      <c r="AF383" s="31"/>
      <c r="AG383" s="29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</row>
    <row r="384" spans="3:114" x14ac:dyDescent="0.25">
      <c r="C384" s="23"/>
      <c r="D384" s="23">
        <v>2108358</v>
      </c>
      <c r="E384" s="35">
        <v>43484.477407407408</v>
      </c>
      <c r="F384" s="35">
        <v>43507</v>
      </c>
      <c r="G384" s="31">
        <v>32800</v>
      </c>
      <c r="H384" s="31"/>
      <c r="I384" s="31"/>
      <c r="J384" s="31"/>
      <c r="K384" s="31"/>
      <c r="L384" s="31"/>
      <c r="M384" s="31"/>
      <c r="N384" s="31"/>
      <c r="O384" s="31"/>
      <c r="P384" s="31">
        <v>2108358</v>
      </c>
      <c r="Q384" s="31">
        <v>32800</v>
      </c>
      <c r="R384" s="31"/>
      <c r="S384" s="31"/>
      <c r="T384" s="31"/>
      <c r="U384" s="30"/>
      <c r="V384" s="31"/>
      <c r="W384" s="31"/>
      <c r="X384" s="31"/>
      <c r="Y384" s="31"/>
      <c r="Z384" s="31"/>
      <c r="AA384" s="31"/>
      <c r="AB384" s="31"/>
      <c r="AC384" s="31"/>
      <c r="AD384" s="31"/>
      <c r="AE384" s="29"/>
      <c r="AF384" s="31"/>
      <c r="AG384" s="29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</row>
    <row r="385" spans="3:114" x14ac:dyDescent="0.25">
      <c r="C385" s="23"/>
      <c r="D385" s="23">
        <v>2108377</v>
      </c>
      <c r="E385" s="35">
        <v>43484.490752314814</v>
      </c>
      <c r="F385" s="35">
        <v>43507</v>
      </c>
      <c r="G385" s="31">
        <v>103540</v>
      </c>
      <c r="H385" s="31"/>
      <c r="I385" s="31"/>
      <c r="J385" s="31"/>
      <c r="K385" s="31"/>
      <c r="L385" s="31"/>
      <c r="M385" s="31"/>
      <c r="N385" s="31"/>
      <c r="O385" s="31"/>
      <c r="P385" s="31">
        <v>2108377</v>
      </c>
      <c r="Q385" s="31">
        <v>103540</v>
      </c>
      <c r="R385" s="31"/>
      <c r="S385" s="31"/>
      <c r="T385" s="31"/>
      <c r="U385" s="30"/>
      <c r="V385" s="31"/>
      <c r="W385" s="31"/>
      <c r="X385" s="31"/>
      <c r="Y385" s="31"/>
      <c r="Z385" s="31"/>
      <c r="AA385" s="31"/>
      <c r="AB385" s="31"/>
      <c r="AC385" s="31"/>
      <c r="AD385" s="31"/>
      <c r="AE385" s="29"/>
      <c r="AF385" s="31"/>
      <c r="AG385" s="29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</row>
    <row r="386" spans="3:114" x14ac:dyDescent="0.25">
      <c r="C386" s="23"/>
      <c r="D386" s="23">
        <v>2108442</v>
      </c>
      <c r="E386" s="35">
        <v>43484.543275462966</v>
      </c>
      <c r="F386" s="35">
        <v>43507</v>
      </c>
      <c r="G386" s="31">
        <v>43000</v>
      </c>
      <c r="H386" s="31"/>
      <c r="I386" s="31"/>
      <c r="J386" s="31"/>
      <c r="K386" s="31"/>
      <c r="L386" s="31"/>
      <c r="M386" s="31"/>
      <c r="N386" s="31"/>
      <c r="O386" s="31"/>
      <c r="P386" s="31">
        <v>2108442</v>
      </c>
      <c r="Q386" s="31">
        <v>43000</v>
      </c>
      <c r="R386" s="31"/>
      <c r="S386" s="31"/>
      <c r="T386" s="31"/>
      <c r="U386" s="30"/>
      <c r="V386" s="31"/>
      <c r="W386" s="31"/>
      <c r="X386" s="31"/>
      <c r="Y386" s="31"/>
      <c r="Z386" s="31"/>
      <c r="AA386" s="31"/>
      <c r="AB386" s="31"/>
      <c r="AC386" s="31"/>
      <c r="AD386" s="31"/>
      <c r="AE386" s="29"/>
      <c r="AF386" s="31"/>
      <c r="AG386" s="29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</row>
    <row r="387" spans="3:114" x14ac:dyDescent="0.25">
      <c r="C387" s="23"/>
      <c r="D387" s="23">
        <v>2108866</v>
      </c>
      <c r="E387" s="35">
        <v>43486.70045138889</v>
      </c>
      <c r="F387" s="35">
        <v>43507</v>
      </c>
      <c r="G387" s="31">
        <v>38300</v>
      </c>
      <c r="H387" s="31"/>
      <c r="I387" s="31"/>
      <c r="J387" s="31"/>
      <c r="K387" s="31"/>
      <c r="L387" s="31"/>
      <c r="M387" s="31"/>
      <c r="N387" s="31"/>
      <c r="O387" s="31"/>
      <c r="P387" s="31">
        <v>2108866</v>
      </c>
      <c r="Q387" s="31">
        <v>38300</v>
      </c>
      <c r="R387" s="31"/>
      <c r="S387" s="31"/>
      <c r="T387" s="31"/>
      <c r="U387" s="30"/>
      <c r="V387" s="31"/>
      <c r="W387" s="31"/>
      <c r="X387" s="31"/>
      <c r="Y387" s="31"/>
      <c r="Z387" s="31"/>
      <c r="AA387" s="31"/>
      <c r="AB387" s="31"/>
      <c r="AC387" s="31"/>
      <c r="AD387" s="31"/>
      <c r="AE387" s="29"/>
      <c r="AF387" s="31"/>
      <c r="AG387" s="29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</row>
    <row r="388" spans="3:114" x14ac:dyDescent="0.25">
      <c r="C388" s="23"/>
      <c r="D388" s="23">
        <v>2109106</v>
      </c>
      <c r="E388" s="35">
        <v>43487.48609953704</v>
      </c>
      <c r="F388" s="35">
        <v>43507</v>
      </c>
      <c r="G388" s="31">
        <v>103540</v>
      </c>
      <c r="H388" s="31"/>
      <c r="I388" s="31"/>
      <c r="J388" s="31"/>
      <c r="K388" s="31"/>
      <c r="L388" s="31"/>
      <c r="M388" s="31"/>
      <c r="N388" s="31"/>
      <c r="O388" s="31"/>
      <c r="P388" s="31">
        <v>2109106</v>
      </c>
      <c r="Q388" s="31">
        <v>103540</v>
      </c>
      <c r="R388" s="31"/>
      <c r="S388" s="31"/>
      <c r="T388" s="31"/>
      <c r="U388" s="30"/>
      <c r="V388" s="31"/>
      <c r="W388" s="31"/>
      <c r="X388" s="31"/>
      <c r="Y388" s="31"/>
      <c r="Z388" s="31"/>
      <c r="AA388" s="31"/>
      <c r="AB388" s="31"/>
      <c r="AC388" s="31"/>
      <c r="AD388" s="31"/>
      <c r="AE388" s="29"/>
      <c r="AF388" s="31"/>
      <c r="AG388" s="29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</row>
    <row r="389" spans="3:114" x14ac:dyDescent="0.25">
      <c r="C389" s="23"/>
      <c r="D389" s="23">
        <v>2109186</v>
      </c>
      <c r="E389" s="35">
        <v>43487.519131944442</v>
      </c>
      <c r="F389" s="35">
        <v>43507</v>
      </c>
      <c r="G389" s="31">
        <v>103540</v>
      </c>
      <c r="H389" s="31"/>
      <c r="I389" s="31"/>
      <c r="J389" s="31"/>
      <c r="K389" s="31"/>
      <c r="L389" s="31"/>
      <c r="M389" s="31"/>
      <c r="N389" s="31"/>
      <c r="O389" s="31"/>
      <c r="P389" s="31">
        <v>2109186</v>
      </c>
      <c r="Q389" s="31">
        <v>103540</v>
      </c>
      <c r="R389" s="31"/>
      <c r="S389" s="31"/>
      <c r="T389" s="31"/>
      <c r="U389" s="30"/>
      <c r="V389" s="31"/>
      <c r="W389" s="31"/>
      <c r="X389" s="31"/>
      <c r="Y389" s="31"/>
      <c r="Z389" s="31"/>
      <c r="AA389" s="31"/>
      <c r="AB389" s="31"/>
      <c r="AC389" s="31"/>
      <c r="AD389" s="31"/>
      <c r="AE389" s="29"/>
      <c r="AF389" s="31"/>
      <c r="AG389" s="29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</row>
    <row r="390" spans="3:114" x14ac:dyDescent="0.25">
      <c r="C390" s="23"/>
      <c r="D390" s="23">
        <v>2109388</v>
      </c>
      <c r="E390" s="35">
        <v>43487.694178240738</v>
      </c>
      <c r="F390" s="35">
        <v>43507</v>
      </c>
      <c r="G390" s="31">
        <v>103540</v>
      </c>
      <c r="H390" s="31"/>
      <c r="I390" s="31"/>
      <c r="J390" s="31"/>
      <c r="K390" s="31"/>
      <c r="L390" s="31"/>
      <c r="M390" s="31"/>
      <c r="N390" s="31"/>
      <c r="O390" s="31"/>
      <c r="P390" s="31">
        <v>2109388</v>
      </c>
      <c r="Q390" s="31">
        <v>103540</v>
      </c>
      <c r="R390" s="31"/>
      <c r="S390" s="31"/>
      <c r="T390" s="31"/>
      <c r="U390" s="30"/>
      <c r="V390" s="31"/>
      <c r="W390" s="31"/>
      <c r="X390" s="31"/>
      <c r="Y390" s="31"/>
      <c r="Z390" s="31"/>
      <c r="AA390" s="31"/>
      <c r="AB390" s="31"/>
      <c r="AC390" s="31"/>
      <c r="AD390" s="31"/>
      <c r="AE390" s="29"/>
      <c r="AF390" s="31"/>
      <c r="AG390" s="29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</row>
    <row r="391" spans="3:114" x14ac:dyDescent="0.25">
      <c r="C391" s="23"/>
      <c r="D391" s="23">
        <v>2109394</v>
      </c>
      <c r="E391" s="35">
        <v>43487.69734953704</v>
      </c>
      <c r="F391" s="35">
        <v>43507</v>
      </c>
      <c r="G391" s="31">
        <v>32800</v>
      </c>
      <c r="H391" s="31"/>
      <c r="I391" s="31"/>
      <c r="J391" s="31"/>
      <c r="K391" s="31"/>
      <c r="L391" s="31"/>
      <c r="M391" s="31"/>
      <c r="N391" s="31"/>
      <c r="O391" s="31"/>
      <c r="P391" s="31">
        <v>2109394</v>
      </c>
      <c r="Q391" s="31">
        <v>32800</v>
      </c>
      <c r="R391" s="31"/>
      <c r="S391" s="31"/>
      <c r="T391" s="31"/>
      <c r="U391" s="30"/>
      <c r="V391" s="31"/>
      <c r="W391" s="31"/>
      <c r="X391" s="31"/>
      <c r="Y391" s="31"/>
      <c r="Z391" s="31"/>
      <c r="AA391" s="31"/>
      <c r="AB391" s="31"/>
      <c r="AC391" s="31"/>
      <c r="AD391" s="31"/>
      <c r="AE391" s="29"/>
      <c r="AF391" s="31"/>
      <c r="AG391" s="29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</row>
    <row r="392" spans="3:114" x14ac:dyDescent="0.25">
      <c r="C392" s="23"/>
      <c r="D392" s="23">
        <v>2109396</v>
      </c>
      <c r="E392" s="35">
        <v>43487.699386574073</v>
      </c>
      <c r="F392" s="35">
        <v>43507</v>
      </c>
      <c r="G392" s="31">
        <v>32800</v>
      </c>
      <c r="H392" s="31"/>
      <c r="I392" s="31"/>
      <c r="J392" s="31"/>
      <c r="K392" s="31"/>
      <c r="L392" s="31"/>
      <c r="M392" s="31"/>
      <c r="N392" s="31"/>
      <c r="O392" s="31"/>
      <c r="P392" s="31">
        <v>2109396</v>
      </c>
      <c r="Q392" s="31">
        <v>32800</v>
      </c>
      <c r="R392" s="31"/>
      <c r="S392" s="31"/>
      <c r="T392" s="31"/>
      <c r="U392" s="30"/>
      <c r="V392" s="31"/>
      <c r="W392" s="31"/>
      <c r="X392" s="31"/>
      <c r="Y392" s="31"/>
      <c r="Z392" s="31"/>
      <c r="AA392" s="31"/>
      <c r="AB392" s="31"/>
      <c r="AC392" s="31"/>
      <c r="AD392" s="31"/>
      <c r="AE392" s="29"/>
      <c r="AF392" s="31"/>
      <c r="AG392" s="29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</row>
    <row r="393" spans="3:114" x14ac:dyDescent="0.25">
      <c r="C393" s="23"/>
      <c r="D393" s="23">
        <v>2109400</v>
      </c>
      <c r="E393" s="35">
        <v>43487.701527777775</v>
      </c>
      <c r="F393" s="35">
        <v>43507</v>
      </c>
      <c r="G393" s="31">
        <v>32800</v>
      </c>
      <c r="H393" s="31"/>
      <c r="I393" s="31"/>
      <c r="J393" s="31"/>
      <c r="K393" s="31"/>
      <c r="L393" s="31"/>
      <c r="M393" s="31"/>
      <c r="N393" s="31"/>
      <c r="O393" s="31"/>
      <c r="P393" s="31">
        <v>2109400</v>
      </c>
      <c r="Q393" s="31">
        <v>32800</v>
      </c>
      <c r="R393" s="31"/>
      <c r="S393" s="31"/>
      <c r="T393" s="31"/>
      <c r="U393" s="30"/>
      <c r="V393" s="31"/>
      <c r="W393" s="31"/>
      <c r="X393" s="31"/>
      <c r="Y393" s="31"/>
      <c r="Z393" s="31"/>
      <c r="AA393" s="31"/>
      <c r="AB393" s="31"/>
      <c r="AC393" s="31"/>
      <c r="AD393" s="31"/>
      <c r="AE393" s="29"/>
      <c r="AF393" s="31"/>
      <c r="AG393" s="29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</row>
    <row r="394" spans="3:114" x14ac:dyDescent="0.25">
      <c r="C394" s="23"/>
      <c r="D394" s="23">
        <v>2109409</v>
      </c>
      <c r="E394" s="35">
        <v>43487.707233796296</v>
      </c>
      <c r="F394" s="35">
        <v>43507</v>
      </c>
      <c r="G394" s="31">
        <v>103540</v>
      </c>
      <c r="H394" s="31"/>
      <c r="I394" s="31"/>
      <c r="J394" s="31"/>
      <c r="K394" s="31"/>
      <c r="L394" s="31"/>
      <c r="M394" s="31"/>
      <c r="N394" s="31"/>
      <c r="O394" s="31"/>
      <c r="P394" s="31">
        <v>2109409</v>
      </c>
      <c r="Q394" s="31">
        <v>103540</v>
      </c>
      <c r="R394" s="31"/>
      <c r="S394" s="31"/>
      <c r="T394" s="31"/>
      <c r="U394" s="30"/>
      <c r="V394" s="31"/>
      <c r="W394" s="31"/>
      <c r="X394" s="31"/>
      <c r="Y394" s="31"/>
      <c r="Z394" s="31"/>
      <c r="AA394" s="31"/>
      <c r="AB394" s="31"/>
      <c r="AC394" s="31"/>
      <c r="AD394" s="31"/>
      <c r="AE394" s="29"/>
      <c r="AF394" s="31"/>
      <c r="AG394" s="29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</row>
    <row r="395" spans="3:114" x14ac:dyDescent="0.25">
      <c r="C395" s="23"/>
      <c r="D395" s="23">
        <v>2109427</v>
      </c>
      <c r="E395" s="35">
        <v>43487.715150462966</v>
      </c>
      <c r="F395" s="35">
        <v>43507</v>
      </c>
      <c r="G395" s="31">
        <v>100000</v>
      </c>
      <c r="H395" s="31"/>
      <c r="I395" s="31"/>
      <c r="J395" s="31"/>
      <c r="K395" s="31"/>
      <c r="L395" s="31"/>
      <c r="M395" s="31"/>
      <c r="N395" s="31"/>
      <c r="O395" s="31"/>
      <c r="P395" s="31">
        <v>2109427</v>
      </c>
      <c r="Q395" s="31">
        <v>100000</v>
      </c>
      <c r="R395" s="31"/>
      <c r="S395" s="31"/>
      <c r="T395" s="31"/>
      <c r="U395" s="30"/>
      <c r="V395" s="31"/>
      <c r="W395" s="31"/>
      <c r="X395" s="31"/>
      <c r="Y395" s="31"/>
      <c r="Z395" s="31"/>
      <c r="AA395" s="31"/>
      <c r="AB395" s="31"/>
      <c r="AC395" s="31"/>
      <c r="AD395" s="31"/>
      <c r="AE395" s="29"/>
      <c r="AF395" s="31"/>
      <c r="AG395" s="29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</row>
    <row r="396" spans="3:114" x14ac:dyDescent="0.25">
      <c r="C396" s="23"/>
      <c r="D396" s="23">
        <v>2109434</v>
      </c>
      <c r="E396" s="35">
        <v>43487.717094907406</v>
      </c>
      <c r="F396" s="35">
        <v>43507</v>
      </c>
      <c r="G396" s="31">
        <v>100000</v>
      </c>
      <c r="H396" s="31"/>
      <c r="I396" s="31"/>
      <c r="J396" s="31"/>
      <c r="K396" s="31"/>
      <c r="L396" s="31"/>
      <c r="M396" s="31"/>
      <c r="N396" s="31"/>
      <c r="O396" s="31"/>
      <c r="P396" s="31">
        <v>2109434</v>
      </c>
      <c r="Q396" s="31">
        <v>100000</v>
      </c>
      <c r="R396" s="31"/>
      <c r="S396" s="31"/>
      <c r="T396" s="31"/>
      <c r="U396" s="30"/>
      <c r="V396" s="31"/>
      <c r="W396" s="31"/>
      <c r="X396" s="31"/>
      <c r="Y396" s="31"/>
      <c r="Z396" s="31"/>
      <c r="AA396" s="31"/>
      <c r="AB396" s="31"/>
      <c r="AC396" s="31"/>
      <c r="AD396" s="31"/>
      <c r="AE396" s="29"/>
      <c r="AF396" s="31"/>
      <c r="AG396" s="29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</row>
    <row r="397" spans="3:114" x14ac:dyDescent="0.25">
      <c r="C397" s="23"/>
      <c r="D397" s="23">
        <v>2109463</v>
      </c>
      <c r="E397" s="35">
        <v>43487.728807870371</v>
      </c>
      <c r="F397" s="35">
        <v>43507</v>
      </c>
      <c r="G397" s="31">
        <v>103540</v>
      </c>
      <c r="H397" s="31"/>
      <c r="I397" s="31"/>
      <c r="J397" s="31"/>
      <c r="K397" s="31"/>
      <c r="L397" s="31"/>
      <c r="M397" s="31"/>
      <c r="N397" s="31"/>
      <c r="O397" s="31"/>
      <c r="P397" s="31">
        <v>2109463</v>
      </c>
      <c r="Q397" s="31">
        <v>103540</v>
      </c>
      <c r="R397" s="31"/>
      <c r="S397" s="31"/>
      <c r="T397" s="31"/>
      <c r="U397" s="30"/>
      <c r="V397" s="31"/>
      <c r="W397" s="31"/>
      <c r="X397" s="31"/>
      <c r="Y397" s="31"/>
      <c r="Z397" s="31"/>
      <c r="AA397" s="31"/>
      <c r="AB397" s="31"/>
      <c r="AC397" s="31"/>
      <c r="AD397" s="31"/>
      <c r="AE397" s="29"/>
      <c r="AF397" s="31"/>
      <c r="AG397" s="29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</row>
    <row r="398" spans="3:114" x14ac:dyDescent="0.25">
      <c r="C398" s="23"/>
      <c r="D398" s="23">
        <v>2109515</v>
      </c>
      <c r="E398" s="35">
        <v>43487.750844907408</v>
      </c>
      <c r="F398" s="35">
        <v>43507</v>
      </c>
      <c r="G398" s="31">
        <v>98400</v>
      </c>
      <c r="H398" s="31"/>
      <c r="I398" s="31"/>
      <c r="J398" s="31"/>
      <c r="K398" s="31"/>
      <c r="L398" s="31"/>
      <c r="M398" s="31"/>
      <c r="N398" s="31"/>
      <c r="O398" s="31"/>
      <c r="P398" s="31">
        <v>2109515</v>
      </c>
      <c r="Q398" s="31">
        <v>98400</v>
      </c>
      <c r="R398" s="31"/>
      <c r="S398" s="31"/>
      <c r="T398" s="31"/>
      <c r="U398" s="30"/>
      <c r="V398" s="31"/>
      <c r="W398" s="31"/>
      <c r="X398" s="31"/>
      <c r="Y398" s="31"/>
      <c r="Z398" s="31"/>
      <c r="AA398" s="31"/>
      <c r="AB398" s="31"/>
      <c r="AC398" s="31"/>
      <c r="AD398" s="31"/>
      <c r="AE398" s="29"/>
      <c r="AF398" s="31"/>
      <c r="AG398" s="29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</row>
    <row r="399" spans="3:114" x14ac:dyDescent="0.25">
      <c r="C399" s="23"/>
      <c r="D399" s="23">
        <v>2109522</v>
      </c>
      <c r="E399" s="35">
        <v>43487.755659722221</v>
      </c>
      <c r="F399" s="35">
        <v>43507</v>
      </c>
      <c r="G399" s="31">
        <v>43000</v>
      </c>
      <c r="H399" s="31"/>
      <c r="I399" s="31"/>
      <c r="J399" s="31"/>
      <c r="K399" s="31"/>
      <c r="L399" s="31"/>
      <c r="M399" s="31"/>
      <c r="N399" s="31"/>
      <c r="O399" s="31"/>
      <c r="P399" s="31">
        <v>2109522</v>
      </c>
      <c r="Q399" s="31">
        <v>43000</v>
      </c>
      <c r="R399" s="31"/>
      <c r="S399" s="31"/>
      <c r="T399" s="31"/>
      <c r="U399" s="30"/>
      <c r="V399" s="31"/>
      <c r="W399" s="31"/>
      <c r="X399" s="31"/>
      <c r="Y399" s="31"/>
      <c r="Z399" s="31"/>
      <c r="AA399" s="31"/>
      <c r="AB399" s="31"/>
      <c r="AC399" s="31"/>
      <c r="AD399" s="31"/>
      <c r="AE399" s="29"/>
      <c r="AF399" s="31"/>
      <c r="AG399" s="29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</row>
    <row r="400" spans="3:114" x14ac:dyDescent="0.25">
      <c r="C400" s="23"/>
      <c r="D400" s="23">
        <v>2109627</v>
      </c>
      <c r="E400" s="35">
        <v>43488.476805555554</v>
      </c>
      <c r="F400" s="35">
        <v>43507</v>
      </c>
      <c r="G400" s="31">
        <v>100000</v>
      </c>
      <c r="H400" s="31"/>
      <c r="I400" s="31"/>
      <c r="J400" s="31"/>
      <c r="K400" s="31"/>
      <c r="L400" s="31"/>
      <c r="M400" s="31"/>
      <c r="N400" s="31"/>
      <c r="O400" s="31"/>
      <c r="P400" s="31">
        <v>2109627</v>
      </c>
      <c r="Q400" s="31">
        <v>100000</v>
      </c>
      <c r="R400" s="31"/>
      <c r="S400" s="31"/>
      <c r="T400" s="31"/>
      <c r="U400" s="30"/>
      <c r="V400" s="31"/>
      <c r="W400" s="31"/>
      <c r="X400" s="31"/>
      <c r="Y400" s="31"/>
      <c r="Z400" s="31"/>
      <c r="AA400" s="31"/>
      <c r="AB400" s="31"/>
      <c r="AC400" s="31"/>
      <c r="AD400" s="31"/>
      <c r="AE400" s="29"/>
      <c r="AF400" s="31"/>
      <c r="AG400" s="29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</row>
    <row r="401" spans="3:114" x14ac:dyDescent="0.25">
      <c r="C401" s="23"/>
      <c r="D401" s="23">
        <v>2109685</v>
      </c>
      <c r="E401" s="35">
        <v>43488.516319444447</v>
      </c>
      <c r="F401" s="35">
        <v>43507</v>
      </c>
      <c r="G401" s="31">
        <v>3540</v>
      </c>
      <c r="H401" s="31"/>
      <c r="I401" s="31"/>
      <c r="J401" s="31"/>
      <c r="K401" s="31"/>
      <c r="L401" s="31"/>
      <c r="M401" s="31"/>
      <c r="N401" s="31"/>
      <c r="O401" s="31"/>
      <c r="P401" s="31">
        <v>2109685</v>
      </c>
      <c r="Q401" s="31">
        <v>3540</v>
      </c>
      <c r="R401" s="31"/>
      <c r="S401" s="31"/>
      <c r="T401" s="31"/>
      <c r="U401" s="30"/>
      <c r="V401" s="31"/>
      <c r="W401" s="31"/>
      <c r="X401" s="31"/>
      <c r="Y401" s="31"/>
      <c r="Z401" s="31"/>
      <c r="AA401" s="31"/>
      <c r="AB401" s="31"/>
      <c r="AC401" s="31"/>
      <c r="AD401" s="31"/>
      <c r="AE401" s="29"/>
      <c r="AF401" s="31"/>
      <c r="AG401" s="29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</row>
    <row r="402" spans="3:114" x14ac:dyDescent="0.25">
      <c r="C402" s="23"/>
      <c r="D402" s="23">
        <v>2109693</v>
      </c>
      <c r="E402" s="35">
        <v>43488.520266203705</v>
      </c>
      <c r="F402" s="35">
        <v>43507</v>
      </c>
      <c r="G402" s="31">
        <v>38300</v>
      </c>
      <c r="H402" s="31"/>
      <c r="I402" s="31"/>
      <c r="J402" s="31"/>
      <c r="K402" s="31"/>
      <c r="L402" s="31"/>
      <c r="M402" s="31"/>
      <c r="N402" s="31"/>
      <c r="O402" s="31"/>
      <c r="P402" s="31">
        <v>2109693</v>
      </c>
      <c r="Q402" s="31">
        <v>38300</v>
      </c>
      <c r="R402" s="31"/>
      <c r="S402" s="31"/>
      <c r="T402" s="31"/>
      <c r="U402" s="30"/>
      <c r="V402" s="31"/>
      <c r="W402" s="31"/>
      <c r="X402" s="31"/>
      <c r="Y402" s="31"/>
      <c r="Z402" s="31"/>
      <c r="AA402" s="31"/>
      <c r="AB402" s="31"/>
      <c r="AC402" s="31"/>
      <c r="AD402" s="31"/>
      <c r="AE402" s="29"/>
      <c r="AF402" s="31"/>
      <c r="AG402" s="29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</row>
    <row r="403" spans="3:114" x14ac:dyDescent="0.25">
      <c r="C403" s="23"/>
      <c r="D403" s="23">
        <v>2109695</v>
      </c>
      <c r="E403" s="35">
        <v>43488.520995370367</v>
      </c>
      <c r="F403" s="35">
        <v>43507</v>
      </c>
      <c r="G403" s="31">
        <v>38300</v>
      </c>
      <c r="H403" s="31"/>
      <c r="I403" s="31"/>
      <c r="J403" s="31"/>
      <c r="K403" s="31"/>
      <c r="L403" s="31"/>
      <c r="M403" s="31"/>
      <c r="N403" s="31"/>
      <c r="O403" s="31"/>
      <c r="P403" s="31">
        <v>2109695</v>
      </c>
      <c r="Q403" s="31">
        <v>38300</v>
      </c>
      <c r="R403" s="31"/>
      <c r="S403" s="31"/>
      <c r="T403" s="31"/>
      <c r="U403" s="30"/>
      <c r="V403" s="31"/>
      <c r="W403" s="31"/>
      <c r="X403" s="31"/>
      <c r="Y403" s="31"/>
      <c r="Z403" s="31"/>
      <c r="AA403" s="31"/>
      <c r="AB403" s="31"/>
      <c r="AC403" s="31"/>
      <c r="AD403" s="31"/>
      <c r="AE403" s="29"/>
      <c r="AF403" s="31"/>
      <c r="AG403" s="29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</row>
    <row r="404" spans="3:114" x14ac:dyDescent="0.25">
      <c r="C404" s="23"/>
      <c r="D404" s="23">
        <v>2109715</v>
      </c>
      <c r="E404" s="35">
        <v>43488.598171296297</v>
      </c>
      <c r="F404" s="35">
        <v>43507</v>
      </c>
      <c r="G404" s="31">
        <v>103540</v>
      </c>
      <c r="H404" s="31"/>
      <c r="I404" s="31"/>
      <c r="J404" s="31"/>
      <c r="K404" s="31"/>
      <c r="L404" s="31"/>
      <c r="M404" s="31"/>
      <c r="N404" s="31"/>
      <c r="O404" s="31"/>
      <c r="P404" s="31">
        <v>2109715</v>
      </c>
      <c r="Q404" s="31">
        <v>103540</v>
      </c>
      <c r="R404" s="31"/>
      <c r="S404" s="31"/>
      <c r="T404" s="31"/>
      <c r="U404" s="30"/>
      <c r="V404" s="31"/>
      <c r="W404" s="31"/>
      <c r="X404" s="31"/>
      <c r="Y404" s="31"/>
      <c r="Z404" s="31"/>
      <c r="AA404" s="31"/>
      <c r="AB404" s="31"/>
      <c r="AC404" s="31"/>
      <c r="AD404" s="31"/>
      <c r="AE404" s="29"/>
      <c r="AF404" s="31"/>
      <c r="AG404" s="29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</row>
    <row r="405" spans="3:114" x14ac:dyDescent="0.25">
      <c r="C405" s="23"/>
      <c r="D405" s="23">
        <v>2109778</v>
      </c>
      <c r="E405" s="35">
        <v>43488.636145833334</v>
      </c>
      <c r="F405" s="35">
        <v>43505</v>
      </c>
      <c r="G405" s="31">
        <v>32800</v>
      </c>
      <c r="H405" s="31"/>
      <c r="I405" s="31"/>
      <c r="J405" s="31"/>
      <c r="K405" s="31"/>
      <c r="L405" s="31"/>
      <c r="M405" s="31"/>
      <c r="N405" s="31"/>
      <c r="O405" s="31"/>
      <c r="P405" s="31">
        <v>2109778</v>
      </c>
      <c r="Q405" s="31">
        <v>32800</v>
      </c>
      <c r="R405" s="31"/>
      <c r="S405" s="31"/>
      <c r="T405" s="31"/>
      <c r="U405" s="30"/>
      <c r="V405" s="31"/>
      <c r="W405" s="31"/>
      <c r="X405" s="31"/>
      <c r="Y405" s="31"/>
      <c r="Z405" s="31"/>
      <c r="AA405" s="31"/>
      <c r="AB405" s="31"/>
      <c r="AC405" s="31"/>
      <c r="AD405" s="31"/>
      <c r="AE405" s="29"/>
      <c r="AF405" s="31"/>
      <c r="AG405" s="29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</row>
    <row r="406" spans="3:114" x14ac:dyDescent="0.25">
      <c r="C406" s="23"/>
      <c r="D406" s="23">
        <v>2109828</v>
      </c>
      <c r="E406" s="35">
        <v>43488.657476851855</v>
      </c>
      <c r="F406" s="35">
        <v>43507</v>
      </c>
      <c r="G406" s="31">
        <v>103540</v>
      </c>
      <c r="H406" s="31"/>
      <c r="I406" s="31"/>
      <c r="J406" s="31"/>
      <c r="K406" s="31"/>
      <c r="L406" s="31"/>
      <c r="M406" s="31"/>
      <c r="N406" s="31"/>
      <c r="O406" s="31"/>
      <c r="P406" s="31">
        <v>2109828</v>
      </c>
      <c r="Q406" s="31">
        <v>103540</v>
      </c>
      <c r="R406" s="31"/>
      <c r="S406" s="31"/>
      <c r="T406" s="31"/>
      <c r="U406" s="30"/>
      <c r="V406" s="31"/>
      <c r="W406" s="31"/>
      <c r="X406" s="31"/>
      <c r="Y406" s="31"/>
      <c r="Z406" s="31"/>
      <c r="AA406" s="31"/>
      <c r="AB406" s="31"/>
      <c r="AC406" s="31"/>
      <c r="AD406" s="31"/>
      <c r="AE406" s="29"/>
      <c r="AF406" s="31"/>
      <c r="AG406" s="29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</row>
    <row r="407" spans="3:114" x14ac:dyDescent="0.25">
      <c r="C407" s="23"/>
      <c r="D407" s="23">
        <v>2109832</v>
      </c>
      <c r="E407" s="35">
        <v>43488.658750000002</v>
      </c>
      <c r="F407" s="35">
        <v>43507</v>
      </c>
      <c r="G407" s="31">
        <v>103540</v>
      </c>
      <c r="H407" s="31"/>
      <c r="I407" s="31"/>
      <c r="J407" s="31"/>
      <c r="K407" s="31"/>
      <c r="L407" s="31"/>
      <c r="M407" s="31"/>
      <c r="N407" s="31"/>
      <c r="O407" s="31"/>
      <c r="P407" s="31">
        <v>2109832</v>
      </c>
      <c r="Q407" s="31">
        <v>103540</v>
      </c>
      <c r="R407" s="31"/>
      <c r="S407" s="31"/>
      <c r="T407" s="31"/>
      <c r="U407" s="30"/>
      <c r="V407" s="31"/>
      <c r="W407" s="31"/>
      <c r="X407" s="31"/>
      <c r="Y407" s="31"/>
      <c r="Z407" s="31"/>
      <c r="AA407" s="31"/>
      <c r="AB407" s="31"/>
      <c r="AC407" s="31"/>
      <c r="AD407" s="31"/>
      <c r="AE407" s="29"/>
      <c r="AF407" s="31"/>
      <c r="AG407" s="29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</row>
    <row r="408" spans="3:114" x14ac:dyDescent="0.25">
      <c r="C408" s="23"/>
      <c r="D408" s="23">
        <v>2109881</v>
      </c>
      <c r="E408" s="35">
        <v>43488.685300925928</v>
      </c>
      <c r="F408" s="35">
        <v>43507</v>
      </c>
      <c r="G408" s="31">
        <v>103540</v>
      </c>
      <c r="H408" s="31"/>
      <c r="I408" s="31"/>
      <c r="J408" s="31"/>
      <c r="K408" s="31"/>
      <c r="L408" s="31"/>
      <c r="M408" s="31"/>
      <c r="N408" s="31"/>
      <c r="O408" s="31"/>
      <c r="P408" s="31">
        <v>2109881</v>
      </c>
      <c r="Q408" s="31">
        <v>103540</v>
      </c>
      <c r="R408" s="31"/>
      <c r="S408" s="31"/>
      <c r="T408" s="31"/>
      <c r="U408" s="30"/>
      <c r="V408" s="31"/>
      <c r="W408" s="31"/>
      <c r="X408" s="31"/>
      <c r="Y408" s="31"/>
      <c r="Z408" s="31"/>
      <c r="AA408" s="31"/>
      <c r="AB408" s="31"/>
      <c r="AC408" s="31"/>
      <c r="AD408" s="31"/>
      <c r="AE408" s="29"/>
      <c r="AF408" s="31"/>
      <c r="AG408" s="29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</row>
    <row r="409" spans="3:114" x14ac:dyDescent="0.25">
      <c r="C409" s="23"/>
      <c r="D409" s="23">
        <v>2109907</v>
      </c>
      <c r="E409" s="35">
        <v>43488.696053240739</v>
      </c>
      <c r="F409" s="35">
        <v>43505</v>
      </c>
      <c r="G409" s="31">
        <v>1725320</v>
      </c>
      <c r="H409" s="31"/>
      <c r="I409" s="31"/>
      <c r="J409" s="31"/>
      <c r="K409" s="31"/>
      <c r="L409" s="31"/>
      <c r="M409" s="31"/>
      <c r="N409" s="31"/>
      <c r="O409" s="31"/>
      <c r="P409" s="31">
        <v>2109907</v>
      </c>
      <c r="Q409" s="31">
        <v>1725320</v>
      </c>
      <c r="R409" s="31"/>
      <c r="S409" s="31"/>
      <c r="T409" s="31"/>
      <c r="U409" s="30"/>
      <c r="V409" s="31"/>
      <c r="W409" s="31"/>
      <c r="X409" s="31"/>
      <c r="Y409" s="31"/>
      <c r="Z409" s="31"/>
      <c r="AA409" s="31"/>
      <c r="AB409" s="31"/>
      <c r="AC409" s="31"/>
      <c r="AD409" s="31"/>
      <c r="AE409" s="29"/>
      <c r="AF409" s="31"/>
      <c r="AG409" s="29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</row>
    <row r="410" spans="3:114" x14ac:dyDescent="0.25">
      <c r="C410" s="23"/>
      <c r="D410" s="23">
        <v>2109913</v>
      </c>
      <c r="E410" s="35">
        <v>43488.702384259261</v>
      </c>
      <c r="F410" s="35">
        <v>43507</v>
      </c>
      <c r="G410" s="31">
        <v>32800</v>
      </c>
      <c r="H410" s="31"/>
      <c r="I410" s="31"/>
      <c r="J410" s="31"/>
      <c r="K410" s="31"/>
      <c r="L410" s="31"/>
      <c r="M410" s="31"/>
      <c r="N410" s="31"/>
      <c r="O410" s="31"/>
      <c r="P410" s="31">
        <v>2109913</v>
      </c>
      <c r="Q410" s="31">
        <v>32800</v>
      </c>
      <c r="R410" s="31"/>
      <c r="S410" s="31"/>
      <c r="T410" s="31"/>
      <c r="U410" s="30"/>
      <c r="V410" s="31"/>
      <c r="W410" s="31"/>
      <c r="X410" s="31"/>
      <c r="Y410" s="31"/>
      <c r="Z410" s="31"/>
      <c r="AA410" s="31"/>
      <c r="AB410" s="31"/>
      <c r="AC410" s="31"/>
      <c r="AD410" s="31"/>
      <c r="AE410" s="29"/>
      <c r="AF410" s="31"/>
      <c r="AG410" s="29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</row>
    <row r="411" spans="3:114" x14ac:dyDescent="0.25">
      <c r="C411" s="23"/>
      <c r="D411" s="23">
        <v>2110005</v>
      </c>
      <c r="E411" s="35">
        <v>43488.746840277781</v>
      </c>
      <c r="F411" s="35">
        <v>43507</v>
      </c>
      <c r="G411" s="31">
        <v>32800</v>
      </c>
      <c r="H411" s="31"/>
      <c r="I411" s="31"/>
      <c r="J411" s="31"/>
      <c r="K411" s="31"/>
      <c r="L411" s="31"/>
      <c r="M411" s="31"/>
      <c r="N411" s="31"/>
      <c r="O411" s="31"/>
      <c r="P411" s="31">
        <v>2110005</v>
      </c>
      <c r="Q411" s="31">
        <v>32800</v>
      </c>
      <c r="R411" s="31"/>
      <c r="S411" s="31"/>
      <c r="T411" s="31"/>
      <c r="U411" s="30"/>
      <c r="V411" s="31"/>
      <c r="W411" s="31"/>
      <c r="X411" s="31"/>
      <c r="Y411" s="31"/>
      <c r="Z411" s="31"/>
      <c r="AA411" s="31"/>
      <c r="AB411" s="31"/>
      <c r="AC411" s="31"/>
      <c r="AD411" s="31"/>
      <c r="AE411" s="29"/>
      <c r="AF411" s="31"/>
      <c r="AG411" s="29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</row>
    <row r="412" spans="3:114" x14ac:dyDescent="0.25">
      <c r="C412" s="23"/>
      <c r="D412" s="23">
        <v>2110057</v>
      </c>
      <c r="E412" s="35">
        <v>43488.768078703702</v>
      </c>
      <c r="F412" s="35">
        <v>43507</v>
      </c>
      <c r="G412" s="31">
        <v>42300</v>
      </c>
      <c r="H412" s="31"/>
      <c r="I412" s="31"/>
      <c r="J412" s="31"/>
      <c r="K412" s="31"/>
      <c r="L412" s="31"/>
      <c r="M412" s="31"/>
      <c r="N412" s="31"/>
      <c r="O412" s="31"/>
      <c r="P412" s="31">
        <v>2110057</v>
      </c>
      <c r="Q412" s="31">
        <v>42300</v>
      </c>
      <c r="R412" s="31"/>
      <c r="S412" s="31"/>
      <c r="T412" s="31"/>
      <c r="U412" s="30"/>
      <c r="V412" s="31"/>
      <c r="W412" s="31"/>
      <c r="X412" s="31"/>
      <c r="Y412" s="31"/>
      <c r="Z412" s="31"/>
      <c r="AA412" s="31"/>
      <c r="AB412" s="31"/>
      <c r="AC412" s="31"/>
      <c r="AD412" s="31"/>
      <c r="AE412" s="29"/>
      <c r="AF412" s="31"/>
      <c r="AG412" s="29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</row>
    <row r="413" spans="3:114" x14ac:dyDescent="0.25">
      <c r="C413" s="23"/>
      <c r="D413" s="23">
        <v>2110178</v>
      </c>
      <c r="E413" s="35">
        <v>43489.439872685187</v>
      </c>
      <c r="F413" s="35">
        <v>43505</v>
      </c>
      <c r="G413" s="31">
        <v>570276</v>
      </c>
      <c r="H413" s="31"/>
      <c r="I413" s="31"/>
      <c r="J413" s="31"/>
      <c r="K413" s="31"/>
      <c r="L413" s="31"/>
      <c r="M413" s="31"/>
      <c r="N413" s="31"/>
      <c r="O413" s="31"/>
      <c r="P413" s="31">
        <v>2110178</v>
      </c>
      <c r="Q413" s="31">
        <v>570276</v>
      </c>
      <c r="R413" s="31"/>
      <c r="S413" s="31"/>
      <c r="T413" s="31"/>
      <c r="U413" s="30"/>
      <c r="V413" s="31"/>
      <c r="W413" s="31"/>
      <c r="X413" s="31"/>
      <c r="Y413" s="31"/>
      <c r="Z413" s="31"/>
      <c r="AA413" s="31"/>
      <c r="AB413" s="31"/>
      <c r="AC413" s="31"/>
      <c r="AD413" s="31"/>
      <c r="AE413" s="29"/>
      <c r="AF413" s="31"/>
      <c r="AG413" s="29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</row>
    <row r="414" spans="3:114" x14ac:dyDescent="0.25">
      <c r="C414" s="23"/>
      <c r="D414" s="23">
        <v>2110220</v>
      </c>
      <c r="E414" s="35">
        <v>43489.456041666665</v>
      </c>
      <c r="F414" s="35">
        <v>43507</v>
      </c>
      <c r="G414" s="31">
        <v>43000</v>
      </c>
      <c r="H414" s="31"/>
      <c r="I414" s="31"/>
      <c r="J414" s="31"/>
      <c r="K414" s="31"/>
      <c r="L414" s="31"/>
      <c r="M414" s="31"/>
      <c r="N414" s="31"/>
      <c r="O414" s="31"/>
      <c r="P414" s="31">
        <v>2110220</v>
      </c>
      <c r="Q414" s="31">
        <v>43000</v>
      </c>
      <c r="R414" s="31"/>
      <c r="S414" s="31"/>
      <c r="T414" s="31"/>
      <c r="U414" s="30"/>
      <c r="V414" s="31"/>
      <c r="W414" s="31"/>
      <c r="X414" s="31"/>
      <c r="Y414" s="31"/>
      <c r="Z414" s="31"/>
      <c r="AA414" s="31"/>
      <c r="AB414" s="31"/>
      <c r="AC414" s="31"/>
      <c r="AD414" s="31"/>
      <c r="AE414" s="29"/>
      <c r="AF414" s="31"/>
      <c r="AG414" s="29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</row>
    <row r="415" spans="3:114" x14ac:dyDescent="0.25">
      <c r="C415" s="23"/>
      <c r="D415" s="23">
        <v>2110279</v>
      </c>
      <c r="E415" s="35">
        <v>43489.478067129632</v>
      </c>
      <c r="F415" s="35">
        <v>43507</v>
      </c>
      <c r="G415" s="31">
        <v>32800</v>
      </c>
      <c r="H415" s="31"/>
      <c r="I415" s="31"/>
      <c r="J415" s="31"/>
      <c r="K415" s="31"/>
      <c r="L415" s="31"/>
      <c r="M415" s="31"/>
      <c r="N415" s="31"/>
      <c r="O415" s="31"/>
      <c r="P415" s="31">
        <v>2110279</v>
      </c>
      <c r="Q415" s="31">
        <v>32800</v>
      </c>
      <c r="R415" s="31"/>
      <c r="S415" s="31"/>
      <c r="T415" s="31"/>
      <c r="U415" s="30"/>
      <c r="V415" s="31"/>
      <c r="W415" s="31"/>
      <c r="X415" s="31"/>
      <c r="Y415" s="31"/>
      <c r="Z415" s="31"/>
      <c r="AA415" s="31"/>
      <c r="AB415" s="31"/>
      <c r="AC415" s="31"/>
      <c r="AD415" s="31"/>
      <c r="AE415" s="29"/>
      <c r="AF415" s="31"/>
      <c r="AG415" s="29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</row>
    <row r="416" spans="3:114" x14ac:dyDescent="0.25">
      <c r="C416" s="23"/>
      <c r="D416" s="23">
        <v>2110301</v>
      </c>
      <c r="E416" s="35">
        <v>43489.485115740739</v>
      </c>
      <c r="F416" s="35">
        <v>43507</v>
      </c>
      <c r="G416" s="31">
        <v>30440</v>
      </c>
      <c r="H416" s="31"/>
      <c r="I416" s="31"/>
      <c r="J416" s="31"/>
      <c r="K416" s="31"/>
      <c r="L416" s="31"/>
      <c r="M416" s="31"/>
      <c r="N416" s="31"/>
      <c r="O416" s="31"/>
      <c r="P416" s="31">
        <v>2110301</v>
      </c>
      <c r="Q416" s="31">
        <v>30440</v>
      </c>
      <c r="R416" s="31"/>
      <c r="S416" s="31"/>
      <c r="T416" s="31"/>
      <c r="U416" s="30"/>
      <c r="V416" s="31"/>
      <c r="W416" s="31"/>
      <c r="X416" s="31"/>
      <c r="Y416" s="31"/>
      <c r="Z416" s="31"/>
      <c r="AA416" s="31"/>
      <c r="AB416" s="31"/>
      <c r="AC416" s="31"/>
      <c r="AD416" s="31"/>
      <c r="AE416" s="29"/>
      <c r="AF416" s="31"/>
      <c r="AG416" s="29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</row>
    <row r="417" spans="3:114" x14ac:dyDescent="0.25">
      <c r="C417" s="23"/>
      <c r="D417" s="23">
        <v>2110364</v>
      </c>
      <c r="E417" s="35">
        <v>43489.509444444448</v>
      </c>
      <c r="F417" s="35">
        <v>43507</v>
      </c>
      <c r="G417" s="31">
        <v>32800</v>
      </c>
      <c r="H417" s="31"/>
      <c r="I417" s="31"/>
      <c r="J417" s="31"/>
      <c r="K417" s="31"/>
      <c r="L417" s="31"/>
      <c r="M417" s="31"/>
      <c r="N417" s="31"/>
      <c r="O417" s="31"/>
      <c r="P417" s="31">
        <v>2110364</v>
      </c>
      <c r="Q417" s="31">
        <v>32800</v>
      </c>
      <c r="R417" s="31"/>
      <c r="S417" s="31"/>
      <c r="T417" s="31"/>
      <c r="U417" s="30"/>
      <c r="V417" s="31"/>
      <c r="W417" s="31"/>
      <c r="X417" s="31"/>
      <c r="Y417" s="31"/>
      <c r="Z417" s="31"/>
      <c r="AA417" s="31"/>
      <c r="AB417" s="31"/>
      <c r="AC417" s="31"/>
      <c r="AD417" s="31"/>
      <c r="AE417" s="29"/>
      <c r="AF417" s="31"/>
      <c r="AG417" s="29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</row>
    <row r="418" spans="3:114" x14ac:dyDescent="0.25">
      <c r="C418" s="23"/>
      <c r="D418" s="23">
        <v>2110452</v>
      </c>
      <c r="E418" s="35">
        <v>43489.610925925925</v>
      </c>
      <c r="F418" s="35">
        <v>43507</v>
      </c>
      <c r="G418" s="31">
        <v>103540</v>
      </c>
      <c r="H418" s="31"/>
      <c r="I418" s="31"/>
      <c r="J418" s="31"/>
      <c r="K418" s="31"/>
      <c r="L418" s="31"/>
      <c r="M418" s="31"/>
      <c r="N418" s="31"/>
      <c r="O418" s="31"/>
      <c r="P418" s="31">
        <v>2110452</v>
      </c>
      <c r="Q418" s="31">
        <v>103540</v>
      </c>
      <c r="R418" s="31"/>
      <c r="S418" s="31"/>
      <c r="T418" s="31"/>
      <c r="U418" s="30"/>
      <c r="V418" s="31"/>
      <c r="W418" s="31"/>
      <c r="X418" s="31"/>
      <c r="Y418" s="31"/>
      <c r="Z418" s="31"/>
      <c r="AA418" s="31"/>
      <c r="AB418" s="31"/>
      <c r="AC418" s="31"/>
      <c r="AD418" s="31"/>
      <c r="AE418" s="29"/>
      <c r="AF418" s="31"/>
      <c r="AG418" s="29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</row>
    <row r="419" spans="3:114" x14ac:dyDescent="0.25">
      <c r="C419" s="23"/>
      <c r="D419" s="23">
        <v>2110504</v>
      </c>
      <c r="E419" s="35">
        <v>43489.640023148146</v>
      </c>
      <c r="F419" s="35">
        <v>43507</v>
      </c>
      <c r="G419" s="31">
        <v>43000</v>
      </c>
      <c r="H419" s="31"/>
      <c r="I419" s="31"/>
      <c r="J419" s="31"/>
      <c r="K419" s="31"/>
      <c r="L419" s="31"/>
      <c r="M419" s="31"/>
      <c r="N419" s="31"/>
      <c r="O419" s="31"/>
      <c r="P419" s="31">
        <v>2110504</v>
      </c>
      <c r="Q419" s="31">
        <v>43000</v>
      </c>
      <c r="R419" s="31"/>
      <c r="S419" s="31"/>
      <c r="T419" s="31"/>
      <c r="U419" s="30"/>
      <c r="V419" s="31"/>
      <c r="W419" s="31"/>
      <c r="X419" s="31"/>
      <c r="Y419" s="31"/>
      <c r="Z419" s="31"/>
      <c r="AA419" s="31"/>
      <c r="AB419" s="31"/>
      <c r="AC419" s="31"/>
      <c r="AD419" s="31"/>
      <c r="AE419" s="29"/>
      <c r="AF419" s="31"/>
      <c r="AG419" s="29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</row>
    <row r="420" spans="3:114" x14ac:dyDescent="0.25">
      <c r="C420" s="23"/>
      <c r="D420" s="23">
        <v>2110677</v>
      </c>
      <c r="E420" s="35">
        <v>43489.74763888889</v>
      </c>
      <c r="F420" s="35">
        <v>43507</v>
      </c>
      <c r="G420" s="31">
        <v>43000</v>
      </c>
      <c r="H420" s="31"/>
      <c r="I420" s="31"/>
      <c r="J420" s="31"/>
      <c r="K420" s="31"/>
      <c r="L420" s="31"/>
      <c r="M420" s="31"/>
      <c r="N420" s="31"/>
      <c r="O420" s="31"/>
      <c r="P420" s="31">
        <v>2110677</v>
      </c>
      <c r="Q420" s="31">
        <v>43000</v>
      </c>
      <c r="R420" s="31"/>
      <c r="S420" s="31"/>
      <c r="T420" s="31"/>
      <c r="U420" s="30"/>
      <c r="V420" s="31"/>
      <c r="W420" s="31"/>
      <c r="X420" s="31"/>
      <c r="Y420" s="31"/>
      <c r="Z420" s="31"/>
      <c r="AA420" s="31"/>
      <c r="AB420" s="31"/>
      <c r="AC420" s="31"/>
      <c r="AD420" s="31"/>
      <c r="AE420" s="29"/>
      <c r="AF420" s="31"/>
      <c r="AG420" s="29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</row>
    <row r="421" spans="3:114" x14ac:dyDescent="0.25">
      <c r="C421" s="23"/>
      <c r="D421" s="23">
        <v>2110877</v>
      </c>
      <c r="E421" s="35">
        <v>43490.475532407407</v>
      </c>
      <c r="F421" s="35">
        <v>43507</v>
      </c>
      <c r="G421" s="31">
        <v>38300</v>
      </c>
      <c r="H421" s="31"/>
      <c r="I421" s="31"/>
      <c r="J421" s="31"/>
      <c r="K421" s="31"/>
      <c r="L421" s="31"/>
      <c r="M421" s="31"/>
      <c r="N421" s="31"/>
      <c r="O421" s="31"/>
      <c r="P421" s="31">
        <v>2110877</v>
      </c>
      <c r="Q421" s="31">
        <v>38300</v>
      </c>
      <c r="R421" s="31"/>
      <c r="S421" s="31"/>
      <c r="T421" s="31"/>
      <c r="U421" s="30"/>
      <c r="V421" s="31"/>
      <c r="W421" s="31"/>
      <c r="X421" s="31"/>
      <c r="Y421" s="31"/>
      <c r="Z421" s="31"/>
      <c r="AA421" s="31"/>
      <c r="AB421" s="31"/>
      <c r="AC421" s="31"/>
      <c r="AD421" s="31"/>
      <c r="AE421" s="29"/>
      <c r="AF421" s="31"/>
      <c r="AG421" s="29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</row>
    <row r="422" spans="3:114" x14ac:dyDescent="0.25">
      <c r="C422" s="23"/>
      <c r="D422" s="23">
        <v>2110933</v>
      </c>
      <c r="E422" s="35">
        <v>43490.501446759263</v>
      </c>
      <c r="F422" s="35">
        <v>43507</v>
      </c>
      <c r="G422" s="31">
        <v>32800</v>
      </c>
      <c r="H422" s="31"/>
      <c r="I422" s="31"/>
      <c r="J422" s="31"/>
      <c r="K422" s="31"/>
      <c r="L422" s="31"/>
      <c r="M422" s="31"/>
      <c r="N422" s="31"/>
      <c r="O422" s="31"/>
      <c r="P422" s="31">
        <v>2110933</v>
      </c>
      <c r="Q422" s="31">
        <v>32800</v>
      </c>
      <c r="R422" s="31"/>
      <c r="S422" s="31"/>
      <c r="T422" s="31"/>
      <c r="U422" s="30"/>
      <c r="V422" s="31"/>
      <c r="W422" s="31"/>
      <c r="X422" s="31"/>
      <c r="Y422" s="31"/>
      <c r="Z422" s="31"/>
      <c r="AA422" s="31"/>
      <c r="AB422" s="31"/>
      <c r="AC422" s="31"/>
      <c r="AD422" s="31"/>
      <c r="AE422" s="29"/>
      <c r="AF422" s="31"/>
      <c r="AG422" s="29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</row>
    <row r="423" spans="3:114" x14ac:dyDescent="0.25">
      <c r="C423" s="23"/>
      <c r="D423" s="23">
        <v>2110939</v>
      </c>
      <c r="E423" s="35">
        <v>43490.504386574074</v>
      </c>
      <c r="F423" s="35">
        <v>43507</v>
      </c>
      <c r="G423" s="31">
        <v>103540</v>
      </c>
      <c r="H423" s="31"/>
      <c r="I423" s="31"/>
      <c r="J423" s="31"/>
      <c r="K423" s="31"/>
      <c r="L423" s="31"/>
      <c r="M423" s="31"/>
      <c r="N423" s="31"/>
      <c r="O423" s="31"/>
      <c r="P423" s="31">
        <v>2110939</v>
      </c>
      <c r="Q423" s="31">
        <v>103540</v>
      </c>
      <c r="R423" s="31"/>
      <c r="S423" s="31"/>
      <c r="T423" s="31"/>
      <c r="U423" s="30"/>
      <c r="V423" s="31"/>
      <c r="W423" s="31"/>
      <c r="X423" s="31"/>
      <c r="Y423" s="31"/>
      <c r="Z423" s="31"/>
      <c r="AA423" s="31"/>
      <c r="AB423" s="31"/>
      <c r="AC423" s="31"/>
      <c r="AD423" s="31"/>
      <c r="AE423" s="29"/>
      <c r="AF423" s="31"/>
      <c r="AG423" s="29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</row>
    <row r="424" spans="3:114" x14ac:dyDescent="0.25">
      <c r="C424" s="23"/>
      <c r="D424" s="23">
        <v>2110954</v>
      </c>
      <c r="E424" s="35">
        <v>43490.510092592594</v>
      </c>
      <c r="F424" s="35">
        <v>43507</v>
      </c>
      <c r="G424" s="31">
        <v>103540</v>
      </c>
      <c r="H424" s="31"/>
      <c r="I424" s="31"/>
      <c r="J424" s="31"/>
      <c r="K424" s="31"/>
      <c r="L424" s="31"/>
      <c r="M424" s="31"/>
      <c r="N424" s="31"/>
      <c r="O424" s="31"/>
      <c r="P424" s="31">
        <v>2110954</v>
      </c>
      <c r="Q424" s="31">
        <v>103540</v>
      </c>
      <c r="R424" s="31"/>
      <c r="S424" s="31"/>
      <c r="T424" s="31"/>
      <c r="U424" s="30"/>
      <c r="V424" s="31"/>
      <c r="W424" s="31"/>
      <c r="X424" s="31"/>
      <c r="Y424" s="31"/>
      <c r="Z424" s="31"/>
      <c r="AA424" s="31"/>
      <c r="AB424" s="31"/>
      <c r="AC424" s="31"/>
      <c r="AD424" s="31"/>
      <c r="AE424" s="29"/>
      <c r="AF424" s="31"/>
      <c r="AG424" s="29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</row>
    <row r="425" spans="3:114" x14ac:dyDescent="0.25">
      <c r="C425" s="23"/>
      <c r="D425" s="23">
        <v>2110994</v>
      </c>
      <c r="E425" s="35">
        <v>43490.527812499997</v>
      </c>
      <c r="F425" s="35">
        <v>43507</v>
      </c>
      <c r="G425" s="31">
        <v>103540</v>
      </c>
      <c r="H425" s="31"/>
      <c r="I425" s="31"/>
      <c r="J425" s="31"/>
      <c r="K425" s="31"/>
      <c r="L425" s="31"/>
      <c r="M425" s="31"/>
      <c r="N425" s="31"/>
      <c r="O425" s="31"/>
      <c r="P425" s="31">
        <v>2110994</v>
      </c>
      <c r="Q425" s="31">
        <v>103540</v>
      </c>
      <c r="R425" s="31"/>
      <c r="S425" s="31"/>
      <c r="T425" s="31"/>
      <c r="U425" s="30"/>
      <c r="V425" s="31"/>
      <c r="W425" s="31"/>
      <c r="X425" s="31"/>
      <c r="Y425" s="31"/>
      <c r="Z425" s="31"/>
      <c r="AA425" s="31"/>
      <c r="AB425" s="31"/>
      <c r="AC425" s="31"/>
      <c r="AD425" s="31"/>
      <c r="AE425" s="29"/>
      <c r="AF425" s="31"/>
      <c r="AG425" s="29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</row>
    <row r="426" spans="3:114" x14ac:dyDescent="0.25">
      <c r="C426" s="23"/>
      <c r="D426" s="23">
        <v>2111044</v>
      </c>
      <c r="E426" s="35">
        <v>43490.592152777775</v>
      </c>
      <c r="F426" s="35">
        <v>43505</v>
      </c>
      <c r="G426" s="31">
        <v>4943353</v>
      </c>
      <c r="H426" s="31"/>
      <c r="I426" s="31"/>
      <c r="J426" s="31"/>
      <c r="K426" s="31"/>
      <c r="L426" s="31"/>
      <c r="M426" s="31"/>
      <c r="N426" s="31"/>
      <c r="O426" s="31"/>
      <c r="P426" s="31">
        <v>2111044</v>
      </c>
      <c r="Q426" s="31">
        <v>4943353</v>
      </c>
      <c r="R426" s="31"/>
      <c r="S426" s="31"/>
      <c r="T426" s="31"/>
      <c r="U426" s="30"/>
      <c r="V426" s="31"/>
      <c r="W426" s="31"/>
      <c r="X426" s="31"/>
      <c r="Y426" s="31"/>
      <c r="Z426" s="31"/>
      <c r="AA426" s="31"/>
      <c r="AB426" s="31"/>
      <c r="AC426" s="31"/>
      <c r="AD426" s="31"/>
      <c r="AE426" s="29"/>
      <c r="AF426" s="31"/>
      <c r="AG426" s="29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</row>
    <row r="427" spans="3:114" x14ac:dyDescent="0.25">
      <c r="C427" s="23"/>
      <c r="D427" s="23">
        <v>2111069</v>
      </c>
      <c r="E427" s="35">
        <v>43490.607222222221</v>
      </c>
      <c r="F427" s="35">
        <v>43505</v>
      </c>
      <c r="G427" s="31">
        <v>2516444</v>
      </c>
      <c r="H427" s="31"/>
      <c r="I427" s="31"/>
      <c r="J427" s="31"/>
      <c r="K427" s="31"/>
      <c r="L427" s="31"/>
      <c r="M427" s="31"/>
      <c r="N427" s="31"/>
      <c r="O427" s="31"/>
      <c r="P427" s="31">
        <v>2111069</v>
      </c>
      <c r="Q427" s="31">
        <v>2516444</v>
      </c>
      <c r="R427" s="31"/>
      <c r="S427" s="31"/>
      <c r="T427" s="31"/>
      <c r="U427" s="30"/>
      <c r="V427" s="31"/>
      <c r="W427" s="31"/>
      <c r="X427" s="31"/>
      <c r="Y427" s="31"/>
      <c r="Z427" s="31"/>
      <c r="AA427" s="31"/>
      <c r="AB427" s="31"/>
      <c r="AC427" s="31"/>
      <c r="AD427" s="31"/>
      <c r="AE427" s="29"/>
      <c r="AF427" s="31"/>
      <c r="AG427" s="29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</row>
    <row r="428" spans="3:114" x14ac:dyDescent="0.25">
      <c r="C428" s="23"/>
      <c r="D428" s="23">
        <v>2111153</v>
      </c>
      <c r="E428" s="35">
        <v>43490.653298611112</v>
      </c>
      <c r="F428" s="35">
        <v>43507</v>
      </c>
      <c r="G428" s="31">
        <v>171200</v>
      </c>
      <c r="H428" s="31"/>
      <c r="I428" s="31"/>
      <c r="J428" s="31"/>
      <c r="K428" s="31"/>
      <c r="L428" s="31"/>
      <c r="M428" s="31"/>
      <c r="N428" s="31"/>
      <c r="O428" s="31"/>
      <c r="P428" s="31">
        <v>2111153</v>
      </c>
      <c r="Q428" s="31">
        <v>171200</v>
      </c>
      <c r="R428" s="31"/>
      <c r="S428" s="31"/>
      <c r="T428" s="31"/>
      <c r="U428" s="30"/>
      <c r="V428" s="31"/>
      <c r="W428" s="31"/>
      <c r="X428" s="31"/>
      <c r="Y428" s="31"/>
      <c r="Z428" s="31"/>
      <c r="AA428" s="31"/>
      <c r="AB428" s="31"/>
      <c r="AC428" s="31"/>
      <c r="AD428" s="31"/>
      <c r="AE428" s="29"/>
      <c r="AF428" s="31"/>
      <c r="AG428" s="29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</row>
    <row r="429" spans="3:114" x14ac:dyDescent="0.25">
      <c r="C429" s="23"/>
      <c r="D429" s="23">
        <v>2111174</v>
      </c>
      <c r="E429" s="35">
        <v>43490.663310185184</v>
      </c>
      <c r="F429" s="35">
        <v>43507</v>
      </c>
      <c r="G429" s="31">
        <v>85600</v>
      </c>
      <c r="H429" s="31"/>
      <c r="I429" s="31"/>
      <c r="J429" s="31"/>
      <c r="K429" s="31"/>
      <c r="L429" s="31"/>
      <c r="M429" s="31"/>
      <c r="N429" s="31"/>
      <c r="O429" s="31"/>
      <c r="P429" s="31">
        <v>2111174</v>
      </c>
      <c r="Q429" s="31">
        <v>85600</v>
      </c>
      <c r="R429" s="31"/>
      <c r="S429" s="31"/>
      <c r="T429" s="31"/>
      <c r="U429" s="30"/>
      <c r="V429" s="31"/>
      <c r="W429" s="31"/>
      <c r="X429" s="31"/>
      <c r="Y429" s="31"/>
      <c r="Z429" s="31"/>
      <c r="AA429" s="31"/>
      <c r="AB429" s="31"/>
      <c r="AC429" s="31"/>
      <c r="AD429" s="31"/>
      <c r="AE429" s="29"/>
      <c r="AF429" s="31"/>
      <c r="AG429" s="29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</row>
    <row r="430" spans="3:114" x14ac:dyDescent="0.25">
      <c r="C430" s="23"/>
      <c r="D430" s="23">
        <v>2111182</v>
      </c>
      <c r="E430" s="35">
        <v>43490.667673611111</v>
      </c>
      <c r="F430" s="35">
        <v>43507</v>
      </c>
      <c r="G430" s="31">
        <v>85600</v>
      </c>
      <c r="H430" s="31"/>
      <c r="I430" s="31"/>
      <c r="J430" s="31"/>
      <c r="K430" s="31"/>
      <c r="L430" s="31"/>
      <c r="M430" s="31"/>
      <c r="N430" s="31"/>
      <c r="O430" s="31"/>
      <c r="P430" s="31">
        <v>2111182</v>
      </c>
      <c r="Q430" s="31">
        <v>85600</v>
      </c>
      <c r="R430" s="31"/>
      <c r="S430" s="31"/>
      <c r="T430" s="31"/>
      <c r="U430" s="30"/>
      <c r="V430" s="31"/>
      <c r="W430" s="31"/>
      <c r="X430" s="31"/>
      <c r="Y430" s="31"/>
      <c r="Z430" s="31"/>
      <c r="AA430" s="31"/>
      <c r="AB430" s="31"/>
      <c r="AC430" s="31"/>
      <c r="AD430" s="31"/>
      <c r="AE430" s="29"/>
      <c r="AF430" s="31"/>
      <c r="AG430" s="29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</row>
    <row r="431" spans="3:114" x14ac:dyDescent="0.25">
      <c r="C431" s="23"/>
      <c r="D431" s="23">
        <v>2111272</v>
      </c>
      <c r="E431" s="35">
        <v>43490.745428240742</v>
      </c>
      <c r="F431" s="35">
        <v>43507</v>
      </c>
      <c r="G431" s="31">
        <v>38300</v>
      </c>
      <c r="H431" s="31"/>
      <c r="I431" s="31"/>
      <c r="J431" s="31"/>
      <c r="K431" s="31"/>
      <c r="L431" s="31"/>
      <c r="M431" s="31"/>
      <c r="N431" s="31"/>
      <c r="O431" s="31"/>
      <c r="P431" s="31">
        <v>2111272</v>
      </c>
      <c r="Q431" s="31">
        <v>38300</v>
      </c>
      <c r="R431" s="31"/>
      <c r="S431" s="31"/>
      <c r="T431" s="31"/>
      <c r="U431" s="30"/>
      <c r="V431" s="31"/>
      <c r="W431" s="31"/>
      <c r="X431" s="31"/>
      <c r="Y431" s="31"/>
      <c r="Z431" s="31"/>
      <c r="AA431" s="31"/>
      <c r="AB431" s="31"/>
      <c r="AC431" s="31"/>
      <c r="AD431" s="31"/>
      <c r="AE431" s="29"/>
      <c r="AF431" s="31"/>
      <c r="AG431" s="29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</row>
    <row r="432" spans="3:114" x14ac:dyDescent="0.25">
      <c r="C432" s="23"/>
      <c r="D432" s="23">
        <v>2111277</v>
      </c>
      <c r="E432" s="35">
        <v>43490.755914351852</v>
      </c>
      <c r="F432" s="35">
        <v>43507</v>
      </c>
      <c r="G432" s="31">
        <v>100000</v>
      </c>
      <c r="H432" s="31"/>
      <c r="I432" s="31"/>
      <c r="J432" s="31"/>
      <c r="K432" s="31"/>
      <c r="L432" s="31"/>
      <c r="M432" s="31"/>
      <c r="N432" s="31"/>
      <c r="O432" s="31"/>
      <c r="P432" s="31">
        <v>2111277</v>
      </c>
      <c r="Q432" s="31">
        <v>100000</v>
      </c>
      <c r="R432" s="31"/>
      <c r="S432" s="31"/>
      <c r="T432" s="31"/>
      <c r="U432" s="30"/>
      <c r="V432" s="31"/>
      <c r="W432" s="31"/>
      <c r="X432" s="31"/>
      <c r="Y432" s="31"/>
      <c r="Z432" s="31"/>
      <c r="AA432" s="31"/>
      <c r="AB432" s="31"/>
      <c r="AC432" s="31"/>
      <c r="AD432" s="31"/>
      <c r="AE432" s="29"/>
      <c r="AF432" s="31"/>
      <c r="AG432" s="29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</row>
    <row r="433" spans="3:114" x14ac:dyDescent="0.25">
      <c r="C433" s="23"/>
      <c r="D433" s="23">
        <v>2111278</v>
      </c>
      <c r="E433" s="35">
        <v>43490.758784722224</v>
      </c>
      <c r="F433" s="35">
        <v>43507</v>
      </c>
      <c r="G433" s="31">
        <v>38300</v>
      </c>
      <c r="H433" s="31"/>
      <c r="I433" s="31"/>
      <c r="J433" s="31"/>
      <c r="K433" s="31"/>
      <c r="L433" s="31"/>
      <c r="M433" s="31"/>
      <c r="N433" s="31"/>
      <c r="O433" s="31"/>
      <c r="P433" s="31">
        <v>2111278</v>
      </c>
      <c r="Q433" s="31">
        <v>38300</v>
      </c>
      <c r="R433" s="31"/>
      <c r="S433" s="31"/>
      <c r="T433" s="31"/>
      <c r="U433" s="30"/>
      <c r="V433" s="31"/>
      <c r="W433" s="31"/>
      <c r="X433" s="31"/>
      <c r="Y433" s="31"/>
      <c r="Z433" s="31"/>
      <c r="AA433" s="31"/>
      <c r="AB433" s="31"/>
      <c r="AC433" s="31"/>
      <c r="AD433" s="31"/>
      <c r="AE433" s="29"/>
      <c r="AF433" s="31"/>
      <c r="AG433" s="29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</row>
    <row r="434" spans="3:114" x14ac:dyDescent="0.25">
      <c r="C434" s="23"/>
      <c r="D434" s="23">
        <v>2111346</v>
      </c>
      <c r="E434" s="35">
        <v>43491.333599537036</v>
      </c>
      <c r="F434" s="35">
        <v>43507</v>
      </c>
      <c r="G434" s="31">
        <v>103540</v>
      </c>
      <c r="H434" s="31"/>
      <c r="I434" s="31"/>
      <c r="J434" s="31"/>
      <c r="K434" s="31"/>
      <c r="L434" s="31"/>
      <c r="M434" s="31"/>
      <c r="N434" s="31"/>
      <c r="O434" s="31"/>
      <c r="P434" s="31">
        <v>2111346</v>
      </c>
      <c r="Q434" s="31">
        <v>103540</v>
      </c>
      <c r="R434" s="31"/>
      <c r="S434" s="31"/>
      <c r="T434" s="31"/>
      <c r="U434" s="30"/>
      <c r="V434" s="31"/>
      <c r="W434" s="31"/>
      <c r="X434" s="31"/>
      <c r="Y434" s="31"/>
      <c r="Z434" s="31"/>
      <c r="AA434" s="31"/>
      <c r="AB434" s="31"/>
      <c r="AC434" s="31"/>
      <c r="AD434" s="31"/>
      <c r="AE434" s="29"/>
      <c r="AF434" s="31"/>
      <c r="AG434" s="29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</row>
    <row r="435" spans="3:114" x14ac:dyDescent="0.25">
      <c r="C435" s="23"/>
      <c r="D435" s="23">
        <v>2111348</v>
      </c>
      <c r="E435" s="35">
        <v>43491.335798611108</v>
      </c>
      <c r="F435" s="35">
        <v>43507</v>
      </c>
      <c r="G435" s="31">
        <v>32800</v>
      </c>
      <c r="H435" s="31"/>
      <c r="I435" s="31"/>
      <c r="J435" s="31"/>
      <c r="K435" s="31"/>
      <c r="L435" s="31"/>
      <c r="M435" s="31"/>
      <c r="N435" s="31"/>
      <c r="O435" s="31"/>
      <c r="P435" s="31">
        <v>2111348</v>
      </c>
      <c r="Q435" s="31">
        <v>32800</v>
      </c>
      <c r="R435" s="31"/>
      <c r="S435" s="31"/>
      <c r="T435" s="31"/>
      <c r="U435" s="30"/>
      <c r="V435" s="31"/>
      <c r="W435" s="31"/>
      <c r="X435" s="31"/>
      <c r="Y435" s="31"/>
      <c r="Z435" s="31"/>
      <c r="AA435" s="31"/>
      <c r="AB435" s="31"/>
      <c r="AC435" s="31"/>
      <c r="AD435" s="31"/>
      <c r="AE435" s="29"/>
      <c r="AF435" s="31"/>
      <c r="AG435" s="29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</row>
    <row r="436" spans="3:114" x14ac:dyDescent="0.25">
      <c r="C436" s="23"/>
      <c r="D436" s="23">
        <v>2111351</v>
      </c>
      <c r="E436" s="35">
        <v>43491.340983796297</v>
      </c>
      <c r="F436" s="35">
        <v>43507</v>
      </c>
      <c r="G436" s="31">
        <v>103540</v>
      </c>
      <c r="H436" s="31"/>
      <c r="I436" s="31"/>
      <c r="J436" s="31"/>
      <c r="K436" s="31"/>
      <c r="L436" s="31"/>
      <c r="M436" s="31"/>
      <c r="N436" s="31"/>
      <c r="O436" s="31"/>
      <c r="P436" s="31">
        <v>2111351</v>
      </c>
      <c r="Q436" s="31">
        <v>103540</v>
      </c>
      <c r="R436" s="31"/>
      <c r="S436" s="31"/>
      <c r="T436" s="31"/>
      <c r="U436" s="30"/>
      <c r="V436" s="31"/>
      <c r="W436" s="31"/>
      <c r="X436" s="31"/>
      <c r="Y436" s="31"/>
      <c r="Z436" s="31"/>
      <c r="AA436" s="31"/>
      <c r="AB436" s="31"/>
      <c r="AC436" s="31"/>
      <c r="AD436" s="31"/>
      <c r="AE436" s="29"/>
      <c r="AF436" s="31"/>
      <c r="AG436" s="29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</row>
    <row r="437" spans="3:114" x14ac:dyDescent="0.25">
      <c r="C437" s="23"/>
      <c r="D437" s="23">
        <v>2111352</v>
      </c>
      <c r="E437" s="35">
        <v>43491.341608796298</v>
      </c>
      <c r="F437" s="35">
        <v>43507</v>
      </c>
      <c r="G437" s="31">
        <v>103540</v>
      </c>
      <c r="H437" s="31"/>
      <c r="I437" s="31"/>
      <c r="J437" s="31"/>
      <c r="K437" s="31"/>
      <c r="L437" s="31"/>
      <c r="M437" s="31"/>
      <c r="N437" s="31"/>
      <c r="O437" s="31"/>
      <c r="P437" s="31">
        <v>2111352</v>
      </c>
      <c r="Q437" s="31">
        <v>103540</v>
      </c>
      <c r="R437" s="31"/>
      <c r="S437" s="31"/>
      <c r="T437" s="31"/>
      <c r="U437" s="30"/>
      <c r="V437" s="31"/>
      <c r="W437" s="31"/>
      <c r="X437" s="31"/>
      <c r="Y437" s="31"/>
      <c r="Z437" s="31"/>
      <c r="AA437" s="31"/>
      <c r="AB437" s="31"/>
      <c r="AC437" s="31"/>
      <c r="AD437" s="31"/>
      <c r="AE437" s="29"/>
      <c r="AF437" s="31"/>
      <c r="AG437" s="29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</row>
    <row r="438" spans="3:114" x14ac:dyDescent="0.25">
      <c r="C438" s="23"/>
      <c r="D438" s="23">
        <v>2111591</v>
      </c>
      <c r="E438" s="35">
        <v>43491.524826388886</v>
      </c>
      <c r="F438" s="35">
        <v>43507</v>
      </c>
      <c r="G438" s="31">
        <v>100000</v>
      </c>
      <c r="H438" s="31"/>
      <c r="I438" s="31"/>
      <c r="J438" s="31"/>
      <c r="K438" s="31"/>
      <c r="L438" s="31"/>
      <c r="M438" s="31"/>
      <c r="N438" s="31"/>
      <c r="O438" s="31"/>
      <c r="P438" s="31">
        <v>2111591</v>
      </c>
      <c r="Q438" s="31">
        <v>100000</v>
      </c>
      <c r="R438" s="31"/>
      <c r="S438" s="31"/>
      <c r="T438" s="31"/>
      <c r="U438" s="30"/>
      <c r="V438" s="31"/>
      <c r="W438" s="31"/>
      <c r="X438" s="31"/>
      <c r="Y438" s="31"/>
      <c r="Z438" s="31"/>
      <c r="AA438" s="31"/>
      <c r="AB438" s="31"/>
      <c r="AC438" s="31"/>
      <c r="AD438" s="31"/>
      <c r="AE438" s="29"/>
      <c r="AF438" s="31"/>
      <c r="AG438" s="29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</row>
    <row r="439" spans="3:114" x14ac:dyDescent="0.25">
      <c r="C439" s="23"/>
      <c r="D439" s="23">
        <v>2111929</v>
      </c>
      <c r="E439" s="35">
        <v>43493.555115740739</v>
      </c>
      <c r="F439" s="35">
        <v>43507</v>
      </c>
      <c r="G439" s="31">
        <v>40300</v>
      </c>
      <c r="H439" s="31"/>
      <c r="I439" s="31"/>
      <c r="J439" s="31"/>
      <c r="K439" s="31"/>
      <c r="L439" s="31"/>
      <c r="M439" s="31"/>
      <c r="N439" s="31"/>
      <c r="O439" s="31"/>
      <c r="P439" s="31">
        <v>2111929</v>
      </c>
      <c r="Q439" s="31">
        <v>40300</v>
      </c>
      <c r="R439" s="31"/>
      <c r="S439" s="31"/>
      <c r="T439" s="31"/>
      <c r="U439" s="30"/>
      <c r="V439" s="31"/>
      <c r="W439" s="31"/>
      <c r="X439" s="31"/>
      <c r="Y439" s="31"/>
      <c r="Z439" s="31"/>
      <c r="AA439" s="31"/>
      <c r="AB439" s="31"/>
      <c r="AC439" s="31"/>
      <c r="AD439" s="31"/>
      <c r="AE439" s="29"/>
      <c r="AF439" s="31"/>
      <c r="AG439" s="29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</row>
    <row r="440" spans="3:114" x14ac:dyDescent="0.25">
      <c r="C440" s="23"/>
      <c r="D440" s="23">
        <v>2111971</v>
      </c>
      <c r="E440" s="35">
        <v>43493.609409722223</v>
      </c>
      <c r="F440" s="35">
        <v>43507</v>
      </c>
      <c r="G440" s="31">
        <v>103540</v>
      </c>
      <c r="H440" s="31"/>
      <c r="I440" s="31"/>
      <c r="J440" s="31"/>
      <c r="K440" s="31"/>
      <c r="L440" s="31"/>
      <c r="M440" s="31"/>
      <c r="N440" s="31"/>
      <c r="O440" s="31"/>
      <c r="P440" s="31">
        <v>2111971</v>
      </c>
      <c r="Q440" s="31">
        <v>103540</v>
      </c>
      <c r="R440" s="31"/>
      <c r="S440" s="31"/>
      <c r="T440" s="31"/>
      <c r="U440" s="30"/>
      <c r="V440" s="31"/>
      <c r="W440" s="31"/>
      <c r="X440" s="31"/>
      <c r="Y440" s="31"/>
      <c r="Z440" s="31"/>
      <c r="AA440" s="31"/>
      <c r="AB440" s="31"/>
      <c r="AC440" s="31"/>
      <c r="AD440" s="31"/>
      <c r="AE440" s="29"/>
      <c r="AF440" s="31"/>
      <c r="AG440" s="29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</row>
    <row r="441" spans="3:114" x14ac:dyDescent="0.25">
      <c r="C441" s="23"/>
      <c r="D441" s="23">
        <v>2112003</v>
      </c>
      <c r="E441" s="35">
        <v>43493.625694444447</v>
      </c>
      <c r="F441" s="35">
        <v>43507</v>
      </c>
      <c r="G441" s="31">
        <v>103540</v>
      </c>
      <c r="H441" s="31"/>
      <c r="I441" s="31"/>
      <c r="J441" s="31"/>
      <c r="K441" s="31"/>
      <c r="L441" s="31"/>
      <c r="M441" s="31"/>
      <c r="N441" s="31"/>
      <c r="O441" s="31"/>
      <c r="P441" s="31">
        <v>2112003</v>
      </c>
      <c r="Q441" s="31">
        <v>103540</v>
      </c>
      <c r="R441" s="31"/>
      <c r="S441" s="31"/>
      <c r="T441" s="31"/>
      <c r="U441" s="30"/>
      <c r="V441" s="31"/>
      <c r="W441" s="31"/>
      <c r="X441" s="31"/>
      <c r="Y441" s="31"/>
      <c r="Z441" s="31"/>
      <c r="AA441" s="31"/>
      <c r="AB441" s="31"/>
      <c r="AC441" s="31"/>
      <c r="AD441" s="31"/>
      <c r="AE441" s="29"/>
      <c r="AF441" s="31"/>
      <c r="AG441" s="29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</row>
    <row r="442" spans="3:114" x14ac:dyDescent="0.25">
      <c r="C442" s="23"/>
      <c r="D442" s="23">
        <v>2112004</v>
      </c>
      <c r="E442" s="35">
        <v>43493.626122685186</v>
      </c>
      <c r="F442" s="35">
        <v>43507</v>
      </c>
      <c r="G442" s="31">
        <v>103540</v>
      </c>
      <c r="H442" s="31"/>
      <c r="I442" s="31"/>
      <c r="J442" s="31"/>
      <c r="K442" s="31"/>
      <c r="L442" s="31"/>
      <c r="M442" s="31"/>
      <c r="N442" s="31"/>
      <c r="O442" s="31"/>
      <c r="P442" s="31">
        <v>2112004</v>
      </c>
      <c r="Q442" s="31">
        <v>103540</v>
      </c>
      <c r="R442" s="31"/>
      <c r="S442" s="31"/>
      <c r="T442" s="31"/>
      <c r="U442" s="30"/>
      <c r="V442" s="31"/>
      <c r="W442" s="31"/>
      <c r="X442" s="31"/>
      <c r="Y442" s="31"/>
      <c r="Z442" s="31"/>
      <c r="AA442" s="31"/>
      <c r="AB442" s="31"/>
      <c r="AC442" s="31"/>
      <c r="AD442" s="31"/>
      <c r="AE442" s="29"/>
      <c r="AF442" s="31"/>
      <c r="AG442" s="29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</row>
    <row r="443" spans="3:114" x14ac:dyDescent="0.25">
      <c r="C443" s="23"/>
      <c r="D443" s="23">
        <v>2112018</v>
      </c>
      <c r="E443" s="35">
        <v>43493.630740740744</v>
      </c>
      <c r="F443" s="35">
        <v>43507</v>
      </c>
      <c r="G443" s="31">
        <v>103540</v>
      </c>
      <c r="H443" s="31"/>
      <c r="I443" s="31"/>
      <c r="J443" s="31"/>
      <c r="K443" s="31"/>
      <c r="L443" s="31"/>
      <c r="M443" s="31"/>
      <c r="N443" s="31"/>
      <c r="O443" s="31"/>
      <c r="P443" s="31">
        <v>2112018</v>
      </c>
      <c r="Q443" s="31">
        <v>103540</v>
      </c>
      <c r="R443" s="31"/>
      <c r="S443" s="31"/>
      <c r="T443" s="31"/>
      <c r="U443" s="30"/>
      <c r="V443" s="31"/>
      <c r="W443" s="31"/>
      <c r="X443" s="31"/>
      <c r="Y443" s="31"/>
      <c r="Z443" s="31"/>
      <c r="AA443" s="31"/>
      <c r="AB443" s="31"/>
      <c r="AC443" s="31"/>
      <c r="AD443" s="31"/>
      <c r="AE443" s="29"/>
      <c r="AF443" s="31"/>
      <c r="AG443" s="29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</row>
    <row r="444" spans="3:114" x14ac:dyDescent="0.25">
      <c r="C444" s="23"/>
      <c r="D444" s="23">
        <v>2112111</v>
      </c>
      <c r="E444" s="35">
        <v>43493.697870370372</v>
      </c>
      <c r="F444" s="35">
        <v>43507</v>
      </c>
      <c r="G444" s="31">
        <v>103540</v>
      </c>
      <c r="H444" s="31"/>
      <c r="I444" s="31"/>
      <c r="J444" s="31"/>
      <c r="K444" s="31"/>
      <c r="L444" s="31"/>
      <c r="M444" s="31"/>
      <c r="N444" s="31"/>
      <c r="O444" s="31"/>
      <c r="P444" s="31">
        <v>2112111</v>
      </c>
      <c r="Q444" s="31">
        <v>103540</v>
      </c>
      <c r="R444" s="31"/>
      <c r="S444" s="31"/>
      <c r="T444" s="31"/>
      <c r="U444" s="30"/>
      <c r="V444" s="31"/>
      <c r="W444" s="31"/>
      <c r="X444" s="31"/>
      <c r="Y444" s="31"/>
      <c r="Z444" s="31"/>
      <c r="AA444" s="31"/>
      <c r="AB444" s="31"/>
      <c r="AC444" s="31"/>
      <c r="AD444" s="31"/>
      <c r="AE444" s="29"/>
      <c r="AF444" s="31"/>
      <c r="AG444" s="29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</row>
    <row r="445" spans="3:114" x14ac:dyDescent="0.25">
      <c r="C445" s="23"/>
      <c r="D445" s="23">
        <v>2112150</v>
      </c>
      <c r="E445" s="35">
        <v>43493.831331018519</v>
      </c>
      <c r="F445" s="35">
        <v>43505</v>
      </c>
      <c r="G445" s="31">
        <v>1703556</v>
      </c>
      <c r="H445" s="31"/>
      <c r="I445" s="31"/>
      <c r="J445" s="31"/>
      <c r="K445" s="31"/>
      <c r="L445" s="31"/>
      <c r="M445" s="31"/>
      <c r="N445" s="31"/>
      <c r="O445" s="31"/>
      <c r="P445" s="31">
        <v>2112150</v>
      </c>
      <c r="Q445" s="31">
        <v>1703556</v>
      </c>
      <c r="R445" s="31"/>
      <c r="S445" s="31"/>
      <c r="T445" s="31"/>
      <c r="U445" s="30"/>
      <c r="V445" s="31"/>
      <c r="W445" s="31"/>
      <c r="X445" s="31"/>
      <c r="Y445" s="31"/>
      <c r="Z445" s="31"/>
      <c r="AA445" s="31"/>
      <c r="AB445" s="31"/>
      <c r="AC445" s="31"/>
      <c r="AD445" s="31"/>
      <c r="AE445" s="29"/>
      <c r="AF445" s="31"/>
      <c r="AG445" s="29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</row>
    <row r="446" spans="3:114" x14ac:dyDescent="0.25">
      <c r="C446" s="23"/>
      <c r="D446" s="23">
        <v>2112294</v>
      </c>
      <c r="E446" s="35">
        <v>43494.480231481481</v>
      </c>
      <c r="F446" s="35">
        <v>43507</v>
      </c>
      <c r="G446" s="31">
        <v>103540</v>
      </c>
      <c r="H446" s="31"/>
      <c r="I446" s="31"/>
      <c r="J446" s="31"/>
      <c r="K446" s="31"/>
      <c r="L446" s="31"/>
      <c r="M446" s="31"/>
      <c r="N446" s="31"/>
      <c r="O446" s="31"/>
      <c r="P446" s="31">
        <v>2112294</v>
      </c>
      <c r="Q446" s="31">
        <v>103540</v>
      </c>
      <c r="R446" s="31"/>
      <c r="S446" s="31"/>
      <c r="T446" s="31"/>
      <c r="U446" s="30"/>
      <c r="V446" s="31"/>
      <c r="W446" s="31"/>
      <c r="X446" s="31"/>
      <c r="Y446" s="31"/>
      <c r="Z446" s="31"/>
      <c r="AA446" s="31"/>
      <c r="AB446" s="31"/>
      <c r="AC446" s="31"/>
      <c r="AD446" s="31"/>
      <c r="AE446" s="29"/>
      <c r="AF446" s="31"/>
      <c r="AG446" s="29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</row>
    <row r="447" spans="3:114" x14ac:dyDescent="0.25">
      <c r="C447" s="23"/>
      <c r="D447" s="23">
        <v>2112418</v>
      </c>
      <c r="E447" s="35">
        <v>43494.626423611109</v>
      </c>
      <c r="F447" s="35">
        <v>43505</v>
      </c>
      <c r="G447" s="31">
        <v>1220570</v>
      </c>
      <c r="H447" s="31"/>
      <c r="I447" s="31"/>
      <c r="J447" s="31"/>
      <c r="K447" s="31"/>
      <c r="L447" s="31"/>
      <c r="M447" s="31"/>
      <c r="N447" s="31"/>
      <c r="O447" s="31"/>
      <c r="P447" s="31">
        <v>2112418</v>
      </c>
      <c r="Q447" s="31">
        <v>1220570</v>
      </c>
      <c r="R447" s="31"/>
      <c r="S447" s="31"/>
      <c r="T447" s="31"/>
      <c r="U447" s="30"/>
      <c r="V447" s="31"/>
      <c r="W447" s="31"/>
      <c r="X447" s="31"/>
      <c r="Y447" s="31"/>
      <c r="Z447" s="31"/>
      <c r="AA447" s="31"/>
      <c r="AB447" s="31"/>
      <c r="AC447" s="31"/>
      <c r="AD447" s="31"/>
      <c r="AE447" s="29"/>
      <c r="AF447" s="31"/>
      <c r="AG447" s="29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</row>
    <row r="448" spans="3:114" x14ac:dyDescent="0.25">
      <c r="C448" s="23"/>
      <c r="D448" s="23">
        <v>2112451</v>
      </c>
      <c r="E448" s="35">
        <v>43494.645011574074</v>
      </c>
      <c r="F448" s="35">
        <v>43507</v>
      </c>
      <c r="G448" s="31">
        <v>38300</v>
      </c>
      <c r="H448" s="31"/>
      <c r="I448" s="31"/>
      <c r="J448" s="31"/>
      <c r="K448" s="31"/>
      <c r="L448" s="31"/>
      <c r="M448" s="31"/>
      <c r="N448" s="31"/>
      <c r="O448" s="31"/>
      <c r="P448" s="31">
        <v>2112451</v>
      </c>
      <c r="Q448" s="31">
        <v>38300</v>
      </c>
      <c r="R448" s="31"/>
      <c r="S448" s="31"/>
      <c r="T448" s="31"/>
      <c r="U448" s="30"/>
      <c r="V448" s="31"/>
      <c r="W448" s="31"/>
      <c r="X448" s="31"/>
      <c r="Y448" s="31"/>
      <c r="Z448" s="31"/>
      <c r="AA448" s="31"/>
      <c r="AB448" s="31"/>
      <c r="AC448" s="31"/>
      <c r="AD448" s="31"/>
      <c r="AE448" s="29"/>
      <c r="AF448" s="31"/>
      <c r="AG448" s="29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</row>
    <row r="449" spans="3:114" x14ac:dyDescent="0.25">
      <c r="C449" s="23"/>
      <c r="D449" s="23">
        <v>2112522</v>
      </c>
      <c r="E449" s="35">
        <v>43494.694166666668</v>
      </c>
      <c r="F449" s="35">
        <v>43505</v>
      </c>
      <c r="G449" s="31">
        <v>1941757</v>
      </c>
      <c r="H449" s="31"/>
      <c r="I449" s="31"/>
      <c r="J449" s="31"/>
      <c r="K449" s="31"/>
      <c r="L449" s="31"/>
      <c r="M449" s="31"/>
      <c r="N449" s="31"/>
      <c r="O449" s="31"/>
      <c r="P449" s="31">
        <v>2112522</v>
      </c>
      <c r="Q449" s="31">
        <v>1941757</v>
      </c>
      <c r="R449" s="31"/>
      <c r="S449" s="31"/>
      <c r="T449" s="31"/>
      <c r="U449" s="30"/>
      <c r="V449" s="31"/>
      <c r="W449" s="31"/>
      <c r="X449" s="31"/>
      <c r="Y449" s="31"/>
      <c r="Z449" s="31"/>
      <c r="AA449" s="31"/>
      <c r="AB449" s="31"/>
      <c r="AC449" s="31"/>
      <c r="AD449" s="31"/>
      <c r="AE449" s="29"/>
      <c r="AF449" s="31"/>
      <c r="AG449" s="29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</row>
    <row r="450" spans="3:114" x14ac:dyDescent="0.25">
      <c r="C450" s="23"/>
      <c r="D450" s="23">
        <v>2112549</v>
      </c>
      <c r="E450" s="35">
        <v>43494.712870370371</v>
      </c>
      <c r="F450" s="35">
        <v>43505</v>
      </c>
      <c r="G450" s="31">
        <v>1557895</v>
      </c>
      <c r="H450" s="31"/>
      <c r="I450" s="31"/>
      <c r="J450" s="31"/>
      <c r="K450" s="31"/>
      <c r="L450" s="31"/>
      <c r="M450" s="31"/>
      <c r="N450" s="31"/>
      <c r="O450" s="31"/>
      <c r="P450" s="31">
        <v>2112549</v>
      </c>
      <c r="Q450" s="31">
        <v>1557895</v>
      </c>
      <c r="R450" s="31"/>
      <c r="S450" s="31"/>
      <c r="T450" s="31"/>
      <c r="U450" s="30"/>
      <c r="V450" s="31"/>
      <c r="W450" s="31"/>
      <c r="X450" s="31"/>
      <c r="Y450" s="31"/>
      <c r="Z450" s="31"/>
      <c r="AA450" s="31"/>
      <c r="AB450" s="31"/>
      <c r="AC450" s="31"/>
      <c r="AD450" s="31"/>
      <c r="AE450" s="29"/>
      <c r="AF450" s="31"/>
      <c r="AG450" s="29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</row>
    <row r="451" spans="3:114" x14ac:dyDescent="0.25">
      <c r="C451" s="23"/>
      <c r="D451" s="23">
        <v>2112787</v>
      </c>
      <c r="E451" s="35">
        <v>43495.480717592596</v>
      </c>
      <c r="F451" s="35">
        <v>43507</v>
      </c>
      <c r="G451" s="31">
        <v>103540</v>
      </c>
      <c r="H451" s="31"/>
      <c r="I451" s="31"/>
      <c r="J451" s="31"/>
      <c r="K451" s="31"/>
      <c r="L451" s="31"/>
      <c r="M451" s="31"/>
      <c r="N451" s="31"/>
      <c r="O451" s="31"/>
      <c r="P451" s="31">
        <v>2112787</v>
      </c>
      <c r="Q451" s="31">
        <v>103540</v>
      </c>
      <c r="R451" s="31"/>
      <c r="S451" s="31"/>
      <c r="T451" s="31"/>
      <c r="U451" s="30"/>
      <c r="V451" s="31"/>
      <c r="W451" s="31"/>
      <c r="X451" s="31"/>
      <c r="Y451" s="31"/>
      <c r="Z451" s="31"/>
      <c r="AA451" s="31"/>
      <c r="AB451" s="31"/>
      <c r="AC451" s="31"/>
      <c r="AD451" s="31"/>
      <c r="AE451" s="29"/>
      <c r="AF451" s="31"/>
      <c r="AG451" s="29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</row>
    <row r="452" spans="3:114" x14ac:dyDescent="0.25">
      <c r="C452" s="23"/>
      <c r="D452" s="23">
        <v>2112817</v>
      </c>
      <c r="E452" s="35">
        <v>43495.490636574075</v>
      </c>
      <c r="F452" s="35">
        <v>43507</v>
      </c>
      <c r="G452" s="31">
        <v>100000</v>
      </c>
      <c r="H452" s="31"/>
      <c r="I452" s="31"/>
      <c r="J452" s="31"/>
      <c r="K452" s="31"/>
      <c r="L452" s="31"/>
      <c r="M452" s="31"/>
      <c r="N452" s="31"/>
      <c r="O452" s="31"/>
      <c r="P452" s="31">
        <v>2112817</v>
      </c>
      <c r="Q452" s="31">
        <v>100000</v>
      </c>
      <c r="R452" s="31"/>
      <c r="S452" s="31"/>
      <c r="T452" s="31"/>
      <c r="U452" s="30"/>
      <c r="V452" s="31"/>
      <c r="W452" s="31"/>
      <c r="X452" s="31"/>
      <c r="Y452" s="31"/>
      <c r="Z452" s="31"/>
      <c r="AA452" s="31"/>
      <c r="AB452" s="31"/>
      <c r="AC452" s="31"/>
      <c r="AD452" s="31"/>
      <c r="AE452" s="29"/>
      <c r="AF452" s="31"/>
      <c r="AG452" s="29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</row>
    <row r="453" spans="3:114" x14ac:dyDescent="0.25">
      <c r="C453" s="23"/>
      <c r="D453" s="23">
        <v>2112849</v>
      </c>
      <c r="E453" s="35">
        <v>43495.506516203706</v>
      </c>
      <c r="F453" s="35">
        <v>43507</v>
      </c>
      <c r="G453" s="31">
        <v>103540</v>
      </c>
      <c r="H453" s="31"/>
      <c r="I453" s="31"/>
      <c r="J453" s="31"/>
      <c r="K453" s="31"/>
      <c r="L453" s="31"/>
      <c r="M453" s="31"/>
      <c r="N453" s="31"/>
      <c r="O453" s="31"/>
      <c r="P453" s="31">
        <v>2112849</v>
      </c>
      <c r="Q453" s="31">
        <v>103540</v>
      </c>
      <c r="R453" s="31"/>
      <c r="S453" s="31"/>
      <c r="T453" s="31"/>
      <c r="U453" s="30"/>
      <c r="V453" s="31"/>
      <c r="W453" s="31"/>
      <c r="X453" s="31"/>
      <c r="Y453" s="31"/>
      <c r="Z453" s="31"/>
      <c r="AA453" s="31"/>
      <c r="AB453" s="31"/>
      <c r="AC453" s="31"/>
      <c r="AD453" s="31"/>
      <c r="AE453" s="29"/>
      <c r="AF453" s="31"/>
      <c r="AG453" s="29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</row>
    <row r="454" spans="3:114" x14ac:dyDescent="0.25">
      <c r="C454" s="23"/>
      <c r="D454" s="23">
        <v>2112883</v>
      </c>
      <c r="E454" s="35">
        <v>43495.563101851854</v>
      </c>
      <c r="F454" s="35">
        <v>43505</v>
      </c>
      <c r="G454" s="31">
        <v>1289598</v>
      </c>
      <c r="H454" s="31"/>
      <c r="I454" s="31"/>
      <c r="J454" s="31"/>
      <c r="K454" s="31"/>
      <c r="L454" s="31"/>
      <c r="M454" s="31"/>
      <c r="N454" s="31"/>
      <c r="O454" s="31"/>
      <c r="P454" s="31">
        <v>2112883</v>
      </c>
      <c r="Q454" s="31">
        <v>1289598</v>
      </c>
      <c r="R454" s="31"/>
      <c r="S454" s="31"/>
      <c r="T454" s="31"/>
      <c r="U454" s="30"/>
      <c r="V454" s="31"/>
      <c r="W454" s="31"/>
      <c r="X454" s="31"/>
      <c r="Y454" s="31"/>
      <c r="Z454" s="31"/>
      <c r="AA454" s="31"/>
      <c r="AB454" s="31"/>
      <c r="AC454" s="31"/>
      <c r="AD454" s="31"/>
      <c r="AE454" s="29"/>
      <c r="AF454" s="31"/>
      <c r="AG454" s="29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</row>
    <row r="455" spans="3:114" x14ac:dyDescent="0.25">
      <c r="C455" s="23"/>
      <c r="D455" s="23">
        <v>2112963</v>
      </c>
      <c r="E455" s="35">
        <v>43495.679965277777</v>
      </c>
      <c r="F455" s="35">
        <v>43507</v>
      </c>
      <c r="G455" s="31">
        <v>103540</v>
      </c>
      <c r="H455" s="31"/>
      <c r="I455" s="31"/>
      <c r="J455" s="31"/>
      <c r="K455" s="31"/>
      <c r="L455" s="31"/>
      <c r="M455" s="31"/>
      <c r="N455" s="31"/>
      <c r="O455" s="31"/>
      <c r="P455" s="31">
        <v>2112963</v>
      </c>
      <c r="Q455" s="31">
        <v>103540</v>
      </c>
      <c r="R455" s="31"/>
      <c r="S455" s="31"/>
      <c r="T455" s="31"/>
      <c r="U455" s="30"/>
      <c r="V455" s="31"/>
      <c r="W455" s="31"/>
      <c r="X455" s="31"/>
      <c r="Y455" s="31"/>
      <c r="Z455" s="31"/>
      <c r="AA455" s="31"/>
      <c r="AB455" s="31"/>
      <c r="AC455" s="31"/>
      <c r="AD455" s="31"/>
      <c r="AE455" s="29"/>
      <c r="AF455" s="31"/>
      <c r="AG455" s="29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</row>
    <row r="456" spans="3:114" x14ac:dyDescent="0.25">
      <c r="C456" s="23"/>
      <c r="D456" s="23">
        <v>2113073</v>
      </c>
      <c r="E456" s="35">
        <v>43495.725393518522</v>
      </c>
      <c r="F456" s="35">
        <v>43507</v>
      </c>
      <c r="G456" s="31">
        <v>38300</v>
      </c>
      <c r="H456" s="31"/>
      <c r="I456" s="31"/>
      <c r="J456" s="31"/>
      <c r="K456" s="31"/>
      <c r="L456" s="31"/>
      <c r="M456" s="31"/>
      <c r="N456" s="31"/>
      <c r="O456" s="31"/>
      <c r="P456" s="31">
        <v>2113073</v>
      </c>
      <c r="Q456" s="31">
        <v>38300</v>
      </c>
      <c r="R456" s="31"/>
      <c r="S456" s="31"/>
      <c r="T456" s="31"/>
      <c r="U456" s="30"/>
      <c r="V456" s="31"/>
      <c r="W456" s="31"/>
      <c r="X456" s="31"/>
      <c r="Y456" s="31"/>
      <c r="Z456" s="31"/>
      <c r="AA456" s="31"/>
      <c r="AB456" s="31"/>
      <c r="AC456" s="31"/>
      <c r="AD456" s="31"/>
      <c r="AE456" s="29"/>
      <c r="AF456" s="31"/>
      <c r="AG456" s="29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</row>
    <row r="457" spans="3:114" x14ac:dyDescent="0.25">
      <c r="C457" s="23"/>
      <c r="D457" s="23">
        <v>2113124</v>
      </c>
      <c r="E457" s="35">
        <v>43495.763055555559</v>
      </c>
      <c r="F457" s="35">
        <v>43507</v>
      </c>
      <c r="G457" s="31">
        <v>42300</v>
      </c>
      <c r="H457" s="31"/>
      <c r="I457" s="31"/>
      <c r="J457" s="31"/>
      <c r="K457" s="31"/>
      <c r="L457" s="31"/>
      <c r="M457" s="31"/>
      <c r="N457" s="31"/>
      <c r="O457" s="31"/>
      <c r="P457" s="31">
        <v>2113124</v>
      </c>
      <c r="Q457" s="31">
        <v>42300</v>
      </c>
      <c r="R457" s="31"/>
      <c r="S457" s="31"/>
      <c r="T457" s="31"/>
      <c r="U457" s="30"/>
      <c r="V457" s="31"/>
      <c r="W457" s="31"/>
      <c r="X457" s="31"/>
      <c r="Y457" s="31"/>
      <c r="Z457" s="31"/>
      <c r="AA457" s="31"/>
      <c r="AB457" s="31"/>
      <c r="AC457" s="31"/>
      <c r="AD457" s="31"/>
      <c r="AE457" s="29"/>
      <c r="AF457" s="31"/>
      <c r="AG457" s="29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</row>
    <row r="458" spans="3:114" x14ac:dyDescent="0.25">
      <c r="C458" s="23"/>
      <c r="D458" s="23">
        <v>2113177</v>
      </c>
      <c r="E458" s="35">
        <v>43495.928807870368</v>
      </c>
      <c r="F458" s="35">
        <v>43505</v>
      </c>
      <c r="G458" s="31">
        <v>2910341</v>
      </c>
      <c r="H458" s="31"/>
      <c r="I458" s="31"/>
      <c r="J458" s="31"/>
      <c r="K458" s="31"/>
      <c r="L458" s="31"/>
      <c r="M458" s="31"/>
      <c r="N458" s="31"/>
      <c r="O458" s="31"/>
      <c r="P458" s="31">
        <v>2113177</v>
      </c>
      <c r="Q458" s="31">
        <v>2910341</v>
      </c>
      <c r="R458" s="31"/>
      <c r="S458" s="31"/>
      <c r="T458" s="31"/>
      <c r="U458" s="30"/>
      <c r="V458" s="31"/>
      <c r="W458" s="31"/>
      <c r="X458" s="31"/>
      <c r="Y458" s="31"/>
      <c r="Z458" s="31">
        <v>267100</v>
      </c>
      <c r="AA458" s="31"/>
      <c r="AB458" s="31"/>
      <c r="AC458" s="31"/>
      <c r="AD458" s="31"/>
      <c r="AE458" s="29"/>
      <c r="AF458" s="31"/>
      <c r="AG458" s="29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</row>
    <row r="459" spans="3:114" x14ac:dyDescent="0.25">
      <c r="C459" s="23"/>
      <c r="D459" s="23">
        <v>2113385</v>
      </c>
      <c r="E459" s="35">
        <v>43496.441747685189</v>
      </c>
      <c r="F459" s="35">
        <v>43505</v>
      </c>
      <c r="G459" s="31">
        <v>2066657</v>
      </c>
      <c r="H459" s="31"/>
      <c r="I459" s="31"/>
      <c r="J459" s="31"/>
      <c r="K459" s="31"/>
      <c r="L459" s="31"/>
      <c r="M459" s="31"/>
      <c r="N459" s="31"/>
      <c r="O459" s="31"/>
      <c r="P459" s="31">
        <v>2113385</v>
      </c>
      <c r="Q459" s="31">
        <v>2066657</v>
      </c>
      <c r="R459" s="31"/>
      <c r="S459" s="31"/>
      <c r="T459" s="31"/>
      <c r="U459" s="30"/>
      <c r="V459" s="31"/>
      <c r="W459" s="31"/>
      <c r="X459" s="31"/>
      <c r="Y459" s="31"/>
      <c r="Z459" s="31"/>
      <c r="AA459" s="31"/>
      <c r="AB459" s="31"/>
      <c r="AC459" s="31"/>
      <c r="AD459" s="31"/>
      <c r="AE459" s="29"/>
      <c r="AF459" s="31"/>
      <c r="AG459" s="29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</row>
    <row r="460" spans="3:114" x14ac:dyDescent="0.25">
      <c r="C460" s="23"/>
      <c r="D460" s="23">
        <v>2113400</v>
      </c>
      <c r="E460" s="35">
        <v>43496.463692129626</v>
      </c>
      <c r="F460" s="35">
        <v>43507</v>
      </c>
      <c r="G460" s="31">
        <v>32800</v>
      </c>
      <c r="H460" s="31"/>
      <c r="I460" s="31"/>
      <c r="J460" s="31"/>
      <c r="K460" s="31"/>
      <c r="L460" s="31"/>
      <c r="M460" s="31"/>
      <c r="N460" s="31"/>
      <c r="O460" s="31"/>
      <c r="P460" s="31">
        <v>2113400</v>
      </c>
      <c r="Q460" s="31">
        <v>32800</v>
      </c>
      <c r="R460" s="31"/>
      <c r="S460" s="31"/>
      <c r="T460" s="31"/>
      <c r="U460" s="30"/>
      <c r="V460" s="31"/>
      <c r="W460" s="31"/>
      <c r="X460" s="31"/>
      <c r="Y460" s="31"/>
      <c r="Z460" s="31"/>
      <c r="AA460" s="31"/>
      <c r="AB460" s="31"/>
      <c r="AC460" s="31"/>
      <c r="AD460" s="31"/>
      <c r="AE460" s="29"/>
      <c r="AF460" s="31"/>
      <c r="AG460" s="29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</row>
    <row r="461" spans="3:114" x14ac:dyDescent="0.25">
      <c r="C461" s="23"/>
      <c r="D461" s="23">
        <v>2113458</v>
      </c>
      <c r="E461" s="35">
        <v>43496.488981481481</v>
      </c>
      <c r="F461" s="35">
        <v>43507</v>
      </c>
      <c r="G461" s="31">
        <v>38300</v>
      </c>
      <c r="H461" s="31"/>
      <c r="I461" s="31"/>
      <c r="J461" s="31"/>
      <c r="K461" s="31"/>
      <c r="L461" s="31"/>
      <c r="M461" s="31"/>
      <c r="N461" s="31"/>
      <c r="O461" s="31"/>
      <c r="P461" s="31">
        <v>2113458</v>
      </c>
      <c r="Q461" s="31">
        <v>38300</v>
      </c>
      <c r="R461" s="31"/>
      <c r="S461" s="31"/>
      <c r="T461" s="31"/>
      <c r="U461" s="30"/>
      <c r="V461" s="31"/>
      <c r="W461" s="31"/>
      <c r="X461" s="31"/>
      <c r="Y461" s="31"/>
      <c r="Z461" s="31"/>
      <c r="AA461" s="31"/>
      <c r="AB461" s="31"/>
      <c r="AC461" s="31"/>
      <c r="AD461" s="31"/>
      <c r="AE461" s="29"/>
      <c r="AF461" s="31"/>
      <c r="AG461" s="29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</row>
    <row r="462" spans="3:114" x14ac:dyDescent="0.25">
      <c r="C462" s="23"/>
      <c r="D462" s="23">
        <v>2113549</v>
      </c>
      <c r="E462" s="35">
        <v>43496.576689814814</v>
      </c>
      <c r="F462" s="35">
        <v>43507</v>
      </c>
      <c r="G462" s="31">
        <v>32800</v>
      </c>
      <c r="H462" s="31"/>
      <c r="I462" s="31"/>
      <c r="J462" s="31"/>
      <c r="K462" s="31"/>
      <c r="L462" s="31"/>
      <c r="M462" s="31"/>
      <c r="N462" s="31"/>
      <c r="O462" s="31"/>
      <c r="P462" s="31">
        <v>2113549</v>
      </c>
      <c r="Q462" s="31">
        <v>32800</v>
      </c>
      <c r="R462" s="31"/>
      <c r="S462" s="31"/>
      <c r="T462" s="31"/>
      <c r="U462" s="30"/>
      <c r="V462" s="31"/>
      <c r="W462" s="31"/>
      <c r="X462" s="31"/>
      <c r="Y462" s="31"/>
      <c r="Z462" s="31"/>
      <c r="AA462" s="31"/>
      <c r="AB462" s="31"/>
      <c r="AC462" s="31"/>
      <c r="AD462" s="31"/>
      <c r="AE462" s="29"/>
      <c r="AF462" s="31"/>
      <c r="AG462" s="29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  <c r="DJ462" s="31"/>
    </row>
    <row r="463" spans="3:114" x14ac:dyDescent="0.25">
      <c r="C463" s="23"/>
      <c r="D463" s="23">
        <v>2113558</v>
      </c>
      <c r="E463" s="35">
        <v>43496.588055555556</v>
      </c>
      <c r="F463" s="35">
        <v>43507</v>
      </c>
      <c r="G463" s="31">
        <v>38300</v>
      </c>
      <c r="H463" s="31"/>
      <c r="I463" s="31"/>
      <c r="J463" s="31"/>
      <c r="K463" s="31"/>
      <c r="L463" s="31"/>
      <c r="M463" s="31"/>
      <c r="N463" s="31"/>
      <c r="O463" s="31"/>
      <c r="P463" s="31">
        <v>2113558</v>
      </c>
      <c r="Q463" s="31">
        <v>38300</v>
      </c>
      <c r="R463" s="31"/>
      <c r="S463" s="31"/>
      <c r="T463" s="31"/>
      <c r="U463" s="30"/>
      <c r="V463" s="31"/>
      <c r="W463" s="31"/>
      <c r="X463" s="31"/>
      <c r="Y463" s="31"/>
      <c r="Z463" s="31"/>
      <c r="AA463" s="31"/>
      <c r="AB463" s="31"/>
      <c r="AC463" s="31"/>
      <c r="AD463" s="31"/>
      <c r="AE463" s="29"/>
      <c r="AF463" s="31"/>
      <c r="AG463" s="29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</row>
    <row r="464" spans="3:114" x14ac:dyDescent="0.25">
      <c r="C464" s="23"/>
      <c r="D464" s="23">
        <v>2113691</v>
      </c>
      <c r="E464" s="35">
        <v>43496.654270833336</v>
      </c>
      <c r="F464" s="35">
        <v>43507</v>
      </c>
      <c r="G464" s="31">
        <v>32800</v>
      </c>
      <c r="H464" s="31"/>
      <c r="I464" s="31"/>
      <c r="J464" s="31"/>
      <c r="K464" s="31"/>
      <c r="L464" s="31"/>
      <c r="M464" s="31"/>
      <c r="N464" s="31"/>
      <c r="O464" s="31"/>
      <c r="P464" s="31">
        <v>2113691</v>
      </c>
      <c r="Q464" s="31">
        <v>32800</v>
      </c>
      <c r="R464" s="31"/>
      <c r="S464" s="31"/>
      <c r="T464" s="31"/>
      <c r="U464" s="30"/>
      <c r="V464" s="31"/>
      <c r="W464" s="31"/>
      <c r="X464" s="31"/>
      <c r="Y464" s="31"/>
      <c r="Z464" s="31"/>
      <c r="AA464" s="31"/>
      <c r="AB464" s="31"/>
      <c r="AC464" s="31"/>
      <c r="AD464" s="31"/>
      <c r="AE464" s="29"/>
      <c r="AF464" s="31"/>
      <c r="AG464" s="29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  <c r="CX464" s="31"/>
      <c r="CY464" s="31"/>
      <c r="CZ464" s="31"/>
      <c r="DA464" s="31"/>
      <c r="DB464" s="31"/>
      <c r="DC464" s="31"/>
      <c r="DD464" s="31"/>
      <c r="DE464" s="31"/>
      <c r="DF464" s="31"/>
      <c r="DG464" s="31"/>
      <c r="DH464" s="31"/>
      <c r="DI464" s="31"/>
      <c r="DJ464" s="31"/>
    </row>
    <row r="465" spans="3:114" x14ac:dyDescent="0.25">
      <c r="C465" s="23"/>
      <c r="D465" s="23">
        <v>2114026</v>
      </c>
      <c r="E465" s="35">
        <v>43497.302060185182</v>
      </c>
      <c r="F465" s="35">
        <v>43535</v>
      </c>
      <c r="G465" s="31">
        <v>100000</v>
      </c>
      <c r="H465" s="31"/>
      <c r="I465" s="31"/>
      <c r="J465" s="31"/>
      <c r="K465" s="31"/>
      <c r="L465" s="31"/>
      <c r="M465" s="31"/>
      <c r="N465" s="31"/>
      <c r="O465" s="31"/>
      <c r="P465" s="31">
        <v>2114026</v>
      </c>
      <c r="Q465" s="31">
        <v>100000</v>
      </c>
      <c r="R465" s="31"/>
      <c r="S465" s="31"/>
      <c r="T465" s="31"/>
      <c r="U465" s="30"/>
      <c r="V465" s="31"/>
      <c r="W465" s="31"/>
      <c r="X465" s="31"/>
      <c r="Y465" s="31"/>
      <c r="Z465" s="31"/>
      <c r="AA465" s="31"/>
      <c r="AB465" s="31"/>
      <c r="AC465" s="31"/>
      <c r="AD465" s="31"/>
      <c r="AE465" s="29"/>
      <c r="AF465" s="31"/>
      <c r="AG465" s="29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  <c r="CO465" s="31"/>
      <c r="CP465" s="31"/>
      <c r="CQ465" s="31"/>
      <c r="CR465" s="31"/>
      <c r="CS465" s="31"/>
      <c r="CT465" s="31"/>
      <c r="CU465" s="31"/>
      <c r="CV465" s="31"/>
      <c r="CW465" s="31"/>
      <c r="CX465" s="31"/>
      <c r="CY465" s="31"/>
      <c r="CZ465" s="31"/>
      <c r="DA465" s="31"/>
      <c r="DB465" s="31"/>
      <c r="DC465" s="31"/>
      <c r="DD465" s="31"/>
      <c r="DE465" s="31"/>
      <c r="DF465" s="31"/>
      <c r="DG465" s="31"/>
      <c r="DH465" s="31"/>
      <c r="DI465" s="31"/>
      <c r="DJ465" s="31"/>
    </row>
    <row r="466" spans="3:114" x14ac:dyDescent="0.25">
      <c r="C466" s="23"/>
      <c r="D466" s="23">
        <v>2114071</v>
      </c>
      <c r="E466" s="35">
        <v>43497.343217592592</v>
      </c>
      <c r="F466" s="35">
        <v>43535</v>
      </c>
      <c r="G466" s="31">
        <v>100000</v>
      </c>
      <c r="H466" s="31"/>
      <c r="I466" s="31"/>
      <c r="J466" s="31"/>
      <c r="K466" s="31"/>
      <c r="L466" s="31"/>
      <c r="M466" s="31"/>
      <c r="N466" s="31"/>
      <c r="O466" s="31"/>
      <c r="P466" s="31">
        <v>2114071</v>
      </c>
      <c r="Q466" s="31">
        <v>100000</v>
      </c>
      <c r="R466" s="31"/>
      <c r="S466" s="31"/>
      <c r="T466" s="31"/>
      <c r="U466" s="30"/>
      <c r="V466" s="31"/>
      <c r="W466" s="31"/>
      <c r="X466" s="31"/>
      <c r="Y466" s="31"/>
      <c r="Z466" s="31"/>
      <c r="AA466" s="31"/>
      <c r="AB466" s="31"/>
      <c r="AC466" s="31"/>
      <c r="AD466" s="31"/>
      <c r="AE466" s="29"/>
      <c r="AF466" s="31"/>
      <c r="AG466" s="29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  <c r="CM466" s="31"/>
      <c r="CN466" s="31"/>
      <c r="CO466" s="31"/>
      <c r="CP466" s="31"/>
      <c r="CQ466" s="31"/>
      <c r="CR466" s="31"/>
      <c r="CS466" s="31"/>
      <c r="CT466" s="31"/>
      <c r="CU466" s="31"/>
      <c r="CV466" s="31"/>
      <c r="CW466" s="31"/>
      <c r="CX466" s="31"/>
      <c r="CY466" s="31"/>
      <c r="CZ466" s="31"/>
      <c r="DA466" s="31"/>
      <c r="DB466" s="31"/>
      <c r="DC466" s="31"/>
      <c r="DD466" s="31"/>
      <c r="DE466" s="31"/>
      <c r="DF466" s="31"/>
      <c r="DG466" s="31"/>
      <c r="DH466" s="31"/>
      <c r="DI466" s="31"/>
      <c r="DJ466" s="31"/>
    </row>
    <row r="467" spans="3:114" x14ac:dyDescent="0.25">
      <c r="C467" s="23"/>
      <c r="D467" s="23">
        <v>2114127</v>
      </c>
      <c r="E467" s="35">
        <v>43497.435752314814</v>
      </c>
      <c r="F467" s="35">
        <v>43535</v>
      </c>
      <c r="G467" s="31">
        <v>38300</v>
      </c>
      <c r="H467" s="31"/>
      <c r="I467" s="31"/>
      <c r="J467" s="31"/>
      <c r="K467" s="31"/>
      <c r="L467" s="31"/>
      <c r="M467" s="31"/>
      <c r="N467" s="31"/>
      <c r="O467" s="31"/>
      <c r="P467" s="31">
        <v>2114127</v>
      </c>
      <c r="Q467" s="31">
        <v>38300</v>
      </c>
      <c r="R467" s="31"/>
      <c r="S467" s="31"/>
      <c r="T467" s="31"/>
      <c r="U467" s="30"/>
      <c r="V467" s="31"/>
      <c r="W467" s="31"/>
      <c r="X467" s="31"/>
      <c r="Y467" s="31"/>
      <c r="Z467" s="31"/>
      <c r="AA467" s="31"/>
      <c r="AB467" s="31"/>
      <c r="AC467" s="31"/>
      <c r="AD467" s="31"/>
      <c r="AE467" s="29"/>
      <c r="AF467" s="31"/>
      <c r="AG467" s="29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  <c r="CM467" s="31"/>
      <c r="CN467" s="31"/>
      <c r="CO467" s="31"/>
      <c r="CP467" s="31"/>
      <c r="CQ467" s="31"/>
      <c r="CR467" s="31"/>
      <c r="CS467" s="31"/>
      <c r="CT467" s="31"/>
      <c r="CU467" s="31"/>
      <c r="CV467" s="31"/>
      <c r="CW467" s="31"/>
      <c r="CX467" s="31"/>
      <c r="CY467" s="31"/>
      <c r="CZ467" s="31"/>
      <c r="DA467" s="31"/>
      <c r="DB467" s="31"/>
      <c r="DC467" s="31"/>
      <c r="DD467" s="31"/>
      <c r="DE467" s="31"/>
      <c r="DF467" s="31"/>
      <c r="DG467" s="31"/>
      <c r="DH467" s="31"/>
      <c r="DI467" s="31"/>
      <c r="DJ467" s="31"/>
    </row>
    <row r="468" spans="3:114" x14ac:dyDescent="0.25">
      <c r="C468" s="23"/>
      <c r="D468" s="23">
        <v>2114139</v>
      </c>
      <c r="E468" s="35">
        <v>43497.455914351849</v>
      </c>
      <c r="F468" s="35">
        <v>43535</v>
      </c>
      <c r="G468" s="31">
        <v>38000</v>
      </c>
      <c r="H468" s="31"/>
      <c r="I468" s="31"/>
      <c r="J468" s="31"/>
      <c r="K468" s="31"/>
      <c r="L468" s="31"/>
      <c r="M468" s="31"/>
      <c r="N468" s="31"/>
      <c r="O468" s="31"/>
      <c r="P468" s="31">
        <v>2114139</v>
      </c>
      <c r="Q468" s="31">
        <v>38000</v>
      </c>
      <c r="R468" s="31"/>
      <c r="S468" s="31"/>
      <c r="T468" s="31"/>
      <c r="U468" s="30"/>
      <c r="V468" s="31"/>
      <c r="W468" s="31"/>
      <c r="X468" s="31"/>
      <c r="Y468" s="31"/>
      <c r="Z468" s="31"/>
      <c r="AA468" s="31"/>
      <c r="AB468" s="31"/>
      <c r="AC468" s="31"/>
      <c r="AD468" s="31"/>
      <c r="AE468" s="29"/>
      <c r="AF468" s="31"/>
      <c r="AG468" s="29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  <c r="CO468" s="31"/>
      <c r="CP468" s="31"/>
      <c r="CQ468" s="31"/>
      <c r="CR468" s="31"/>
      <c r="CS468" s="31"/>
      <c r="CT468" s="31"/>
      <c r="CU468" s="31"/>
      <c r="CV468" s="31"/>
      <c r="CW468" s="31"/>
      <c r="CX468" s="31"/>
      <c r="CY468" s="31"/>
      <c r="CZ468" s="31"/>
      <c r="DA468" s="31"/>
      <c r="DB468" s="31"/>
      <c r="DC468" s="31"/>
      <c r="DD468" s="31"/>
      <c r="DE468" s="31"/>
      <c r="DF468" s="31"/>
      <c r="DG468" s="31"/>
      <c r="DH468" s="31"/>
      <c r="DI468" s="31"/>
      <c r="DJ468" s="31"/>
    </row>
    <row r="469" spans="3:114" x14ac:dyDescent="0.25">
      <c r="C469" s="23"/>
      <c r="D469" s="23">
        <v>2114143</v>
      </c>
      <c r="E469" s="35">
        <v>43497.459120370368</v>
      </c>
      <c r="F469" s="35">
        <v>43535</v>
      </c>
      <c r="G469" s="31">
        <v>38300</v>
      </c>
      <c r="H469" s="31"/>
      <c r="I469" s="31"/>
      <c r="J469" s="31"/>
      <c r="K469" s="31"/>
      <c r="L469" s="31"/>
      <c r="M469" s="31"/>
      <c r="N469" s="31"/>
      <c r="O469" s="31"/>
      <c r="P469" s="31">
        <v>2114143</v>
      </c>
      <c r="Q469" s="31">
        <v>38300</v>
      </c>
      <c r="R469" s="31"/>
      <c r="S469" s="31"/>
      <c r="T469" s="31"/>
      <c r="U469" s="30"/>
      <c r="V469" s="31"/>
      <c r="W469" s="31"/>
      <c r="X469" s="31"/>
      <c r="Y469" s="31"/>
      <c r="Z469" s="31"/>
      <c r="AA469" s="31"/>
      <c r="AB469" s="31"/>
      <c r="AC469" s="31"/>
      <c r="AD469" s="31"/>
      <c r="AE469" s="29"/>
      <c r="AF469" s="31"/>
      <c r="AG469" s="29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  <c r="CX469" s="31"/>
      <c r="CY469" s="31"/>
      <c r="CZ469" s="31"/>
      <c r="DA469" s="31"/>
      <c r="DB469" s="31"/>
      <c r="DC469" s="31"/>
      <c r="DD469" s="31"/>
      <c r="DE469" s="31"/>
      <c r="DF469" s="31"/>
      <c r="DG469" s="31"/>
      <c r="DH469" s="31"/>
      <c r="DI469" s="31"/>
      <c r="DJ469" s="31"/>
    </row>
    <row r="470" spans="3:114" x14ac:dyDescent="0.25">
      <c r="C470" s="23"/>
      <c r="D470" s="23">
        <v>2114144</v>
      </c>
      <c r="E470" s="35">
        <v>43497.46298611111</v>
      </c>
      <c r="F470" s="35">
        <v>43535</v>
      </c>
      <c r="G470" s="31">
        <v>38300</v>
      </c>
      <c r="H470" s="31"/>
      <c r="I470" s="31"/>
      <c r="J470" s="31"/>
      <c r="K470" s="31"/>
      <c r="L470" s="31"/>
      <c r="M470" s="31"/>
      <c r="N470" s="31"/>
      <c r="O470" s="31"/>
      <c r="P470" s="31">
        <v>2114144</v>
      </c>
      <c r="Q470" s="31">
        <v>38300</v>
      </c>
      <c r="R470" s="31"/>
      <c r="S470" s="31"/>
      <c r="T470" s="31"/>
      <c r="U470" s="30"/>
      <c r="V470" s="31"/>
      <c r="W470" s="31"/>
      <c r="X470" s="31"/>
      <c r="Y470" s="31"/>
      <c r="Z470" s="31"/>
      <c r="AA470" s="31"/>
      <c r="AB470" s="31"/>
      <c r="AC470" s="31"/>
      <c r="AD470" s="31"/>
      <c r="AE470" s="29"/>
      <c r="AF470" s="31"/>
      <c r="AG470" s="29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</row>
    <row r="471" spans="3:114" x14ac:dyDescent="0.25">
      <c r="C471" s="23"/>
      <c r="D471" s="23">
        <v>2114147</v>
      </c>
      <c r="E471" s="35">
        <v>43497.466423611113</v>
      </c>
      <c r="F471" s="35">
        <v>43535</v>
      </c>
      <c r="G471" s="31">
        <v>38300</v>
      </c>
      <c r="H471" s="31"/>
      <c r="I471" s="31"/>
      <c r="J471" s="31"/>
      <c r="K471" s="31"/>
      <c r="L471" s="31"/>
      <c r="M471" s="31"/>
      <c r="N471" s="31"/>
      <c r="O471" s="31"/>
      <c r="P471" s="31">
        <v>2114147</v>
      </c>
      <c r="Q471" s="31">
        <v>38300</v>
      </c>
      <c r="R471" s="31"/>
      <c r="S471" s="31"/>
      <c r="T471" s="31"/>
      <c r="U471" s="30"/>
      <c r="V471" s="31"/>
      <c r="W471" s="31"/>
      <c r="X471" s="31"/>
      <c r="Y471" s="31"/>
      <c r="Z471" s="31"/>
      <c r="AA471" s="31"/>
      <c r="AB471" s="31"/>
      <c r="AC471" s="31"/>
      <c r="AD471" s="31"/>
      <c r="AE471" s="29"/>
      <c r="AF471" s="31"/>
      <c r="AG471" s="29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</row>
    <row r="472" spans="3:114" x14ac:dyDescent="0.25">
      <c r="C472" s="23"/>
      <c r="D472" s="23">
        <v>2114152</v>
      </c>
      <c r="E472" s="35">
        <v>43497.471053240741</v>
      </c>
      <c r="F472" s="35">
        <v>43535</v>
      </c>
      <c r="G472" s="31">
        <v>805558</v>
      </c>
      <c r="H472" s="31"/>
      <c r="I472" s="31"/>
      <c r="J472" s="31"/>
      <c r="K472" s="31"/>
      <c r="L472" s="31"/>
      <c r="M472" s="31"/>
      <c r="N472" s="31"/>
      <c r="O472" s="31"/>
      <c r="P472" s="31">
        <v>2114152</v>
      </c>
      <c r="Q472" s="31">
        <v>805558</v>
      </c>
      <c r="R472" s="31"/>
      <c r="S472" s="31"/>
      <c r="T472" s="31"/>
      <c r="U472" s="30"/>
      <c r="V472" s="31"/>
      <c r="W472" s="31"/>
      <c r="X472" s="31"/>
      <c r="Y472" s="31"/>
      <c r="Z472" s="31"/>
      <c r="AA472" s="31"/>
      <c r="AB472" s="31"/>
      <c r="AC472" s="31"/>
      <c r="AD472" s="31"/>
      <c r="AE472" s="29"/>
      <c r="AF472" s="31"/>
      <c r="AG472" s="29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</row>
    <row r="473" spans="3:114" x14ac:dyDescent="0.25">
      <c r="C473" s="23"/>
      <c r="D473" s="23">
        <v>2114176</v>
      </c>
      <c r="E473" s="35">
        <v>43497.507534722223</v>
      </c>
      <c r="F473" s="35">
        <v>43535</v>
      </c>
      <c r="G473" s="31">
        <v>38300</v>
      </c>
      <c r="H473" s="31"/>
      <c r="I473" s="31"/>
      <c r="J473" s="31"/>
      <c r="K473" s="31"/>
      <c r="L473" s="31"/>
      <c r="M473" s="31"/>
      <c r="N473" s="31"/>
      <c r="O473" s="31"/>
      <c r="P473" s="31">
        <v>2114176</v>
      </c>
      <c r="Q473" s="31">
        <v>38300</v>
      </c>
      <c r="R473" s="31"/>
      <c r="S473" s="31"/>
      <c r="T473" s="31"/>
      <c r="U473" s="30"/>
      <c r="V473" s="31"/>
      <c r="W473" s="31"/>
      <c r="X473" s="31"/>
      <c r="Y473" s="31"/>
      <c r="Z473" s="31"/>
      <c r="AA473" s="31"/>
      <c r="AB473" s="31"/>
      <c r="AC473" s="31"/>
      <c r="AD473" s="31"/>
      <c r="AE473" s="29"/>
      <c r="AF473" s="31"/>
      <c r="AG473" s="29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</row>
    <row r="474" spans="3:114" x14ac:dyDescent="0.25">
      <c r="C474" s="23"/>
      <c r="D474" s="23">
        <v>2114195</v>
      </c>
      <c r="E474" s="35">
        <v>43497.564513888887</v>
      </c>
      <c r="F474" s="35">
        <v>43535</v>
      </c>
      <c r="G474" s="31">
        <v>100000</v>
      </c>
      <c r="H474" s="31"/>
      <c r="I474" s="31"/>
      <c r="J474" s="31"/>
      <c r="K474" s="31"/>
      <c r="L474" s="31"/>
      <c r="M474" s="31"/>
      <c r="N474" s="31"/>
      <c r="O474" s="31"/>
      <c r="P474" s="31">
        <v>2114195</v>
      </c>
      <c r="Q474" s="31">
        <v>100000</v>
      </c>
      <c r="R474" s="31"/>
      <c r="S474" s="31"/>
      <c r="T474" s="31"/>
      <c r="U474" s="30"/>
      <c r="V474" s="31"/>
      <c r="W474" s="31"/>
      <c r="X474" s="31"/>
      <c r="Y474" s="31"/>
      <c r="Z474" s="31"/>
      <c r="AA474" s="31"/>
      <c r="AB474" s="31"/>
      <c r="AC474" s="31"/>
      <c r="AD474" s="31"/>
      <c r="AE474" s="29"/>
      <c r="AF474" s="31"/>
      <c r="AG474" s="29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</row>
    <row r="475" spans="3:114" x14ac:dyDescent="0.25">
      <c r="C475" s="23"/>
      <c r="D475" s="23">
        <v>2114220</v>
      </c>
      <c r="E475" s="35">
        <v>43497.586168981485</v>
      </c>
      <c r="F475" s="35">
        <v>43535</v>
      </c>
      <c r="G475" s="31">
        <v>38300</v>
      </c>
      <c r="H475" s="31"/>
      <c r="I475" s="31"/>
      <c r="J475" s="31"/>
      <c r="K475" s="31"/>
      <c r="L475" s="31"/>
      <c r="M475" s="31"/>
      <c r="N475" s="31"/>
      <c r="O475" s="31"/>
      <c r="P475" s="31">
        <v>2114220</v>
      </c>
      <c r="Q475" s="31">
        <v>38300</v>
      </c>
      <c r="R475" s="31"/>
      <c r="S475" s="31"/>
      <c r="T475" s="31"/>
      <c r="U475" s="30"/>
      <c r="V475" s="31"/>
      <c r="W475" s="31"/>
      <c r="X475" s="31"/>
      <c r="Y475" s="31"/>
      <c r="Z475" s="31"/>
      <c r="AA475" s="31"/>
      <c r="AB475" s="31"/>
      <c r="AC475" s="31"/>
      <c r="AD475" s="31"/>
      <c r="AE475" s="29"/>
      <c r="AF475" s="31"/>
      <c r="AG475" s="29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</row>
    <row r="476" spans="3:114" x14ac:dyDescent="0.25">
      <c r="C476" s="23"/>
      <c r="D476" s="23">
        <v>2114252</v>
      </c>
      <c r="E476" s="35">
        <v>43497.609861111108</v>
      </c>
      <c r="F476" s="35">
        <v>43535</v>
      </c>
      <c r="G476" s="31">
        <v>100000</v>
      </c>
      <c r="H476" s="31"/>
      <c r="I476" s="31"/>
      <c r="J476" s="31"/>
      <c r="K476" s="31"/>
      <c r="L476" s="31"/>
      <c r="M476" s="31"/>
      <c r="N476" s="31"/>
      <c r="O476" s="31"/>
      <c r="P476" s="31">
        <v>2114252</v>
      </c>
      <c r="Q476" s="31">
        <v>100000</v>
      </c>
      <c r="R476" s="31"/>
      <c r="S476" s="31"/>
      <c r="T476" s="31"/>
      <c r="U476" s="30"/>
      <c r="V476" s="31"/>
      <c r="W476" s="31"/>
      <c r="X476" s="31"/>
      <c r="Y476" s="31"/>
      <c r="Z476" s="31"/>
      <c r="AA476" s="31"/>
      <c r="AB476" s="31"/>
      <c r="AC476" s="31"/>
      <c r="AD476" s="31"/>
      <c r="AE476" s="29"/>
      <c r="AF476" s="31"/>
      <c r="AG476" s="29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</row>
    <row r="477" spans="3:114" x14ac:dyDescent="0.25">
      <c r="C477" s="23"/>
      <c r="D477" s="23">
        <v>2114265</v>
      </c>
      <c r="E477" s="35">
        <v>43497.638668981483</v>
      </c>
      <c r="F477" s="35">
        <v>43535</v>
      </c>
      <c r="G477" s="31">
        <v>100000</v>
      </c>
      <c r="H477" s="31"/>
      <c r="I477" s="31"/>
      <c r="J477" s="31"/>
      <c r="K477" s="31"/>
      <c r="L477" s="31"/>
      <c r="M477" s="31"/>
      <c r="N477" s="31"/>
      <c r="O477" s="31"/>
      <c r="P477" s="31">
        <v>2114265</v>
      </c>
      <c r="Q477" s="31">
        <v>100000</v>
      </c>
      <c r="R477" s="31"/>
      <c r="S477" s="31"/>
      <c r="T477" s="31"/>
      <c r="U477" s="30"/>
      <c r="V477" s="31"/>
      <c r="W477" s="31"/>
      <c r="X477" s="31"/>
      <c r="Y477" s="31"/>
      <c r="Z477" s="31"/>
      <c r="AA477" s="31"/>
      <c r="AB477" s="31"/>
      <c r="AC477" s="31"/>
      <c r="AD477" s="31"/>
      <c r="AE477" s="29"/>
      <c r="AF477" s="31"/>
      <c r="AG477" s="29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</row>
    <row r="478" spans="3:114" x14ac:dyDescent="0.25">
      <c r="C478" s="23"/>
      <c r="D478" s="23">
        <v>2114291</v>
      </c>
      <c r="E478" s="35">
        <v>43497.708761574075</v>
      </c>
      <c r="F478" s="35">
        <v>43535</v>
      </c>
      <c r="G478" s="31">
        <v>100000</v>
      </c>
      <c r="H478" s="31"/>
      <c r="I478" s="31"/>
      <c r="J478" s="31"/>
      <c r="K478" s="31"/>
      <c r="L478" s="31"/>
      <c r="M478" s="31"/>
      <c r="N478" s="31"/>
      <c r="O478" s="31"/>
      <c r="P478" s="31">
        <v>2114291</v>
      </c>
      <c r="Q478" s="31">
        <v>100000</v>
      </c>
      <c r="R478" s="31"/>
      <c r="S478" s="31"/>
      <c r="T478" s="31"/>
      <c r="U478" s="30"/>
      <c r="V478" s="31"/>
      <c r="W478" s="31"/>
      <c r="X478" s="31"/>
      <c r="Y478" s="31"/>
      <c r="Z478" s="31"/>
      <c r="AA478" s="31"/>
      <c r="AB478" s="31"/>
      <c r="AC478" s="31"/>
      <c r="AD478" s="31"/>
      <c r="AE478" s="29"/>
      <c r="AF478" s="31"/>
      <c r="AG478" s="29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</row>
    <row r="479" spans="3:114" x14ac:dyDescent="0.25">
      <c r="C479" s="23"/>
      <c r="D479" s="23">
        <v>2114303</v>
      </c>
      <c r="E479" s="35">
        <v>43497.727314814816</v>
      </c>
      <c r="F479" s="35">
        <v>43535</v>
      </c>
      <c r="G479" s="31">
        <v>32800</v>
      </c>
      <c r="H479" s="31"/>
      <c r="I479" s="31"/>
      <c r="J479" s="31"/>
      <c r="K479" s="31"/>
      <c r="L479" s="31"/>
      <c r="M479" s="31"/>
      <c r="N479" s="31"/>
      <c r="O479" s="31"/>
      <c r="P479" s="31">
        <v>2114303</v>
      </c>
      <c r="Q479" s="31">
        <v>32800</v>
      </c>
      <c r="R479" s="31"/>
      <c r="S479" s="31"/>
      <c r="T479" s="31"/>
      <c r="U479" s="30"/>
      <c r="V479" s="31"/>
      <c r="W479" s="31"/>
      <c r="X479" s="31"/>
      <c r="Y479" s="31"/>
      <c r="Z479" s="31"/>
      <c r="AA479" s="31"/>
      <c r="AB479" s="31"/>
      <c r="AC479" s="31"/>
      <c r="AD479" s="31"/>
      <c r="AE479" s="29"/>
      <c r="AF479" s="31"/>
      <c r="AG479" s="29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</row>
    <row r="480" spans="3:114" x14ac:dyDescent="0.25">
      <c r="C480" s="23"/>
      <c r="D480" s="23">
        <v>2114316</v>
      </c>
      <c r="E480" s="35">
        <v>43497.846967592595</v>
      </c>
      <c r="F480" s="35">
        <v>43535</v>
      </c>
      <c r="G480" s="31">
        <v>979149</v>
      </c>
      <c r="H480" s="31"/>
      <c r="I480" s="31"/>
      <c r="J480" s="31"/>
      <c r="K480" s="31"/>
      <c r="L480" s="31"/>
      <c r="M480" s="31"/>
      <c r="N480" s="31"/>
      <c r="O480" s="31"/>
      <c r="P480" s="31">
        <v>2114316</v>
      </c>
      <c r="Q480" s="31">
        <v>979149</v>
      </c>
      <c r="R480" s="31"/>
      <c r="S480" s="31"/>
      <c r="T480" s="31"/>
      <c r="U480" s="30"/>
      <c r="V480" s="31"/>
      <c r="W480" s="31"/>
      <c r="X480" s="31"/>
      <c r="Y480" s="31"/>
      <c r="Z480" s="31"/>
      <c r="AA480" s="31"/>
      <c r="AB480" s="31"/>
      <c r="AC480" s="31"/>
      <c r="AD480" s="31"/>
      <c r="AE480" s="29"/>
      <c r="AF480" s="31"/>
      <c r="AG480" s="29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</row>
    <row r="481" spans="3:114" x14ac:dyDescent="0.25">
      <c r="C481" s="23"/>
      <c r="D481" s="23">
        <v>2114323</v>
      </c>
      <c r="E481" s="35">
        <v>43497.89912037037</v>
      </c>
      <c r="F481" s="35">
        <v>43535</v>
      </c>
      <c r="G481" s="31">
        <v>196441</v>
      </c>
      <c r="H481" s="31"/>
      <c r="I481" s="31"/>
      <c r="J481" s="31"/>
      <c r="K481" s="31"/>
      <c r="L481" s="31"/>
      <c r="M481" s="31"/>
      <c r="N481" s="31"/>
      <c r="O481" s="31"/>
      <c r="P481" s="31">
        <v>2114323</v>
      </c>
      <c r="Q481" s="31">
        <v>196441</v>
      </c>
      <c r="R481" s="31"/>
      <c r="S481" s="31"/>
      <c r="T481" s="31"/>
      <c r="U481" s="30"/>
      <c r="V481" s="31"/>
      <c r="W481" s="31"/>
      <c r="X481" s="31"/>
      <c r="Y481" s="31"/>
      <c r="Z481" s="31"/>
      <c r="AA481" s="31"/>
      <c r="AB481" s="31"/>
      <c r="AC481" s="31"/>
      <c r="AD481" s="31"/>
      <c r="AE481" s="29"/>
      <c r="AF481" s="31"/>
      <c r="AG481" s="29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</row>
    <row r="482" spans="3:114" x14ac:dyDescent="0.25">
      <c r="C482" s="23"/>
      <c r="D482" s="23">
        <v>2114337</v>
      </c>
      <c r="E482" s="35">
        <v>43498.250034722223</v>
      </c>
      <c r="F482" s="35">
        <v>43535</v>
      </c>
      <c r="G482" s="31">
        <v>1532347</v>
      </c>
      <c r="H482" s="31"/>
      <c r="I482" s="31"/>
      <c r="J482" s="31"/>
      <c r="K482" s="31"/>
      <c r="L482" s="31"/>
      <c r="M482" s="31"/>
      <c r="N482" s="31"/>
      <c r="O482" s="31"/>
      <c r="P482" s="31">
        <v>2114337</v>
      </c>
      <c r="Q482" s="31">
        <v>1532347</v>
      </c>
      <c r="R482" s="31"/>
      <c r="S482" s="31"/>
      <c r="T482" s="31"/>
      <c r="U482" s="30"/>
      <c r="V482" s="31"/>
      <c r="W482" s="31"/>
      <c r="X482" s="31"/>
      <c r="Y482" s="31"/>
      <c r="Z482" s="31"/>
      <c r="AA482" s="31"/>
      <c r="AB482" s="31"/>
      <c r="AC482" s="31"/>
      <c r="AD482" s="31"/>
      <c r="AE482" s="29"/>
      <c r="AF482" s="31"/>
      <c r="AG482" s="29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</row>
    <row r="483" spans="3:114" x14ac:dyDescent="0.25">
      <c r="C483" s="23"/>
      <c r="D483" s="23">
        <v>2114352</v>
      </c>
      <c r="E483" s="35">
        <v>43498.314398148148</v>
      </c>
      <c r="F483" s="35">
        <v>43535</v>
      </c>
      <c r="G483" s="31">
        <v>100000</v>
      </c>
      <c r="H483" s="31"/>
      <c r="I483" s="31"/>
      <c r="J483" s="31"/>
      <c r="K483" s="31"/>
      <c r="L483" s="31"/>
      <c r="M483" s="31"/>
      <c r="N483" s="31"/>
      <c r="O483" s="31"/>
      <c r="P483" s="31">
        <v>2114352</v>
      </c>
      <c r="Q483" s="31">
        <v>100000</v>
      </c>
      <c r="R483" s="31"/>
      <c r="S483" s="31"/>
      <c r="T483" s="31"/>
      <c r="U483" s="30"/>
      <c r="V483" s="31"/>
      <c r="W483" s="31"/>
      <c r="X483" s="31"/>
      <c r="Y483" s="31"/>
      <c r="Z483" s="31"/>
      <c r="AA483" s="31"/>
      <c r="AB483" s="31"/>
      <c r="AC483" s="31"/>
      <c r="AD483" s="31"/>
      <c r="AE483" s="29"/>
      <c r="AF483" s="31"/>
      <c r="AG483" s="29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</row>
    <row r="484" spans="3:114" x14ac:dyDescent="0.25">
      <c r="C484" s="23"/>
      <c r="D484" s="23">
        <v>2114455</v>
      </c>
      <c r="E484" s="35">
        <v>43498.388067129628</v>
      </c>
      <c r="F484" s="35">
        <v>43535</v>
      </c>
      <c r="G484" s="31">
        <v>100000</v>
      </c>
      <c r="H484" s="31"/>
      <c r="I484" s="31"/>
      <c r="J484" s="31"/>
      <c r="K484" s="31"/>
      <c r="L484" s="31"/>
      <c r="M484" s="31"/>
      <c r="N484" s="31"/>
      <c r="O484" s="31"/>
      <c r="P484" s="31">
        <v>2114455</v>
      </c>
      <c r="Q484" s="31">
        <v>100000</v>
      </c>
      <c r="R484" s="31"/>
      <c r="S484" s="31"/>
      <c r="T484" s="31"/>
      <c r="U484" s="30"/>
      <c r="V484" s="31"/>
      <c r="W484" s="31"/>
      <c r="X484" s="31"/>
      <c r="Y484" s="31"/>
      <c r="Z484" s="31"/>
      <c r="AA484" s="31"/>
      <c r="AB484" s="31"/>
      <c r="AC484" s="31"/>
      <c r="AD484" s="31"/>
      <c r="AE484" s="29"/>
      <c r="AF484" s="31"/>
      <c r="AG484" s="29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</row>
    <row r="485" spans="3:114" x14ac:dyDescent="0.25">
      <c r="C485" s="23"/>
      <c r="D485" s="23">
        <v>2114553</v>
      </c>
      <c r="E485" s="35">
        <v>43499.70989583333</v>
      </c>
      <c r="F485" s="35">
        <v>43535</v>
      </c>
      <c r="G485" s="31">
        <v>1730176</v>
      </c>
      <c r="H485" s="31"/>
      <c r="I485" s="31"/>
      <c r="J485" s="31"/>
      <c r="K485" s="31"/>
      <c r="L485" s="31"/>
      <c r="M485" s="31"/>
      <c r="N485" s="31"/>
      <c r="O485" s="31"/>
      <c r="P485" s="31">
        <v>2114553</v>
      </c>
      <c r="Q485" s="31">
        <v>1730176</v>
      </c>
      <c r="R485" s="31"/>
      <c r="S485" s="31"/>
      <c r="T485" s="31"/>
      <c r="U485" s="30"/>
      <c r="V485" s="31"/>
      <c r="W485" s="31"/>
      <c r="X485" s="31"/>
      <c r="Y485" s="31"/>
      <c r="Z485" s="31"/>
      <c r="AA485" s="31"/>
      <c r="AB485" s="31"/>
      <c r="AC485" s="31"/>
      <c r="AD485" s="31"/>
      <c r="AE485" s="29"/>
      <c r="AF485" s="31"/>
      <c r="AG485" s="29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</row>
    <row r="486" spans="3:114" x14ac:dyDescent="0.25">
      <c r="C486" s="23"/>
      <c r="D486" s="23">
        <v>2114630</v>
      </c>
      <c r="E486" s="35">
        <v>43500.328553240739</v>
      </c>
      <c r="F486" s="35">
        <v>43535</v>
      </c>
      <c r="G486" s="31">
        <v>382213</v>
      </c>
      <c r="H486" s="31"/>
      <c r="I486" s="31"/>
      <c r="J486" s="31"/>
      <c r="K486" s="31"/>
      <c r="L486" s="31"/>
      <c r="M486" s="31"/>
      <c r="N486" s="31"/>
      <c r="O486" s="31"/>
      <c r="P486" s="31">
        <v>2114630</v>
      </c>
      <c r="Q486" s="31">
        <v>382213</v>
      </c>
      <c r="R486" s="31"/>
      <c r="S486" s="31"/>
      <c r="T486" s="31"/>
      <c r="U486" s="30"/>
      <c r="V486" s="31"/>
      <c r="W486" s="31"/>
      <c r="X486" s="31"/>
      <c r="Y486" s="31"/>
      <c r="Z486" s="31"/>
      <c r="AA486" s="31"/>
      <c r="AB486" s="31"/>
      <c r="AC486" s="31"/>
      <c r="AD486" s="31"/>
      <c r="AE486" s="29"/>
      <c r="AF486" s="31"/>
      <c r="AG486" s="29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</row>
    <row r="487" spans="3:114" x14ac:dyDescent="0.25">
      <c r="C487" s="23"/>
      <c r="D487" s="23">
        <v>2114639</v>
      </c>
      <c r="E487" s="35">
        <v>43500.336192129631</v>
      </c>
      <c r="F487" s="35">
        <v>43535</v>
      </c>
      <c r="G487" s="31">
        <v>100000</v>
      </c>
      <c r="H487" s="31"/>
      <c r="I487" s="31"/>
      <c r="J487" s="31"/>
      <c r="K487" s="31"/>
      <c r="L487" s="31"/>
      <c r="M487" s="31"/>
      <c r="N487" s="31"/>
      <c r="O487" s="31"/>
      <c r="P487" s="31">
        <v>2114639</v>
      </c>
      <c r="Q487" s="31">
        <v>100000</v>
      </c>
      <c r="R487" s="31"/>
      <c r="S487" s="31"/>
      <c r="T487" s="31"/>
      <c r="U487" s="30"/>
      <c r="V487" s="31"/>
      <c r="W487" s="31"/>
      <c r="X487" s="31"/>
      <c r="Y487" s="31"/>
      <c r="Z487" s="31"/>
      <c r="AA487" s="31"/>
      <c r="AB487" s="31"/>
      <c r="AC487" s="31"/>
      <c r="AD487" s="31"/>
      <c r="AE487" s="29"/>
      <c r="AF487" s="31"/>
      <c r="AG487" s="29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</row>
    <row r="488" spans="3:114" x14ac:dyDescent="0.25">
      <c r="C488" s="23"/>
      <c r="D488" s="23">
        <v>2114670</v>
      </c>
      <c r="E488" s="35">
        <v>43500.354988425926</v>
      </c>
      <c r="F488" s="35">
        <v>43535</v>
      </c>
      <c r="G488" s="31">
        <v>100000</v>
      </c>
      <c r="H488" s="31"/>
      <c r="I488" s="31"/>
      <c r="J488" s="31"/>
      <c r="K488" s="31"/>
      <c r="L488" s="31"/>
      <c r="M488" s="31"/>
      <c r="N488" s="31"/>
      <c r="O488" s="31"/>
      <c r="P488" s="31">
        <v>2114670</v>
      </c>
      <c r="Q488" s="31">
        <v>100000</v>
      </c>
      <c r="R488" s="31"/>
      <c r="S488" s="31"/>
      <c r="T488" s="31"/>
      <c r="U488" s="30"/>
      <c r="V488" s="31"/>
      <c r="W488" s="31"/>
      <c r="X488" s="31"/>
      <c r="Y488" s="31"/>
      <c r="Z488" s="31"/>
      <c r="AA488" s="31"/>
      <c r="AB488" s="31"/>
      <c r="AC488" s="31"/>
      <c r="AD488" s="31"/>
      <c r="AE488" s="29"/>
      <c r="AF488" s="31"/>
      <c r="AG488" s="29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</row>
    <row r="489" spans="3:114" x14ac:dyDescent="0.25">
      <c r="C489" s="23"/>
      <c r="D489" s="23">
        <v>2114674</v>
      </c>
      <c r="E489" s="35">
        <v>43500.357418981483</v>
      </c>
      <c r="F489" s="35">
        <v>43535</v>
      </c>
      <c r="G489" s="31">
        <v>32800</v>
      </c>
      <c r="H489" s="31"/>
      <c r="I489" s="31"/>
      <c r="J489" s="31"/>
      <c r="K489" s="31"/>
      <c r="L489" s="31"/>
      <c r="M489" s="31"/>
      <c r="N489" s="31"/>
      <c r="O489" s="31"/>
      <c r="P489" s="31">
        <v>2114674</v>
      </c>
      <c r="Q489" s="31">
        <v>32800</v>
      </c>
      <c r="R489" s="31"/>
      <c r="S489" s="31"/>
      <c r="T489" s="31"/>
      <c r="U489" s="30"/>
      <c r="V489" s="31"/>
      <c r="W489" s="31"/>
      <c r="X489" s="31"/>
      <c r="Y489" s="31"/>
      <c r="Z489" s="31"/>
      <c r="AA489" s="31"/>
      <c r="AB489" s="31"/>
      <c r="AC489" s="31"/>
      <c r="AD489" s="31"/>
      <c r="AE489" s="29"/>
      <c r="AF489" s="31"/>
      <c r="AG489" s="29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</row>
    <row r="490" spans="3:114" x14ac:dyDescent="0.25">
      <c r="C490" s="23"/>
      <c r="D490" s="23">
        <v>2114760</v>
      </c>
      <c r="E490" s="35">
        <v>43500.450243055559</v>
      </c>
      <c r="F490" s="35">
        <v>43535</v>
      </c>
      <c r="G490" s="31">
        <v>382312</v>
      </c>
      <c r="H490" s="31"/>
      <c r="I490" s="31"/>
      <c r="J490" s="31"/>
      <c r="K490" s="31"/>
      <c r="L490" s="31"/>
      <c r="M490" s="31"/>
      <c r="N490" s="31"/>
      <c r="O490" s="31"/>
      <c r="P490" s="31">
        <v>2114760</v>
      </c>
      <c r="Q490" s="31">
        <v>382312</v>
      </c>
      <c r="R490" s="31"/>
      <c r="S490" s="31"/>
      <c r="T490" s="31"/>
      <c r="U490" s="30"/>
      <c r="V490" s="31"/>
      <c r="W490" s="31"/>
      <c r="X490" s="31"/>
      <c r="Y490" s="31"/>
      <c r="Z490" s="31"/>
      <c r="AA490" s="31"/>
      <c r="AB490" s="31"/>
      <c r="AC490" s="31"/>
      <c r="AD490" s="31"/>
      <c r="AE490" s="29"/>
      <c r="AF490" s="31"/>
      <c r="AG490" s="29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</row>
    <row r="491" spans="3:114" x14ac:dyDescent="0.25">
      <c r="C491" s="23"/>
      <c r="D491" s="23">
        <v>2114838</v>
      </c>
      <c r="E491" s="35">
        <v>43500.576643518521</v>
      </c>
      <c r="F491" s="35">
        <v>43535</v>
      </c>
      <c r="G491" s="31">
        <v>100000</v>
      </c>
      <c r="H491" s="31"/>
      <c r="I491" s="31"/>
      <c r="J491" s="31"/>
      <c r="K491" s="31"/>
      <c r="L491" s="31"/>
      <c r="M491" s="31"/>
      <c r="N491" s="31"/>
      <c r="O491" s="31"/>
      <c r="P491" s="31">
        <v>2114838</v>
      </c>
      <c r="Q491" s="31">
        <v>100000</v>
      </c>
      <c r="R491" s="31"/>
      <c r="S491" s="31"/>
      <c r="T491" s="31"/>
      <c r="U491" s="30"/>
      <c r="V491" s="31"/>
      <c r="W491" s="31"/>
      <c r="X491" s="31"/>
      <c r="Y491" s="31"/>
      <c r="Z491" s="31"/>
      <c r="AA491" s="31"/>
      <c r="AB491" s="31"/>
      <c r="AC491" s="31"/>
      <c r="AD491" s="31"/>
      <c r="AE491" s="29"/>
      <c r="AF491" s="31"/>
      <c r="AG491" s="29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</row>
    <row r="492" spans="3:114" x14ac:dyDescent="0.25">
      <c r="C492" s="23"/>
      <c r="D492" s="23">
        <v>2114863</v>
      </c>
      <c r="E492" s="35">
        <v>43500.59269675926</v>
      </c>
      <c r="F492" s="35">
        <v>43535</v>
      </c>
      <c r="G492" s="31">
        <v>100000</v>
      </c>
      <c r="H492" s="31"/>
      <c r="I492" s="31"/>
      <c r="J492" s="31"/>
      <c r="K492" s="31"/>
      <c r="L492" s="31"/>
      <c r="M492" s="31"/>
      <c r="N492" s="31"/>
      <c r="O492" s="31"/>
      <c r="P492" s="31">
        <v>2114863</v>
      </c>
      <c r="Q492" s="31">
        <v>100000</v>
      </c>
      <c r="R492" s="31"/>
      <c r="S492" s="31"/>
      <c r="T492" s="31"/>
      <c r="U492" s="30"/>
      <c r="V492" s="31"/>
      <c r="W492" s="31"/>
      <c r="X492" s="31"/>
      <c r="Y492" s="31"/>
      <c r="Z492" s="31"/>
      <c r="AA492" s="31"/>
      <c r="AB492" s="31"/>
      <c r="AC492" s="31"/>
      <c r="AD492" s="31"/>
      <c r="AE492" s="29"/>
      <c r="AF492" s="31"/>
      <c r="AG492" s="29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</row>
    <row r="493" spans="3:114" x14ac:dyDescent="0.25">
      <c r="C493" s="23"/>
      <c r="D493" s="23">
        <v>2114901</v>
      </c>
      <c r="E493" s="35">
        <v>43500.655509259261</v>
      </c>
      <c r="F493" s="35">
        <v>43535</v>
      </c>
      <c r="G493" s="31">
        <v>47700</v>
      </c>
      <c r="H493" s="31"/>
      <c r="I493" s="31"/>
      <c r="J493" s="31"/>
      <c r="K493" s="31"/>
      <c r="L493" s="31"/>
      <c r="M493" s="31"/>
      <c r="N493" s="31"/>
      <c r="O493" s="31"/>
      <c r="P493" s="31">
        <v>2114901</v>
      </c>
      <c r="Q493" s="31">
        <v>47700</v>
      </c>
      <c r="R493" s="31"/>
      <c r="S493" s="31"/>
      <c r="T493" s="31"/>
      <c r="U493" s="30"/>
      <c r="V493" s="31"/>
      <c r="W493" s="31"/>
      <c r="X493" s="31"/>
      <c r="Y493" s="31"/>
      <c r="Z493" s="31"/>
      <c r="AA493" s="31"/>
      <c r="AB493" s="31"/>
      <c r="AC493" s="31"/>
      <c r="AD493" s="31"/>
      <c r="AE493" s="29"/>
      <c r="AF493" s="31"/>
      <c r="AG493" s="29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  <c r="CX493" s="31"/>
      <c r="CY493" s="31"/>
      <c r="CZ493" s="31"/>
      <c r="DA493" s="31"/>
      <c r="DB493" s="31"/>
      <c r="DC493" s="31"/>
      <c r="DD493" s="31"/>
      <c r="DE493" s="31"/>
      <c r="DF493" s="31"/>
      <c r="DG493" s="31"/>
      <c r="DH493" s="31"/>
      <c r="DI493" s="31"/>
      <c r="DJ493" s="31"/>
    </row>
    <row r="494" spans="3:114" x14ac:dyDescent="0.25">
      <c r="C494" s="23"/>
      <c r="D494" s="23">
        <v>2114957</v>
      </c>
      <c r="E494" s="35">
        <v>43500.735532407409</v>
      </c>
      <c r="F494" s="35">
        <v>43535</v>
      </c>
      <c r="G494" s="31">
        <v>40300</v>
      </c>
      <c r="H494" s="31"/>
      <c r="I494" s="31"/>
      <c r="J494" s="31"/>
      <c r="K494" s="31"/>
      <c r="L494" s="31"/>
      <c r="M494" s="31"/>
      <c r="N494" s="31"/>
      <c r="O494" s="31"/>
      <c r="P494" s="31">
        <v>2114957</v>
      </c>
      <c r="Q494" s="31">
        <v>40300</v>
      </c>
      <c r="R494" s="31"/>
      <c r="S494" s="31"/>
      <c r="T494" s="31"/>
      <c r="U494" s="30"/>
      <c r="V494" s="31"/>
      <c r="W494" s="31"/>
      <c r="X494" s="31"/>
      <c r="Y494" s="31"/>
      <c r="Z494" s="31"/>
      <c r="AA494" s="31"/>
      <c r="AB494" s="31"/>
      <c r="AC494" s="31"/>
      <c r="AD494" s="31"/>
      <c r="AE494" s="29"/>
      <c r="AF494" s="31"/>
      <c r="AG494" s="29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  <c r="CS494" s="31"/>
      <c r="CT494" s="31"/>
      <c r="CU494" s="31"/>
      <c r="CV494" s="31"/>
      <c r="CW494" s="31"/>
      <c r="CX494" s="31"/>
      <c r="CY494" s="31"/>
      <c r="CZ494" s="31"/>
      <c r="DA494" s="31"/>
      <c r="DB494" s="31"/>
      <c r="DC494" s="31"/>
      <c r="DD494" s="31"/>
      <c r="DE494" s="31"/>
      <c r="DF494" s="31"/>
      <c r="DG494" s="31"/>
      <c r="DH494" s="31"/>
      <c r="DI494" s="31"/>
      <c r="DJ494" s="31"/>
    </row>
    <row r="495" spans="3:114" x14ac:dyDescent="0.25">
      <c r="C495" s="23"/>
      <c r="D495" s="23">
        <v>2114986</v>
      </c>
      <c r="E495" s="35">
        <v>43500.775000000001</v>
      </c>
      <c r="F495" s="35">
        <v>43535</v>
      </c>
      <c r="G495" s="31">
        <v>169816</v>
      </c>
      <c r="H495" s="31"/>
      <c r="I495" s="31"/>
      <c r="J495" s="31"/>
      <c r="K495" s="31"/>
      <c r="L495" s="31"/>
      <c r="M495" s="31"/>
      <c r="N495" s="31"/>
      <c r="O495" s="31"/>
      <c r="P495" s="31">
        <v>2114986</v>
      </c>
      <c r="Q495" s="31">
        <v>169816</v>
      </c>
      <c r="R495" s="31"/>
      <c r="S495" s="31"/>
      <c r="T495" s="31"/>
      <c r="U495" s="30"/>
      <c r="V495" s="31"/>
      <c r="W495" s="31"/>
      <c r="X495" s="31"/>
      <c r="Y495" s="31"/>
      <c r="Z495" s="31"/>
      <c r="AA495" s="31"/>
      <c r="AB495" s="31"/>
      <c r="AC495" s="31"/>
      <c r="AD495" s="31"/>
      <c r="AE495" s="29"/>
      <c r="AF495" s="31"/>
      <c r="AG495" s="29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  <c r="CX495" s="31"/>
      <c r="CY495" s="31"/>
      <c r="CZ495" s="31"/>
      <c r="DA495" s="31"/>
      <c r="DB495" s="31"/>
      <c r="DC495" s="31"/>
      <c r="DD495" s="31"/>
      <c r="DE495" s="31"/>
      <c r="DF495" s="31"/>
      <c r="DG495" s="31"/>
      <c r="DH495" s="31"/>
      <c r="DI495" s="31"/>
      <c r="DJ495" s="31"/>
    </row>
    <row r="496" spans="3:114" x14ac:dyDescent="0.25">
      <c r="C496" s="23"/>
      <c r="D496" s="23">
        <v>2114992</v>
      </c>
      <c r="E496" s="35">
        <v>43500.918171296296</v>
      </c>
      <c r="F496" s="35">
        <v>43535</v>
      </c>
      <c r="G496" s="31">
        <v>2436763</v>
      </c>
      <c r="H496" s="31"/>
      <c r="I496" s="31"/>
      <c r="J496" s="31"/>
      <c r="K496" s="31"/>
      <c r="L496" s="31"/>
      <c r="M496" s="31"/>
      <c r="N496" s="31"/>
      <c r="O496" s="31"/>
      <c r="P496" s="31">
        <v>2114992</v>
      </c>
      <c r="Q496" s="31">
        <v>2436763</v>
      </c>
      <c r="R496" s="31"/>
      <c r="S496" s="31"/>
      <c r="T496" s="31"/>
      <c r="U496" s="30"/>
      <c r="V496" s="31"/>
      <c r="W496" s="31"/>
      <c r="X496" s="31"/>
      <c r="Y496" s="31"/>
      <c r="Z496" s="31"/>
      <c r="AA496" s="31"/>
      <c r="AB496" s="31"/>
      <c r="AC496" s="31"/>
      <c r="AD496" s="31"/>
      <c r="AE496" s="29"/>
      <c r="AF496" s="31"/>
      <c r="AG496" s="29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  <c r="CX496" s="31"/>
      <c r="CY496" s="31"/>
      <c r="CZ496" s="31"/>
      <c r="DA496" s="31"/>
      <c r="DB496" s="31"/>
      <c r="DC496" s="31"/>
      <c r="DD496" s="31"/>
      <c r="DE496" s="31"/>
      <c r="DF496" s="31"/>
      <c r="DG496" s="31"/>
      <c r="DH496" s="31"/>
      <c r="DI496" s="31"/>
      <c r="DJ496" s="31"/>
    </row>
    <row r="497" spans="3:114" x14ac:dyDescent="0.25">
      <c r="C497" s="23"/>
      <c r="D497" s="23">
        <v>2115124</v>
      </c>
      <c r="E497" s="35">
        <v>43501.356909722221</v>
      </c>
      <c r="F497" s="35">
        <v>43535</v>
      </c>
      <c r="G497" s="31">
        <v>38300</v>
      </c>
      <c r="H497" s="31"/>
      <c r="I497" s="31"/>
      <c r="J497" s="31"/>
      <c r="K497" s="31"/>
      <c r="L497" s="31"/>
      <c r="M497" s="31"/>
      <c r="N497" s="31"/>
      <c r="O497" s="31"/>
      <c r="P497" s="31">
        <v>2115124</v>
      </c>
      <c r="Q497" s="31">
        <v>38300</v>
      </c>
      <c r="R497" s="31"/>
      <c r="S497" s="31"/>
      <c r="T497" s="31"/>
      <c r="U497" s="30"/>
      <c r="V497" s="31"/>
      <c r="W497" s="31"/>
      <c r="X497" s="31"/>
      <c r="Y497" s="31"/>
      <c r="Z497" s="31"/>
      <c r="AA497" s="31"/>
      <c r="AB497" s="31"/>
      <c r="AC497" s="31"/>
      <c r="AD497" s="31"/>
      <c r="AE497" s="29"/>
      <c r="AF497" s="31"/>
      <c r="AG497" s="29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  <c r="CO497" s="31"/>
      <c r="CP497" s="31"/>
      <c r="CQ497" s="31"/>
      <c r="CR497" s="31"/>
      <c r="CS497" s="31"/>
      <c r="CT497" s="31"/>
      <c r="CU497" s="31"/>
      <c r="CV497" s="31"/>
      <c r="CW497" s="31"/>
      <c r="CX497" s="31"/>
      <c r="CY497" s="31"/>
      <c r="CZ497" s="31"/>
      <c r="DA497" s="31"/>
      <c r="DB497" s="31"/>
      <c r="DC497" s="31"/>
      <c r="DD497" s="31"/>
      <c r="DE497" s="31"/>
      <c r="DF497" s="31"/>
      <c r="DG497" s="31"/>
      <c r="DH497" s="31"/>
      <c r="DI497" s="31"/>
      <c r="DJ497" s="31"/>
    </row>
    <row r="498" spans="3:114" x14ac:dyDescent="0.25">
      <c r="C498" s="23"/>
      <c r="D498" s="23">
        <v>2115240</v>
      </c>
      <c r="E498" s="35">
        <v>43501.495763888888</v>
      </c>
      <c r="F498" s="35">
        <v>43535</v>
      </c>
      <c r="G498" s="31">
        <v>250213</v>
      </c>
      <c r="H498" s="31"/>
      <c r="I498" s="31"/>
      <c r="J498" s="31"/>
      <c r="K498" s="31"/>
      <c r="L498" s="31"/>
      <c r="M498" s="31"/>
      <c r="N498" s="31"/>
      <c r="O498" s="31"/>
      <c r="P498" s="31">
        <v>2115240</v>
      </c>
      <c r="Q498" s="31">
        <v>250213</v>
      </c>
      <c r="R498" s="31"/>
      <c r="S498" s="31"/>
      <c r="T498" s="31"/>
      <c r="U498" s="30"/>
      <c r="V498" s="31"/>
      <c r="W498" s="31"/>
      <c r="X498" s="31"/>
      <c r="Y498" s="31"/>
      <c r="Z498" s="31"/>
      <c r="AA498" s="31"/>
      <c r="AB498" s="31"/>
      <c r="AC498" s="31"/>
      <c r="AD498" s="31"/>
      <c r="AE498" s="29"/>
      <c r="AF498" s="31"/>
      <c r="AG498" s="29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1"/>
      <c r="CV498" s="31"/>
      <c r="CW498" s="31"/>
      <c r="CX498" s="31"/>
      <c r="CY498" s="31"/>
      <c r="CZ498" s="31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</row>
    <row r="499" spans="3:114" x14ac:dyDescent="0.25">
      <c r="C499" s="23"/>
      <c r="D499" s="23">
        <v>2115264</v>
      </c>
      <c r="E499" s="35">
        <v>43501.5544212963</v>
      </c>
      <c r="F499" s="35">
        <v>43535</v>
      </c>
      <c r="G499" s="31">
        <v>38300</v>
      </c>
      <c r="H499" s="31"/>
      <c r="I499" s="31"/>
      <c r="J499" s="31"/>
      <c r="K499" s="31"/>
      <c r="L499" s="31"/>
      <c r="M499" s="31"/>
      <c r="N499" s="31"/>
      <c r="O499" s="31"/>
      <c r="P499" s="31">
        <v>2115264</v>
      </c>
      <c r="Q499" s="31">
        <v>38300</v>
      </c>
      <c r="R499" s="31"/>
      <c r="S499" s="31"/>
      <c r="T499" s="31"/>
      <c r="U499" s="30"/>
      <c r="V499" s="31"/>
      <c r="W499" s="31"/>
      <c r="X499" s="31"/>
      <c r="Y499" s="31"/>
      <c r="Z499" s="31"/>
      <c r="AA499" s="31"/>
      <c r="AB499" s="31"/>
      <c r="AC499" s="31"/>
      <c r="AD499" s="31"/>
      <c r="AE499" s="29"/>
      <c r="AF499" s="31"/>
      <c r="AG499" s="29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  <c r="CO499" s="31"/>
      <c r="CP499" s="31"/>
      <c r="CQ499" s="31"/>
      <c r="CR499" s="31"/>
      <c r="CS499" s="31"/>
      <c r="CT499" s="31"/>
      <c r="CU499" s="31"/>
      <c r="CV499" s="31"/>
      <c r="CW499" s="31"/>
      <c r="CX499" s="31"/>
      <c r="CY499" s="31"/>
      <c r="CZ499" s="31"/>
      <c r="DA499" s="31"/>
      <c r="DB499" s="31"/>
      <c r="DC499" s="31"/>
      <c r="DD499" s="31"/>
      <c r="DE499" s="31"/>
      <c r="DF499" s="31"/>
      <c r="DG499" s="31"/>
      <c r="DH499" s="31"/>
      <c r="DI499" s="31"/>
      <c r="DJ499" s="31"/>
    </row>
    <row r="500" spans="3:114" x14ac:dyDescent="0.25">
      <c r="C500" s="23"/>
      <c r="D500" s="23">
        <v>2115348</v>
      </c>
      <c r="E500" s="35">
        <v>43501.612951388888</v>
      </c>
      <c r="F500" s="35">
        <v>43535</v>
      </c>
      <c r="G500" s="31">
        <v>182853</v>
      </c>
      <c r="H500" s="31"/>
      <c r="I500" s="31"/>
      <c r="J500" s="31"/>
      <c r="K500" s="31"/>
      <c r="L500" s="31"/>
      <c r="M500" s="31"/>
      <c r="N500" s="31"/>
      <c r="O500" s="31"/>
      <c r="P500" s="31">
        <v>2115348</v>
      </c>
      <c r="Q500" s="31">
        <v>182853</v>
      </c>
      <c r="R500" s="31"/>
      <c r="S500" s="31"/>
      <c r="T500" s="31"/>
      <c r="U500" s="30"/>
      <c r="V500" s="31"/>
      <c r="W500" s="31"/>
      <c r="X500" s="31"/>
      <c r="Y500" s="31"/>
      <c r="Z500" s="31"/>
      <c r="AA500" s="31"/>
      <c r="AB500" s="31"/>
      <c r="AC500" s="31"/>
      <c r="AD500" s="31"/>
      <c r="AE500" s="29"/>
      <c r="AF500" s="31"/>
      <c r="AG500" s="29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  <c r="CX500" s="31"/>
      <c r="CY500" s="31"/>
      <c r="CZ500" s="31"/>
      <c r="DA500" s="31"/>
      <c r="DB500" s="31"/>
      <c r="DC500" s="31"/>
      <c r="DD500" s="31"/>
      <c r="DE500" s="31"/>
      <c r="DF500" s="31"/>
      <c r="DG500" s="31"/>
      <c r="DH500" s="31"/>
      <c r="DI500" s="31"/>
      <c r="DJ500" s="31"/>
    </row>
    <row r="501" spans="3:114" x14ac:dyDescent="0.25">
      <c r="C501" s="23"/>
      <c r="D501" s="23">
        <v>2115382</v>
      </c>
      <c r="E501" s="35">
        <v>43501.642858796295</v>
      </c>
      <c r="F501" s="35">
        <v>43535</v>
      </c>
      <c r="G501" s="31">
        <v>100000</v>
      </c>
      <c r="H501" s="31"/>
      <c r="I501" s="31"/>
      <c r="J501" s="31"/>
      <c r="K501" s="31"/>
      <c r="L501" s="31"/>
      <c r="M501" s="31"/>
      <c r="N501" s="31"/>
      <c r="O501" s="31"/>
      <c r="P501" s="31">
        <v>2115382</v>
      </c>
      <c r="Q501" s="31">
        <v>100000</v>
      </c>
      <c r="R501" s="31"/>
      <c r="S501" s="31"/>
      <c r="T501" s="31"/>
      <c r="U501" s="30"/>
      <c r="V501" s="31"/>
      <c r="W501" s="31"/>
      <c r="X501" s="31"/>
      <c r="Y501" s="31"/>
      <c r="Z501" s="31"/>
      <c r="AA501" s="31"/>
      <c r="AB501" s="31"/>
      <c r="AC501" s="31"/>
      <c r="AD501" s="31"/>
      <c r="AE501" s="29"/>
      <c r="AF501" s="31"/>
      <c r="AG501" s="29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  <c r="CO501" s="31"/>
      <c r="CP501" s="31"/>
      <c r="CQ501" s="31"/>
      <c r="CR501" s="31"/>
      <c r="CS501" s="31"/>
      <c r="CT501" s="31"/>
      <c r="CU501" s="31"/>
      <c r="CV501" s="31"/>
      <c r="CW501" s="31"/>
      <c r="CX501" s="31"/>
      <c r="CY501" s="31"/>
      <c r="CZ501" s="31"/>
      <c r="DA501" s="31"/>
      <c r="DB501" s="31"/>
      <c r="DC501" s="31"/>
      <c r="DD501" s="31"/>
      <c r="DE501" s="31"/>
      <c r="DF501" s="31"/>
      <c r="DG501" s="31"/>
      <c r="DH501" s="31"/>
      <c r="DI501" s="31"/>
      <c r="DJ501" s="31"/>
    </row>
    <row r="502" spans="3:114" x14ac:dyDescent="0.25">
      <c r="C502" s="23"/>
      <c r="D502" s="23">
        <v>2115413</v>
      </c>
      <c r="E502" s="35">
        <v>43501.761608796296</v>
      </c>
      <c r="F502" s="35">
        <v>43535</v>
      </c>
      <c r="G502" s="31">
        <v>536707</v>
      </c>
      <c r="H502" s="31"/>
      <c r="I502" s="31"/>
      <c r="J502" s="31"/>
      <c r="K502" s="31"/>
      <c r="L502" s="31"/>
      <c r="M502" s="31"/>
      <c r="N502" s="31"/>
      <c r="O502" s="31"/>
      <c r="P502" s="31">
        <v>2115413</v>
      </c>
      <c r="Q502" s="31">
        <v>536707</v>
      </c>
      <c r="R502" s="31"/>
      <c r="S502" s="31"/>
      <c r="T502" s="31"/>
      <c r="U502" s="30"/>
      <c r="V502" s="31"/>
      <c r="W502" s="31"/>
      <c r="X502" s="31"/>
      <c r="Y502" s="31"/>
      <c r="Z502" s="31"/>
      <c r="AA502" s="31"/>
      <c r="AB502" s="31"/>
      <c r="AC502" s="31"/>
      <c r="AD502" s="31"/>
      <c r="AE502" s="29"/>
      <c r="AF502" s="31"/>
      <c r="AG502" s="29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  <c r="CO502" s="31"/>
      <c r="CP502" s="31"/>
      <c r="CQ502" s="31"/>
      <c r="CR502" s="31"/>
      <c r="CS502" s="31"/>
      <c r="CT502" s="31"/>
      <c r="CU502" s="31"/>
      <c r="CV502" s="31"/>
      <c r="CW502" s="31"/>
      <c r="CX502" s="31"/>
      <c r="CY502" s="31"/>
      <c r="CZ502" s="31"/>
      <c r="DA502" s="31"/>
      <c r="DB502" s="31"/>
      <c r="DC502" s="31"/>
      <c r="DD502" s="31"/>
      <c r="DE502" s="31"/>
      <c r="DF502" s="31"/>
      <c r="DG502" s="31"/>
      <c r="DH502" s="31"/>
      <c r="DI502" s="31"/>
      <c r="DJ502" s="31"/>
    </row>
    <row r="503" spans="3:114" x14ac:dyDescent="0.25">
      <c r="C503" s="23"/>
      <c r="D503" s="23">
        <v>2115497</v>
      </c>
      <c r="E503" s="35">
        <v>43502.292696759258</v>
      </c>
      <c r="F503" s="35">
        <v>43535</v>
      </c>
      <c r="G503" s="31">
        <v>100000</v>
      </c>
      <c r="H503" s="31"/>
      <c r="I503" s="31"/>
      <c r="J503" s="31"/>
      <c r="K503" s="31"/>
      <c r="L503" s="31"/>
      <c r="M503" s="31"/>
      <c r="N503" s="31"/>
      <c r="O503" s="31"/>
      <c r="P503" s="31">
        <v>2115497</v>
      </c>
      <c r="Q503" s="31">
        <v>100000</v>
      </c>
      <c r="R503" s="31"/>
      <c r="S503" s="31"/>
      <c r="T503" s="31"/>
      <c r="U503" s="30"/>
      <c r="V503" s="31"/>
      <c r="W503" s="31"/>
      <c r="X503" s="31"/>
      <c r="Y503" s="31"/>
      <c r="Z503" s="31"/>
      <c r="AA503" s="31"/>
      <c r="AB503" s="31"/>
      <c r="AC503" s="31"/>
      <c r="AD503" s="31"/>
      <c r="AE503" s="29"/>
      <c r="AF503" s="31"/>
      <c r="AG503" s="29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  <c r="CO503" s="31"/>
      <c r="CP503" s="31"/>
      <c r="CQ503" s="31"/>
      <c r="CR503" s="31"/>
      <c r="CS503" s="31"/>
      <c r="CT503" s="31"/>
      <c r="CU503" s="31"/>
      <c r="CV503" s="31"/>
      <c r="CW503" s="31"/>
      <c r="CX503" s="31"/>
      <c r="CY503" s="31"/>
      <c r="CZ503" s="31"/>
      <c r="DA503" s="31"/>
      <c r="DB503" s="31"/>
      <c r="DC503" s="31"/>
      <c r="DD503" s="31"/>
      <c r="DE503" s="31"/>
      <c r="DF503" s="31"/>
      <c r="DG503" s="31"/>
      <c r="DH503" s="31"/>
      <c r="DI503" s="31"/>
      <c r="DJ503" s="31"/>
    </row>
    <row r="504" spans="3:114" x14ac:dyDescent="0.25">
      <c r="C504" s="23"/>
      <c r="D504" s="23">
        <v>2115616</v>
      </c>
      <c r="E504" s="35">
        <v>43502.403252314813</v>
      </c>
      <c r="F504" s="35">
        <v>43535</v>
      </c>
      <c r="G504" s="31">
        <v>38300</v>
      </c>
      <c r="H504" s="31"/>
      <c r="I504" s="31"/>
      <c r="J504" s="31"/>
      <c r="K504" s="31"/>
      <c r="L504" s="31"/>
      <c r="M504" s="31"/>
      <c r="N504" s="31"/>
      <c r="O504" s="31"/>
      <c r="P504" s="31">
        <v>2115616</v>
      </c>
      <c r="Q504" s="31">
        <v>38300</v>
      </c>
      <c r="R504" s="31"/>
      <c r="S504" s="31"/>
      <c r="T504" s="31"/>
      <c r="U504" s="30"/>
      <c r="V504" s="31"/>
      <c r="W504" s="31"/>
      <c r="X504" s="31"/>
      <c r="Y504" s="31"/>
      <c r="Z504" s="31"/>
      <c r="AA504" s="31"/>
      <c r="AB504" s="31"/>
      <c r="AC504" s="31"/>
      <c r="AD504" s="31"/>
      <c r="AE504" s="29"/>
      <c r="AF504" s="31"/>
      <c r="AG504" s="29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  <c r="CX504" s="31"/>
      <c r="CY504" s="31"/>
      <c r="CZ504" s="31"/>
      <c r="DA504" s="31"/>
      <c r="DB504" s="31"/>
      <c r="DC504" s="31"/>
      <c r="DD504" s="31"/>
      <c r="DE504" s="31"/>
      <c r="DF504" s="31"/>
      <c r="DG504" s="31"/>
      <c r="DH504" s="31"/>
      <c r="DI504" s="31"/>
      <c r="DJ504" s="31"/>
    </row>
    <row r="505" spans="3:114" x14ac:dyDescent="0.25">
      <c r="C505" s="23"/>
      <c r="D505" s="23">
        <v>2115630</v>
      </c>
      <c r="E505" s="35">
        <v>43502.425937499997</v>
      </c>
      <c r="F505" s="35">
        <v>43535</v>
      </c>
      <c r="G505" s="31">
        <v>42300</v>
      </c>
      <c r="H505" s="31"/>
      <c r="I505" s="31"/>
      <c r="J505" s="31"/>
      <c r="K505" s="31"/>
      <c r="L505" s="31"/>
      <c r="M505" s="31"/>
      <c r="N505" s="31"/>
      <c r="O505" s="31"/>
      <c r="P505" s="31">
        <v>2115630</v>
      </c>
      <c r="Q505" s="31">
        <v>42300</v>
      </c>
      <c r="R505" s="31"/>
      <c r="S505" s="31"/>
      <c r="T505" s="31"/>
      <c r="U505" s="30"/>
      <c r="V505" s="31"/>
      <c r="W505" s="31"/>
      <c r="X505" s="31"/>
      <c r="Y505" s="31"/>
      <c r="Z505" s="31"/>
      <c r="AA505" s="31"/>
      <c r="AB505" s="31"/>
      <c r="AC505" s="31"/>
      <c r="AD505" s="31"/>
      <c r="AE505" s="29"/>
      <c r="AF505" s="31"/>
      <c r="AG505" s="29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  <c r="CX505" s="31"/>
      <c r="CY505" s="31"/>
      <c r="CZ505" s="31"/>
      <c r="DA505" s="31"/>
      <c r="DB505" s="31"/>
      <c r="DC505" s="31"/>
      <c r="DD505" s="31"/>
      <c r="DE505" s="31"/>
      <c r="DF505" s="31"/>
      <c r="DG505" s="31"/>
      <c r="DH505" s="31"/>
      <c r="DI505" s="31"/>
      <c r="DJ505" s="31"/>
    </row>
    <row r="506" spans="3:114" x14ac:dyDescent="0.25">
      <c r="C506" s="23"/>
      <c r="D506" s="23">
        <v>2115680</v>
      </c>
      <c r="E506" s="35">
        <v>43502.512164351851</v>
      </c>
      <c r="F506" s="35">
        <v>43535</v>
      </c>
      <c r="G506" s="31">
        <v>148000</v>
      </c>
      <c r="H506" s="31"/>
      <c r="I506" s="31"/>
      <c r="J506" s="31"/>
      <c r="K506" s="31"/>
      <c r="L506" s="31"/>
      <c r="M506" s="31"/>
      <c r="N506" s="31"/>
      <c r="O506" s="31"/>
      <c r="P506" s="31">
        <v>2115680</v>
      </c>
      <c r="Q506" s="31">
        <v>148000</v>
      </c>
      <c r="R506" s="31"/>
      <c r="S506" s="31"/>
      <c r="T506" s="31"/>
      <c r="U506" s="30"/>
      <c r="V506" s="31"/>
      <c r="W506" s="31"/>
      <c r="X506" s="31"/>
      <c r="Y506" s="31"/>
      <c r="Z506" s="31"/>
      <c r="AA506" s="31"/>
      <c r="AB506" s="31"/>
      <c r="AC506" s="31"/>
      <c r="AD506" s="31"/>
      <c r="AE506" s="29"/>
      <c r="AF506" s="31"/>
      <c r="AG506" s="29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</row>
    <row r="507" spans="3:114" x14ac:dyDescent="0.25">
      <c r="C507" s="23"/>
      <c r="D507" s="23">
        <v>2115756</v>
      </c>
      <c r="E507" s="35">
        <v>43502.574074074073</v>
      </c>
      <c r="F507" s="35">
        <v>43535</v>
      </c>
      <c r="G507" s="31">
        <v>32800</v>
      </c>
      <c r="H507" s="31"/>
      <c r="I507" s="31"/>
      <c r="J507" s="31"/>
      <c r="K507" s="31"/>
      <c r="L507" s="31"/>
      <c r="M507" s="31"/>
      <c r="N507" s="31"/>
      <c r="O507" s="31"/>
      <c r="P507" s="31">
        <v>2115756</v>
      </c>
      <c r="Q507" s="31">
        <v>32800</v>
      </c>
      <c r="R507" s="31"/>
      <c r="S507" s="31"/>
      <c r="T507" s="31"/>
      <c r="U507" s="30"/>
      <c r="V507" s="31"/>
      <c r="W507" s="31"/>
      <c r="X507" s="31"/>
      <c r="Y507" s="31"/>
      <c r="Z507" s="31"/>
      <c r="AA507" s="31"/>
      <c r="AB507" s="31"/>
      <c r="AC507" s="31"/>
      <c r="AD507" s="31"/>
      <c r="AE507" s="29"/>
      <c r="AF507" s="31"/>
      <c r="AG507" s="29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</row>
    <row r="508" spans="3:114" x14ac:dyDescent="0.25">
      <c r="C508" s="23"/>
      <c r="D508" s="23">
        <v>2115762</v>
      </c>
      <c r="E508" s="35">
        <v>43502.576944444445</v>
      </c>
      <c r="F508" s="35">
        <v>43535</v>
      </c>
      <c r="G508" s="31">
        <v>100000</v>
      </c>
      <c r="H508" s="31"/>
      <c r="I508" s="31"/>
      <c r="J508" s="31"/>
      <c r="K508" s="31"/>
      <c r="L508" s="31"/>
      <c r="M508" s="31"/>
      <c r="N508" s="31"/>
      <c r="O508" s="31"/>
      <c r="P508" s="31">
        <v>2115762</v>
      </c>
      <c r="Q508" s="31">
        <v>100000</v>
      </c>
      <c r="R508" s="31"/>
      <c r="S508" s="31"/>
      <c r="T508" s="31"/>
      <c r="U508" s="30"/>
      <c r="V508" s="31"/>
      <c r="W508" s="31"/>
      <c r="X508" s="31"/>
      <c r="Y508" s="31"/>
      <c r="Z508" s="31"/>
      <c r="AA508" s="31"/>
      <c r="AB508" s="31"/>
      <c r="AC508" s="31"/>
      <c r="AD508" s="31"/>
      <c r="AE508" s="29"/>
      <c r="AF508" s="31"/>
      <c r="AG508" s="29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</row>
    <row r="509" spans="3:114" x14ac:dyDescent="0.25">
      <c r="C509" s="23"/>
      <c r="D509" s="23">
        <v>2115779</v>
      </c>
      <c r="E509" s="35">
        <v>43502.595462962963</v>
      </c>
      <c r="F509" s="35">
        <v>43535</v>
      </c>
      <c r="G509" s="31">
        <v>697792</v>
      </c>
      <c r="H509" s="31"/>
      <c r="I509" s="31"/>
      <c r="J509" s="31"/>
      <c r="K509" s="31"/>
      <c r="L509" s="31"/>
      <c r="M509" s="31"/>
      <c r="N509" s="31"/>
      <c r="O509" s="31"/>
      <c r="P509" s="31">
        <v>2115779</v>
      </c>
      <c r="Q509" s="31">
        <v>697792</v>
      </c>
      <c r="R509" s="31"/>
      <c r="S509" s="31"/>
      <c r="T509" s="31"/>
      <c r="U509" s="30"/>
      <c r="V509" s="31"/>
      <c r="W509" s="31"/>
      <c r="X509" s="31"/>
      <c r="Y509" s="31"/>
      <c r="Z509" s="31"/>
      <c r="AA509" s="31"/>
      <c r="AB509" s="31"/>
      <c r="AC509" s="31"/>
      <c r="AD509" s="31"/>
      <c r="AE509" s="29"/>
      <c r="AF509" s="31"/>
      <c r="AG509" s="29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</row>
    <row r="510" spans="3:114" x14ac:dyDescent="0.25">
      <c r="C510" s="23"/>
      <c r="D510" s="23">
        <v>2115911</v>
      </c>
      <c r="E510" s="35">
        <v>43503.279652777775</v>
      </c>
      <c r="F510" s="35">
        <v>43535</v>
      </c>
      <c r="G510" s="31">
        <v>38300</v>
      </c>
      <c r="H510" s="31"/>
      <c r="I510" s="31"/>
      <c r="J510" s="31"/>
      <c r="K510" s="31"/>
      <c r="L510" s="31"/>
      <c r="M510" s="31"/>
      <c r="N510" s="31"/>
      <c r="O510" s="31"/>
      <c r="P510" s="31">
        <v>2115911</v>
      </c>
      <c r="Q510" s="31">
        <v>38300</v>
      </c>
      <c r="R510" s="31"/>
      <c r="S510" s="31"/>
      <c r="T510" s="31"/>
      <c r="U510" s="30"/>
      <c r="V510" s="31"/>
      <c r="W510" s="31"/>
      <c r="X510" s="31"/>
      <c r="Y510" s="31"/>
      <c r="Z510" s="31"/>
      <c r="AA510" s="31"/>
      <c r="AB510" s="31"/>
      <c r="AC510" s="31"/>
      <c r="AD510" s="31"/>
      <c r="AE510" s="29"/>
      <c r="AF510" s="31"/>
      <c r="AG510" s="29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</row>
    <row r="511" spans="3:114" x14ac:dyDescent="0.25">
      <c r="C511" s="23"/>
      <c r="D511" s="23">
        <v>2116194</v>
      </c>
      <c r="E511" s="35">
        <v>43503.507708333331</v>
      </c>
      <c r="F511" s="35">
        <v>43535</v>
      </c>
      <c r="G511" s="31">
        <v>100000</v>
      </c>
      <c r="H511" s="31"/>
      <c r="I511" s="31"/>
      <c r="J511" s="31"/>
      <c r="K511" s="31"/>
      <c r="L511" s="31"/>
      <c r="M511" s="31"/>
      <c r="N511" s="31"/>
      <c r="O511" s="31"/>
      <c r="P511" s="31">
        <v>2116194</v>
      </c>
      <c r="Q511" s="31">
        <v>100000</v>
      </c>
      <c r="R511" s="31"/>
      <c r="S511" s="31"/>
      <c r="T511" s="31"/>
      <c r="U511" s="30"/>
      <c r="V511" s="31"/>
      <c r="W511" s="31"/>
      <c r="X511" s="31"/>
      <c r="Y511" s="31"/>
      <c r="Z511" s="31"/>
      <c r="AA511" s="31"/>
      <c r="AB511" s="31"/>
      <c r="AC511" s="31"/>
      <c r="AD511" s="31"/>
      <c r="AE511" s="29"/>
      <c r="AF511" s="31"/>
      <c r="AG511" s="29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</row>
    <row r="512" spans="3:114" x14ac:dyDescent="0.25">
      <c r="C512" s="23"/>
      <c r="D512" s="23">
        <v>2116260</v>
      </c>
      <c r="E512" s="35">
        <v>43503.560381944444</v>
      </c>
      <c r="F512" s="35">
        <v>43535</v>
      </c>
      <c r="G512" s="31">
        <v>32800</v>
      </c>
      <c r="H512" s="31"/>
      <c r="I512" s="31"/>
      <c r="J512" s="31"/>
      <c r="K512" s="31"/>
      <c r="L512" s="31"/>
      <c r="M512" s="31"/>
      <c r="N512" s="31"/>
      <c r="O512" s="31"/>
      <c r="P512" s="31">
        <v>2116260</v>
      </c>
      <c r="Q512" s="31">
        <v>32800</v>
      </c>
      <c r="R512" s="31"/>
      <c r="S512" s="31"/>
      <c r="T512" s="31"/>
      <c r="U512" s="30"/>
      <c r="V512" s="31"/>
      <c r="W512" s="31"/>
      <c r="X512" s="31"/>
      <c r="Y512" s="31"/>
      <c r="Z512" s="31"/>
      <c r="AA512" s="31"/>
      <c r="AB512" s="31"/>
      <c r="AC512" s="31"/>
      <c r="AD512" s="31"/>
      <c r="AE512" s="29"/>
      <c r="AF512" s="31"/>
      <c r="AG512" s="29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</row>
    <row r="513" spans="3:114" x14ac:dyDescent="0.25">
      <c r="C513" s="23"/>
      <c r="D513" s="23">
        <v>2116342</v>
      </c>
      <c r="E513" s="35">
        <v>43503.638958333337</v>
      </c>
      <c r="F513" s="35">
        <v>43535</v>
      </c>
      <c r="G513" s="31">
        <v>4738103</v>
      </c>
      <c r="H513" s="31"/>
      <c r="I513" s="31"/>
      <c r="J513" s="31"/>
      <c r="K513" s="31"/>
      <c r="L513" s="31"/>
      <c r="M513" s="31"/>
      <c r="N513" s="31"/>
      <c r="O513" s="31"/>
      <c r="P513" s="31">
        <v>2116342</v>
      </c>
      <c r="Q513" s="31">
        <v>4738103</v>
      </c>
      <c r="R513" s="31"/>
      <c r="S513" s="31"/>
      <c r="T513" s="31"/>
      <c r="U513" s="30"/>
      <c r="V513" s="31"/>
      <c r="W513" s="31"/>
      <c r="X513" s="31"/>
      <c r="Y513" s="31"/>
      <c r="Z513" s="31">
        <v>1721600</v>
      </c>
      <c r="AA513" s="31"/>
      <c r="AB513" s="31"/>
      <c r="AC513" s="31"/>
      <c r="AD513" s="31"/>
      <c r="AE513" s="29"/>
      <c r="AF513" s="31"/>
      <c r="AG513" s="29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</row>
    <row r="514" spans="3:114" x14ac:dyDescent="0.25">
      <c r="C514" s="23"/>
      <c r="D514" s="23">
        <v>2116360</v>
      </c>
      <c r="E514" s="35">
        <v>43503.663356481484</v>
      </c>
      <c r="F514" s="35">
        <v>43535</v>
      </c>
      <c r="G514" s="31">
        <v>38300</v>
      </c>
      <c r="H514" s="31"/>
      <c r="I514" s="31"/>
      <c r="J514" s="31"/>
      <c r="K514" s="31"/>
      <c r="L514" s="31"/>
      <c r="M514" s="31"/>
      <c r="N514" s="31"/>
      <c r="O514" s="31"/>
      <c r="P514" s="31">
        <v>2116360</v>
      </c>
      <c r="Q514" s="31">
        <v>38300</v>
      </c>
      <c r="R514" s="31"/>
      <c r="S514" s="31"/>
      <c r="T514" s="31"/>
      <c r="U514" s="30"/>
      <c r="V514" s="31"/>
      <c r="W514" s="31"/>
      <c r="X514" s="31"/>
      <c r="Y514" s="31"/>
      <c r="Z514" s="31"/>
      <c r="AA514" s="31"/>
      <c r="AB514" s="31"/>
      <c r="AC514" s="31"/>
      <c r="AD514" s="31"/>
      <c r="AE514" s="29"/>
      <c r="AF514" s="31"/>
      <c r="AG514" s="29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</row>
    <row r="515" spans="3:114" x14ac:dyDescent="0.25">
      <c r="C515" s="23"/>
      <c r="D515" s="23">
        <v>2116440</v>
      </c>
      <c r="E515" s="35">
        <v>43503.923750000002</v>
      </c>
      <c r="F515" s="35">
        <v>43535</v>
      </c>
      <c r="G515" s="31">
        <v>1790251</v>
      </c>
      <c r="H515" s="31"/>
      <c r="I515" s="31"/>
      <c r="J515" s="31"/>
      <c r="K515" s="31"/>
      <c r="L515" s="31"/>
      <c r="M515" s="31"/>
      <c r="N515" s="31"/>
      <c r="O515" s="31"/>
      <c r="P515" s="31">
        <v>2116440</v>
      </c>
      <c r="Q515" s="31">
        <v>1790251</v>
      </c>
      <c r="R515" s="31"/>
      <c r="S515" s="31"/>
      <c r="T515" s="31"/>
      <c r="U515" s="30"/>
      <c r="V515" s="31"/>
      <c r="W515" s="31"/>
      <c r="X515" s="31"/>
      <c r="Y515" s="31"/>
      <c r="Z515" s="31"/>
      <c r="AA515" s="31"/>
      <c r="AB515" s="31"/>
      <c r="AC515" s="31"/>
      <c r="AD515" s="31"/>
      <c r="AE515" s="29"/>
      <c r="AF515" s="31"/>
      <c r="AG515" s="29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</row>
    <row r="516" spans="3:114" x14ac:dyDescent="0.25">
      <c r="C516" s="23"/>
      <c r="D516" s="23">
        <v>2116552</v>
      </c>
      <c r="E516" s="35">
        <v>43504.390972222223</v>
      </c>
      <c r="F516" s="35">
        <v>43535</v>
      </c>
      <c r="G516" s="31">
        <v>14168718</v>
      </c>
      <c r="H516" s="31"/>
      <c r="I516" s="31"/>
      <c r="J516" s="31"/>
      <c r="K516" s="31"/>
      <c r="L516" s="31"/>
      <c r="M516" s="31"/>
      <c r="N516" s="31"/>
      <c r="O516" s="31"/>
      <c r="P516" s="31">
        <v>2116552</v>
      </c>
      <c r="Q516" s="31">
        <v>14168718</v>
      </c>
      <c r="R516" s="31"/>
      <c r="S516" s="31"/>
      <c r="T516" s="31"/>
      <c r="U516" s="30">
        <v>14168718</v>
      </c>
      <c r="V516" s="31"/>
      <c r="W516" s="31"/>
      <c r="X516" s="31"/>
      <c r="Y516" s="31"/>
      <c r="Z516" s="31"/>
      <c r="AA516" s="31"/>
      <c r="AB516" s="31"/>
      <c r="AC516" s="31"/>
      <c r="AD516" s="31"/>
      <c r="AE516" s="29"/>
      <c r="AF516" s="31"/>
      <c r="AG516" s="29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</row>
    <row r="517" spans="3:114" x14ac:dyDescent="0.25">
      <c r="C517" s="23"/>
      <c r="D517" s="23">
        <v>2116603</v>
      </c>
      <c r="E517" s="35">
        <v>43504.445462962962</v>
      </c>
      <c r="F517" s="35">
        <v>43535</v>
      </c>
      <c r="G517" s="31">
        <v>38300</v>
      </c>
      <c r="H517" s="31"/>
      <c r="I517" s="31"/>
      <c r="J517" s="31"/>
      <c r="K517" s="31"/>
      <c r="L517" s="31"/>
      <c r="M517" s="31"/>
      <c r="N517" s="31"/>
      <c r="O517" s="31"/>
      <c r="P517" s="31">
        <v>2116603</v>
      </c>
      <c r="Q517" s="31">
        <v>38300</v>
      </c>
      <c r="R517" s="31"/>
      <c r="S517" s="31"/>
      <c r="T517" s="31"/>
      <c r="U517" s="30"/>
      <c r="V517" s="31"/>
      <c r="W517" s="31"/>
      <c r="X517" s="31"/>
      <c r="Y517" s="31"/>
      <c r="Z517" s="31"/>
      <c r="AA517" s="31"/>
      <c r="AB517" s="31"/>
      <c r="AC517" s="31"/>
      <c r="AD517" s="31"/>
      <c r="AE517" s="29"/>
      <c r="AF517" s="31"/>
      <c r="AG517" s="29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</row>
    <row r="518" spans="3:114" x14ac:dyDescent="0.25">
      <c r="C518" s="23"/>
      <c r="D518" s="23">
        <v>2116743</v>
      </c>
      <c r="E518" s="35">
        <v>43504.608472222222</v>
      </c>
      <c r="F518" s="35">
        <v>43535</v>
      </c>
      <c r="G518" s="31">
        <v>100000</v>
      </c>
      <c r="H518" s="31"/>
      <c r="I518" s="31"/>
      <c r="J518" s="31"/>
      <c r="K518" s="31"/>
      <c r="L518" s="31"/>
      <c r="M518" s="31"/>
      <c r="N518" s="31"/>
      <c r="O518" s="31"/>
      <c r="P518" s="31">
        <v>2116743</v>
      </c>
      <c r="Q518" s="31">
        <v>100000</v>
      </c>
      <c r="R518" s="31"/>
      <c r="S518" s="31"/>
      <c r="T518" s="31"/>
      <c r="U518" s="30"/>
      <c r="V518" s="31"/>
      <c r="W518" s="31"/>
      <c r="X518" s="31"/>
      <c r="Y518" s="31"/>
      <c r="Z518" s="31"/>
      <c r="AA518" s="31"/>
      <c r="AB518" s="31"/>
      <c r="AC518" s="31"/>
      <c r="AD518" s="31"/>
      <c r="AE518" s="29"/>
      <c r="AF518" s="31"/>
      <c r="AG518" s="29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  <c r="CM518" s="31"/>
      <c r="CN518" s="31"/>
      <c r="CO518" s="31"/>
      <c r="CP518" s="31"/>
      <c r="CQ518" s="31"/>
      <c r="CR518" s="31"/>
      <c r="CS518" s="31"/>
      <c r="CT518" s="31"/>
      <c r="CU518" s="31"/>
      <c r="CV518" s="31"/>
      <c r="CW518" s="31"/>
      <c r="CX518" s="31"/>
      <c r="CY518" s="31"/>
      <c r="CZ518" s="31"/>
      <c r="DA518" s="31"/>
      <c r="DB518" s="31"/>
      <c r="DC518" s="31"/>
      <c r="DD518" s="31"/>
      <c r="DE518" s="31"/>
      <c r="DF518" s="31"/>
      <c r="DG518" s="31"/>
      <c r="DH518" s="31"/>
      <c r="DI518" s="31"/>
      <c r="DJ518" s="31"/>
    </row>
    <row r="519" spans="3:114" x14ac:dyDescent="0.25">
      <c r="C519" s="23"/>
      <c r="D519" s="23">
        <v>2116765</v>
      </c>
      <c r="E519" s="35">
        <v>43504.866967592592</v>
      </c>
      <c r="F519" s="35">
        <v>43535</v>
      </c>
      <c r="G519" s="31">
        <v>1142572</v>
      </c>
      <c r="H519" s="31"/>
      <c r="I519" s="31"/>
      <c r="J519" s="31"/>
      <c r="K519" s="31"/>
      <c r="L519" s="31"/>
      <c r="M519" s="31"/>
      <c r="N519" s="31"/>
      <c r="O519" s="31"/>
      <c r="P519" s="31">
        <v>2116765</v>
      </c>
      <c r="Q519" s="31">
        <v>1142572</v>
      </c>
      <c r="R519" s="31"/>
      <c r="S519" s="31"/>
      <c r="T519" s="31"/>
      <c r="U519" s="30"/>
      <c r="V519" s="31"/>
      <c r="W519" s="31"/>
      <c r="X519" s="31"/>
      <c r="Y519" s="31"/>
      <c r="Z519" s="31">
        <v>136739</v>
      </c>
      <c r="AA519" s="31"/>
      <c r="AB519" s="31"/>
      <c r="AC519" s="31"/>
      <c r="AD519" s="31"/>
      <c r="AE519" s="29"/>
      <c r="AF519" s="31"/>
      <c r="AG519" s="29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  <c r="CM519" s="31"/>
      <c r="CN519" s="31"/>
      <c r="CO519" s="31"/>
      <c r="CP519" s="31"/>
      <c r="CQ519" s="31"/>
      <c r="CR519" s="31"/>
      <c r="CS519" s="31"/>
      <c r="CT519" s="31"/>
      <c r="CU519" s="31"/>
      <c r="CV519" s="31"/>
      <c r="CW519" s="31"/>
      <c r="CX519" s="31"/>
      <c r="CY519" s="31"/>
      <c r="CZ519" s="31"/>
      <c r="DA519" s="31"/>
      <c r="DB519" s="31"/>
      <c r="DC519" s="31"/>
      <c r="DD519" s="31"/>
      <c r="DE519" s="31"/>
      <c r="DF519" s="31"/>
      <c r="DG519" s="31"/>
      <c r="DH519" s="31"/>
      <c r="DI519" s="31"/>
      <c r="DJ519" s="31"/>
    </row>
    <row r="520" spans="3:114" x14ac:dyDescent="0.25">
      <c r="C520" s="23"/>
      <c r="D520" s="23">
        <v>2116833</v>
      </c>
      <c r="E520" s="35">
        <v>43505.356932870367</v>
      </c>
      <c r="F520" s="35">
        <v>43535</v>
      </c>
      <c r="G520" s="31">
        <v>6272445</v>
      </c>
      <c r="H520" s="31"/>
      <c r="I520" s="31"/>
      <c r="J520" s="31"/>
      <c r="K520" s="31"/>
      <c r="L520" s="31"/>
      <c r="M520" s="31"/>
      <c r="N520" s="31"/>
      <c r="O520" s="31"/>
      <c r="P520" s="31">
        <v>2116833</v>
      </c>
      <c r="Q520" s="31">
        <v>6272445</v>
      </c>
      <c r="R520" s="31"/>
      <c r="S520" s="31"/>
      <c r="T520" s="31"/>
      <c r="U520" s="30"/>
      <c r="V520" s="31"/>
      <c r="W520" s="31"/>
      <c r="X520" s="31"/>
      <c r="Y520" s="31"/>
      <c r="Z520" s="31"/>
      <c r="AA520" s="31"/>
      <c r="AB520" s="31"/>
      <c r="AC520" s="31"/>
      <c r="AD520" s="31"/>
      <c r="AE520" s="29"/>
      <c r="AF520" s="31"/>
      <c r="AG520" s="29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  <c r="CX520" s="31"/>
      <c r="CY520" s="31"/>
      <c r="CZ520" s="31"/>
      <c r="DA520" s="31"/>
      <c r="DB520" s="31"/>
      <c r="DC520" s="31"/>
      <c r="DD520" s="31"/>
      <c r="DE520" s="31"/>
      <c r="DF520" s="31"/>
      <c r="DG520" s="31"/>
      <c r="DH520" s="31"/>
      <c r="DI520" s="31"/>
      <c r="DJ520" s="31"/>
    </row>
    <row r="521" spans="3:114" x14ac:dyDescent="0.25">
      <c r="C521" s="23"/>
      <c r="D521" s="23">
        <v>2116926</v>
      </c>
      <c r="E521" s="35">
        <v>43506.324004629627</v>
      </c>
      <c r="F521" s="35">
        <v>43535</v>
      </c>
      <c r="G521" s="31">
        <v>361523</v>
      </c>
      <c r="H521" s="31"/>
      <c r="I521" s="31"/>
      <c r="J521" s="31"/>
      <c r="K521" s="31"/>
      <c r="L521" s="31"/>
      <c r="M521" s="31"/>
      <c r="N521" s="31"/>
      <c r="O521" s="31"/>
      <c r="P521" s="31">
        <v>2116926</v>
      </c>
      <c r="Q521" s="31">
        <v>361523</v>
      </c>
      <c r="R521" s="31"/>
      <c r="S521" s="31"/>
      <c r="T521" s="31"/>
      <c r="U521" s="30"/>
      <c r="V521" s="31"/>
      <c r="W521" s="31"/>
      <c r="X521" s="31"/>
      <c r="Y521" s="31"/>
      <c r="Z521" s="31"/>
      <c r="AA521" s="31"/>
      <c r="AB521" s="31"/>
      <c r="AC521" s="31"/>
      <c r="AD521" s="31"/>
      <c r="AE521" s="29"/>
      <c r="AF521" s="31"/>
      <c r="AG521" s="29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  <c r="CX521" s="31"/>
      <c r="CY521" s="31"/>
      <c r="CZ521" s="31"/>
      <c r="DA521" s="31"/>
      <c r="DB521" s="31"/>
      <c r="DC521" s="31"/>
      <c r="DD521" s="31"/>
      <c r="DE521" s="31"/>
      <c r="DF521" s="31"/>
      <c r="DG521" s="31"/>
      <c r="DH521" s="31"/>
      <c r="DI521" s="31"/>
      <c r="DJ521" s="31"/>
    </row>
    <row r="522" spans="3:114" x14ac:dyDescent="0.25">
      <c r="C522" s="23"/>
      <c r="D522" s="23">
        <v>2116944</v>
      </c>
      <c r="E522" s="35">
        <v>43506.440023148149</v>
      </c>
      <c r="F522" s="35">
        <v>43535</v>
      </c>
      <c r="G522" s="31">
        <v>246126</v>
      </c>
      <c r="H522" s="31"/>
      <c r="I522" s="31"/>
      <c r="J522" s="31"/>
      <c r="K522" s="31"/>
      <c r="L522" s="31"/>
      <c r="M522" s="31"/>
      <c r="N522" s="31"/>
      <c r="O522" s="31"/>
      <c r="P522" s="31">
        <v>2116944</v>
      </c>
      <c r="Q522" s="31">
        <v>246126</v>
      </c>
      <c r="R522" s="31"/>
      <c r="S522" s="31"/>
      <c r="T522" s="31"/>
      <c r="U522" s="30"/>
      <c r="V522" s="31"/>
      <c r="W522" s="31"/>
      <c r="X522" s="31"/>
      <c r="Y522" s="31"/>
      <c r="Z522" s="31">
        <v>29233</v>
      </c>
      <c r="AA522" s="31"/>
      <c r="AB522" s="31"/>
      <c r="AC522" s="31"/>
      <c r="AD522" s="31"/>
      <c r="AE522" s="29"/>
      <c r="AF522" s="31"/>
      <c r="AG522" s="29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  <c r="CM522" s="31"/>
      <c r="CN522" s="31"/>
      <c r="CO522" s="31"/>
      <c r="CP522" s="31"/>
      <c r="CQ522" s="31"/>
      <c r="CR522" s="31"/>
      <c r="CS522" s="31"/>
      <c r="CT522" s="31"/>
      <c r="CU522" s="31"/>
      <c r="CV522" s="31"/>
      <c r="CW522" s="31"/>
      <c r="CX522" s="31"/>
      <c r="CY522" s="31"/>
      <c r="CZ522" s="31"/>
      <c r="DA522" s="31"/>
      <c r="DB522" s="31"/>
      <c r="DC522" s="31"/>
      <c r="DD522" s="31"/>
      <c r="DE522" s="31"/>
      <c r="DF522" s="31"/>
      <c r="DG522" s="31"/>
      <c r="DH522" s="31"/>
      <c r="DI522" s="31"/>
      <c r="DJ522" s="31"/>
    </row>
    <row r="523" spans="3:114" x14ac:dyDescent="0.25">
      <c r="C523" s="23"/>
      <c r="D523" s="23">
        <v>2116952</v>
      </c>
      <c r="E523" s="35">
        <v>43506.460856481484</v>
      </c>
      <c r="F523" s="35">
        <v>43535</v>
      </c>
      <c r="G523" s="31">
        <v>916912</v>
      </c>
      <c r="H523" s="31"/>
      <c r="I523" s="31"/>
      <c r="J523" s="31"/>
      <c r="K523" s="31"/>
      <c r="L523" s="31"/>
      <c r="M523" s="31"/>
      <c r="N523" s="31"/>
      <c r="O523" s="31"/>
      <c r="P523" s="31">
        <v>2116952</v>
      </c>
      <c r="Q523" s="31">
        <v>916912</v>
      </c>
      <c r="R523" s="31"/>
      <c r="S523" s="31"/>
      <c r="T523" s="31"/>
      <c r="U523" s="30"/>
      <c r="V523" s="31"/>
      <c r="W523" s="31"/>
      <c r="X523" s="31"/>
      <c r="Y523" s="31"/>
      <c r="Z523" s="31"/>
      <c r="AA523" s="31"/>
      <c r="AB523" s="31"/>
      <c r="AC523" s="31"/>
      <c r="AD523" s="31"/>
      <c r="AE523" s="29"/>
      <c r="AF523" s="31"/>
      <c r="AG523" s="29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  <c r="CX523" s="31"/>
      <c r="CY523" s="31"/>
      <c r="CZ523" s="31"/>
      <c r="DA523" s="31"/>
      <c r="DB523" s="31"/>
      <c r="DC523" s="31"/>
      <c r="DD523" s="31"/>
      <c r="DE523" s="31"/>
      <c r="DF523" s="31"/>
      <c r="DG523" s="31"/>
      <c r="DH523" s="31"/>
      <c r="DI523" s="31"/>
      <c r="DJ523" s="31"/>
    </row>
    <row r="524" spans="3:114" x14ac:dyDescent="0.25">
      <c r="C524" s="23"/>
      <c r="D524" s="23">
        <v>2116986</v>
      </c>
      <c r="E524" s="35">
        <v>43507.086782407408</v>
      </c>
      <c r="F524" s="35">
        <v>43535</v>
      </c>
      <c r="G524" s="31">
        <v>942950</v>
      </c>
      <c r="H524" s="31"/>
      <c r="I524" s="31"/>
      <c r="J524" s="31"/>
      <c r="K524" s="31"/>
      <c r="L524" s="31"/>
      <c r="M524" s="31"/>
      <c r="N524" s="31"/>
      <c r="O524" s="31"/>
      <c r="P524" s="31">
        <v>2116986</v>
      </c>
      <c r="Q524" s="31">
        <v>942950</v>
      </c>
      <c r="R524" s="31"/>
      <c r="S524" s="31"/>
      <c r="T524" s="31"/>
      <c r="U524" s="30"/>
      <c r="V524" s="31"/>
      <c r="W524" s="31"/>
      <c r="X524" s="31"/>
      <c r="Y524" s="31"/>
      <c r="Z524" s="31"/>
      <c r="AA524" s="31"/>
      <c r="AB524" s="31"/>
      <c r="AC524" s="31"/>
      <c r="AD524" s="31"/>
      <c r="AE524" s="29"/>
      <c r="AF524" s="31"/>
      <c r="AG524" s="29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  <c r="CM524" s="31"/>
      <c r="CN524" s="31"/>
      <c r="CO524" s="31"/>
      <c r="CP524" s="31"/>
      <c r="CQ524" s="31"/>
      <c r="CR524" s="31"/>
      <c r="CS524" s="31"/>
      <c r="CT524" s="31"/>
      <c r="CU524" s="31"/>
      <c r="CV524" s="31"/>
      <c r="CW524" s="31"/>
      <c r="CX524" s="31"/>
      <c r="CY524" s="31"/>
      <c r="CZ524" s="31"/>
      <c r="DA524" s="31"/>
      <c r="DB524" s="31"/>
      <c r="DC524" s="31"/>
      <c r="DD524" s="31"/>
      <c r="DE524" s="31"/>
      <c r="DF524" s="31"/>
      <c r="DG524" s="31"/>
      <c r="DH524" s="31"/>
      <c r="DI524" s="31"/>
      <c r="DJ524" s="31"/>
    </row>
    <row r="525" spans="3:114" x14ac:dyDescent="0.25">
      <c r="C525" s="23"/>
      <c r="D525" s="23">
        <v>2116995</v>
      </c>
      <c r="E525" s="35">
        <v>43507.279062499998</v>
      </c>
      <c r="F525" s="35">
        <v>43535</v>
      </c>
      <c r="G525" s="31">
        <v>100000</v>
      </c>
      <c r="H525" s="31"/>
      <c r="I525" s="31"/>
      <c r="J525" s="31"/>
      <c r="K525" s="31"/>
      <c r="L525" s="31"/>
      <c r="M525" s="31"/>
      <c r="N525" s="31"/>
      <c r="O525" s="31"/>
      <c r="P525" s="31">
        <v>2116995</v>
      </c>
      <c r="Q525" s="31">
        <v>100000</v>
      </c>
      <c r="R525" s="31"/>
      <c r="S525" s="31"/>
      <c r="T525" s="31"/>
      <c r="U525" s="30"/>
      <c r="V525" s="31"/>
      <c r="W525" s="31"/>
      <c r="X525" s="31"/>
      <c r="Y525" s="31"/>
      <c r="Z525" s="31"/>
      <c r="AA525" s="31"/>
      <c r="AB525" s="31"/>
      <c r="AC525" s="31"/>
      <c r="AD525" s="31"/>
      <c r="AE525" s="29"/>
      <c r="AF525" s="31"/>
      <c r="AG525" s="29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  <c r="CM525" s="31"/>
      <c r="CN525" s="31"/>
      <c r="CO525" s="31"/>
      <c r="CP525" s="31"/>
      <c r="CQ525" s="31"/>
      <c r="CR525" s="31"/>
      <c r="CS525" s="31"/>
      <c r="CT525" s="31"/>
      <c r="CU525" s="31"/>
      <c r="CV525" s="31"/>
      <c r="CW525" s="31"/>
      <c r="CX525" s="31"/>
      <c r="CY525" s="31"/>
      <c r="CZ525" s="31"/>
      <c r="DA525" s="31"/>
      <c r="DB525" s="31"/>
      <c r="DC525" s="31"/>
      <c r="DD525" s="31"/>
      <c r="DE525" s="31"/>
      <c r="DF525" s="31"/>
      <c r="DG525" s="31"/>
      <c r="DH525" s="31"/>
      <c r="DI525" s="31"/>
      <c r="DJ525" s="31"/>
    </row>
    <row r="526" spans="3:114" x14ac:dyDescent="0.25">
      <c r="C526" s="23"/>
      <c r="D526" s="23">
        <v>2117009</v>
      </c>
      <c r="E526" s="35">
        <v>43507.298009259262</v>
      </c>
      <c r="F526" s="35">
        <v>43535</v>
      </c>
      <c r="G526" s="31">
        <v>100000</v>
      </c>
      <c r="H526" s="31"/>
      <c r="I526" s="31"/>
      <c r="J526" s="31"/>
      <c r="K526" s="31"/>
      <c r="L526" s="31"/>
      <c r="M526" s="31"/>
      <c r="N526" s="31"/>
      <c r="O526" s="31"/>
      <c r="P526" s="31">
        <v>2117009</v>
      </c>
      <c r="Q526" s="31">
        <v>100000</v>
      </c>
      <c r="R526" s="31"/>
      <c r="S526" s="31"/>
      <c r="T526" s="31"/>
      <c r="U526" s="30"/>
      <c r="V526" s="31"/>
      <c r="W526" s="31"/>
      <c r="X526" s="31"/>
      <c r="Y526" s="31"/>
      <c r="Z526" s="31"/>
      <c r="AA526" s="31"/>
      <c r="AB526" s="31"/>
      <c r="AC526" s="31"/>
      <c r="AD526" s="31"/>
      <c r="AE526" s="29"/>
      <c r="AF526" s="31"/>
      <c r="AG526" s="29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1"/>
      <c r="CV526" s="31"/>
      <c r="CW526" s="31"/>
      <c r="CX526" s="31"/>
      <c r="CY526" s="31"/>
      <c r="CZ526" s="31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</row>
    <row r="527" spans="3:114" x14ac:dyDescent="0.25">
      <c r="C527" s="23"/>
      <c r="D527" s="23">
        <v>2117077</v>
      </c>
      <c r="E527" s="35">
        <v>43507.369212962964</v>
      </c>
      <c r="F527" s="35">
        <v>43535</v>
      </c>
      <c r="G527" s="31">
        <v>100000</v>
      </c>
      <c r="H527" s="31"/>
      <c r="I527" s="31"/>
      <c r="J527" s="31"/>
      <c r="K527" s="31"/>
      <c r="L527" s="31"/>
      <c r="M527" s="31"/>
      <c r="N527" s="31"/>
      <c r="O527" s="31"/>
      <c r="P527" s="31">
        <v>2117077</v>
      </c>
      <c r="Q527" s="31">
        <v>100000</v>
      </c>
      <c r="R527" s="31"/>
      <c r="S527" s="31"/>
      <c r="T527" s="31"/>
      <c r="U527" s="30"/>
      <c r="V527" s="31"/>
      <c r="W527" s="31"/>
      <c r="X527" s="31"/>
      <c r="Y527" s="31"/>
      <c r="Z527" s="31"/>
      <c r="AA527" s="31"/>
      <c r="AB527" s="31"/>
      <c r="AC527" s="31"/>
      <c r="AD527" s="31"/>
      <c r="AE527" s="29"/>
      <c r="AF527" s="31"/>
      <c r="AG527" s="29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  <c r="CM527" s="31"/>
      <c r="CN527" s="31"/>
      <c r="CO527" s="31"/>
      <c r="CP527" s="31"/>
      <c r="CQ527" s="31"/>
      <c r="CR527" s="31"/>
      <c r="CS527" s="31"/>
      <c r="CT527" s="31"/>
      <c r="CU527" s="31"/>
      <c r="CV527" s="31"/>
      <c r="CW527" s="31"/>
      <c r="CX527" s="31"/>
      <c r="CY527" s="31"/>
      <c r="CZ527" s="31"/>
      <c r="DA527" s="31"/>
      <c r="DB527" s="31"/>
      <c r="DC527" s="31"/>
      <c r="DD527" s="31"/>
      <c r="DE527" s="31"/>
      <c r="DF527" s="31"/>
      <c r="DG527" s="31"/>
      <c r="DH527" s="31"/>
      <c r="DI527" s="31"/>
      <c r="DJ527" s="31"/>
    </row>
    <row r="528" spans="3:114" x14ac:dyDescent="0.25">
      <c r="C528" s="23"/>
      <c r="D528" s="23">
        <v>2117093</v>
      </c>
      <c r="E528" s="35">
        <v>43507.379710648151</v>
      </c>
      <c r="F528" s="35">
        <v>43535</v>
      </c>
      <c r="G528" s="31">
        <v>100000</v>
      </c>
      <c r="H528" s="31"/>
      <c r="I528" s="31"/>
      <c r="J528" s="31"/>
      <c r="K528" s="31"/>
      <c r="L528" s="31"/>
      <c r="M528" s="31"/>
      <c r="N528" s="31"/>
      <c r="O528" s="31"/>
      <c r="P528" s="31">
        <v>2117093</v>
      </c>
      <c r="Q528" s="31">
        <v>100000</v>
      </c>
      <c r="R528" s="31"/>
      <c r="S528" s="31"/>
      <c r="T528" s="31"/>
      <c r="U528" s="30"/>
      <c r="V528" s="31"/>
      <c r="W528" s="31"/>
      <c r="X528" s="31"/>
      <c r="Y528" s="31"/>
      <c r="Z528" s="31"/>
      <c r="AA528" s="31"/>
      <c r="AB528" s="31"/>
      <c r="AC528" s="31"/>
      <c r="AD528" s="31"/>
      <c r="AE528" s="29"/>
      <c r="AF528" s="31"/>
      <c r="AG528" s="29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  <c r="CX528" s="31"/>
      <c r="CY528" s="31"/>
      <c r="CZ528" s="31"/>
      <c r="DA528" s="31"/>
      <c r="DB528" s="31"/>
      <c r="DC528" s="31"/>
      <c r="DD528" s="31"/>
      <c r="DE528" s="31"/>
      <c r="DF528" s="31"/>
      <c r="DG528" s="31"/>
      <c r="DH528" s="31"/>
      <c r="DI528" s="31"/>
      <c r="DJ528" s="31"/>
    </row>
    <row r="529" spans="3:114" x14ac:dyDescent="0.25">
      <c r="C529" s="23"/>
      <c r="D529" s="23">
        <v>2117142</v>
      </c>
      <c r="E529" s="35">
        <v>43507.428055555552</v>
      </c>
      <c r="F529" s="35">
        <v>43535</v>
      </c>
      <c r="G529" s="31">
        <v>85600</v>
      </c>
      <c r="H529" s="31"/>
      <c r="I529" s="31"/>
      <c r="J529" s="31"/>
      <c r="K529" s="31"/>
      <c r="L529" s="31"/>
      <c r="M529" s="31"/>
      <c r="N529" s="31"/>
      <c r="O529" s="31"/>
      <c r="P529" s="31">
        <v>2117142</v>
      </c>
      <c r="Q529" s="31">
        <v>85600</v>
      </c>
      <c r="R529" s="31"/>
      <c r="S529" s="31"/>
      <c r="T529" s="31"/>
      <c r="U529" s="30"/>
      <c r="V529" s="31"/>
      <c r="W529" s="31"/>
      <c r="X529" s="31"/>
      <c r="Y529" s="31"/>
      <c r="Z529" s="31"/>
      <c r="AA529" s="31"/>
      <c r="AB529" s="31"/>
      <c r="AC529" s="31"/>
      <c r="AD529" s="31"/>
      <c r="AE529" s="29"/>
      <c r="AF529" s="31"/>
      <c r="AG529" s="29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</row>
    <row r="530" spans="3:114" x14ac:dyDescent="0.25">
      <c r="C530" s="23"/>
      <c r="D530" s="23">
        <v>2117346</v>
      </c>
      <c r="E530" s="35">
        <v>43507.633379629631</v>
      </c>
      <c r="F530" s="35">
        <v>43535</v>
      </c>
      <c r="G530" s="31">
        <v>38300</v>
      </c>
      <c r="H530" s="31"/>
      <c r="I530" s="31"/>
      <c r="J530" s="31"/>
      <c r="K530" s="31"/>
      <c r="L530" s="31"/>
      <c r="M530" s="31"/>
      <c r="N530" s="31"/>
      <c r="O530" s="31"/>
      <c r="P530" s="31">
        <v>2117346</v>
      </c>
      <c r="Q530" s="31">
        <v>38300</v>
      </c>
      <c r="R530" s="31"/>
      <c r="S530" s="31"/>
      <c r="T530" s="31"/>
      <c r="U530" s="30"/>
      <c r="V530" s="31"/>
      <c r="W530" s="31"/>
      <c r="X530" s="31"/>
      <c r="Y530" s="31"/>
      <c r="Z530" s="31"/>
      <c r="AA530" s="31"/>
      <c r="AB530" s="31"/>
      <c r="AC530" s="31"/>
      <c r="AD530" s="31"/>
      <c r="AE530" s="29"/>
      <c r="AF530" s="31"/>
      <c r="AG530" s="29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  <c r="CM530" s="31"/>
      <c r="CN530" s="31"/>
      <c r="CO530" s="31"/>
      <c r="CP530" s="31"/>
      <c r="CQ530" s="31"/>
      <c r="CR530" s="31"/>
      <c r="CS530" s="31"/>
      <c r="CT530" s="31"/>
      <c r="CU530" s="31"/>
      <c r="CV530" s="31"/>
      <c r="CW530" s="31"/>
      <c r="CX530" s="31"/>
      <c r="CY530" s="31"/>
      <c r="CZ530" s="31"/>
      <c r="DA530" s="31"/>
      <c r="DB530" s="31"/>
      <c r="DC530" s="31"/>
      <c r="DD530" s="31"/>
      <c r="DE530" s="31"/>
      <c r="DF530" s="31"/>
      <c r="DG530" s="31"/>
      <c r="DH530" s="31"/>
      <c r="DI530" s="31"/>
      <c r="DJ530" s="31"/>
    </row>
    <row r="531" spans="3:114" x14ac:dyDescent="0.25">
      <c r="C531" s="23"/>
      <c r="D531" s="23">
        <v>2117400</v>
      </c>
      <c r="E531" s="35">
        <v>43507.829918981479</v>
      </c>
      <c r="F531" s="35">
        <v>43535</v>
      </c>
      <c r="G531" s="31">
        <v>706259</v>
      </c>
      <c r="H531" s="31"/>
      <c r="I531" s="31"/>
      <c r="J531" s="31"/>
      <c r="K531" s="31"/>
      <c r="L531" s="31"/>
      <c r="M531" s="31"/>
      <c r="N531" s="31"/>
      <c r="O531" s="31"/>
      <c r="P531" s="31">
        <v>2117400</v>
      </c>
      <c r="Q531" s="31">
        <v>706259</v>
      </c>
      <c r="R531" s="31"/>
      <c r="S531" s="31"/>
      <c r="T531" s="31"/>
      <c r="U531" s="30"/>
      <c r="V531" s="31"/>
      <c r="W531" s="31"/>
      <c r="X531" s="31"/>
      <c r="Y531" s="31"/>
      <c r="Z531" s="31"/>
      <c r="AA531" s="31"/>
      <c r="AB531" s="31"/>
      <c r="AC531" s="31"/>
      <c r="AD531" s="31"/>
      <c r="AE531" s="29"/>
      <c r="AF531" s="31"/>
      <c r="AG531" s="29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  <c r="CM531" s="31"/>
      <c r="CN531" s="31"/>
      <c r="CO531" s="31"/>
      <c r="CP531" s="31"/>
      <c r="CQ531" s="31"/>
      <c r="CR531" s="31"/>
      <c r="CS531" s="31"/>
      <c r="CT531" s="31"/>
      <c r="CU531" s="31"/>
      <c r="CV531" s="31"/>
      <c r="CW531" s="31"/>
      <c r="CX531" s="31"/>
      <c r="CY531" s="31"/>
      <c r="CZ531" s="31"/>
      <c r="DA531" s="31"/>
      <c r="DB531" s="31"/>
      <c r="DC531" s="31"/>
      <c r="DD531" s="31"/>
      <c r="DE531" s="31"/>
      <c r="DF531" s="31"/>
      <c r="DG531" s="31"/>
      <c r="DH531" s="31"/>
      <c r="DI531" s="31"/>
      <c r="DJ531" s="31"/>
    </row>
    <row r="532" spans="3:114" x14ac:dyDescent="0.25">
      <c r="C532" s="23"/>
      <c r="D532" s="23">
        <v>2117491</v>
      </c>
      <c r="E532" s="35">
        <v>43508.347326388888</v>
      </c>
      <c r="F532" s="35">
        <v>43535</v>
      </c>
      <c r="G532" s="31">
        <v>32800</v>
      </c>
      <c r="H532" s="31"/>
      <c r="I532" s="31"/>
      <c r="J532" s="31"/>
      <c r="K532" s="31"/>
      <c r="L532" s="31"/>
      <c r="M532" s="31"/>
      <c r="N532" s="31"/>
      <c r="O532" s="31"/>
      <c r="P532" s="31">
        <v>2117491</v>
      </c>
      <c r="Q532" s="31">
        <v>32800</v>
      </c>
      <c r="R532" s="31"/>
      <c r="S532" s="31"/>
      <c r="T532" s="31"/>
      <c r="U532" s="30"/>
      <c r="V532" s="31"/>
      <c r="W532" s="31"/>
      <c r="X532" s="31"/>
      <c r="Y532" s="31"/>
      <c r="Z532" s="31"/>
      <c r="AA532" s="31"/>
      <c r="AB532" s="31"/>
      <c r="AC532" s="31"/>
      <c r="AD532" s="31"/>
      <c r="AE532" s="29"/>
      <c r="AF532" s="31"/>
      <c r="AG532" s="29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  <c r="CX532" s="31"/>
      <c r="CY532" s="31"/>
      <c r="CZ532" s="31"/>
      <c r="DA532" s="31"/>
      <c r="DB532" s="31"/>
      <c r="DC532" s="31"/>
      <c r="DD532" s="31"/>
      <c r="DE532" s="31"/>
      <c r="DF532" s="31"/>
      <c r="DG532" s="31"/>
      <c r="DH532" s="31"/>
      <c r="DI532" s="31"/>
      <c r="DJ532" s="31"/>
    </row>
    <row r="533" spans="3:114" x14ac:dyDescent="0.25">
      <c r="C533" s="23"/>
      <c r="D533" s="23">
        <v>2117517</v>
      </c>
      <c r="E533" s="35">
        <v>43508.368472222224</v>
      </c>
      <c r="F533" s="35">
        <v>43535</v>
      </c>
      <c r="G533" s="31">
        <v>639508</v>
      </c>
      <c r="H533" s="31"/>
      <c r="I533" s="31"/>
      <c r="J533" s="31"/>
      <c r="K533" s="31"/>
      <c r="L533" s="31"/>
      <c r="M533" s="31"/>
      <c r="N533" s="31"/>
      <c r="O533" s="31"/>
      <c r="P533" s="31">
        <v>2117517</v>
      </c>
      <c r="Q533" s="31">
        <v>639508</v>
      </c>
      <c r="R533" s="31"/>
      <c r="S533" s="31"/>
      <c r="T533" s="31"/>
      <c r="U533" s="30"/>
      <c r="V533" s="31"/>
      <c r="W533" s="31"/>
      <c r="X533" s="31"/>
      <c r="Y533" s="31"/>
      <c r="Z533" s="31"/>
      <c r="AA533" s="31"/>
      <c r="AB533" s="31"/>
      <c r="AC533" s="31"/>
      <c r="AD533" s="31"/>
      <c r="AE533" s="29"/>
      <c r="AF533" s="31"/>
      <c r="AG533" s="29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  <c r="CX533" s="31"/>
      <c r="CY533" s="31"/>
      <c r="CZ533" s="31"/>
      <c r="DA533" s="31"/>
      <c r="DB533" s="31"/>
      <c r="DC533" s="31"/>
      <c r="DD533" s="31"/>
      <c r="DE533" s="31"/>
      <c r="DF533" s="31"/>
      <c r="DG533" s="31"/>
      <c r="DH533" s="31"/>
      <c r="DI533" s="31"/>
      <c r="DJ533" s="31"/>
    </row>
    <row r="534" spans="3:114" x14ac:dyDescent="0.25">
      <c r="C534" s="23"/>
      <c r="D534" s="23">
        <v>2117793</v>
      </c>
      <c r="E534" s="35">
        <v>43508.773333333331</v>
      </c>
      <c r="F534" s="35">
        <v>43535</v>
      </c>
      <c r="G534" s="31">
        <v>874184</v>
      </c>
      <c r="H534" s="31"/>
      <c r="I534" s="31"/>
      <c r="J534" s="31"/>
      <c r="K534" s="31"/>
      <c r="L534" s="31"/>
      <c r="M534" s="31"/>
      <c r="N534" s="31"/>
      <c r="O534" s="31"/>
      <c r="P534" s="31">
        <v>2117793</v>
      </c>
      <c r="Q534" s="31">
        <v>874184</v>
      </c>
      <c r="R534" s="31"/>
      <c r="S534" s="31"/>
      <c r="T534" s="31"/>
      <c r="U534" s="30"/>
      <c r="V534" s="31"/>
      <c r="W534" s="31"/>
      <c r="X534" s="31"/>
      <c r="Y534" s="31"/>
      <c r="Z534" s="31"/>
      <c r="AA534" s="31"/>
      <c r="AB534" s="31"/>
      <c r="AC534" s="31"/>
      <c r="AD534" s="31"/>
      <c r="AE534" s="29"/>
      <c r="AF534" s="31"/>
      <c r="AG534" s="29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  <c r="CM534" s="31"/>
      <c r="CN534" s="31"/>
      <c r="CO534" s="31"/>
      <c r="CP534" s="31"/>
      <c r="CQ534" s="31"/>
      <c r="CR534" s="31"/>
      <c r="CS534" s="31"/>
      <c r="CT534" s="31"/>
      <c r="CU534" s="31"/>
      <c r="CV534" s="31"/>
      <c r="CW534" s="31"/>
      <c r="CX534" s="31"/>
      <c r="CY534" s="31"/>
      <c r="CZ534" s="31"/>
      <c r="DA534" s="31"/>
      <c r="DB534" s="31"/>
      <c r="DC534" s="31"/>
      <c r="DD534" s="31"/>
      <c r="DE534" s="31"/>
      <c r="DF534" s="31"/>
      <c r="DG534" s="31"/>
      <c r="DH534" s="31"/>
      <c r="DI534" s="31"/>
      <c r="DJ534" s="31"/>
    </row>
    <row r="535" spans="3:114" x14ac:dyDescent="0.25">
      <c r="C535" s="23"/>
      <c r="D535" s="23">
        <v>2117943</v>
      </c>
      <c r="E535" s="35">
        <v>43509.409236111111</v>
      </c>
      <c r="F535" s="35">
        <v>43535</v>
      </c>
      <c r="G535" s="31">
        <v>748600</v>
      </c>
      <c r="H535" s="31"/>
      <c r="I535" s="31"/>
      <c r="J535" s="31"/>
      <c r="K535" s="31"/>
      <c r="L535" s="31"/>
      <c r="M535" s="31"/>
      <c r="N535" s="31"/>
      <c r="O535" s="31"/>
      <c r="P535" s="31">
        <v>2117943</v>
      </c>
      <c r="Q535" s="31">
        <v>748600</v>
      </c>
      <c r="R535" s="31"/>
      <c r="S535" s="31"/>
      <c r="T535" s="31"/>
      <c r="U535" s="30"/>
      <c r="V535" s="31"/>
      <c r="W535" s="31"/>
      <c r="X535" s="31"/>
      <c r="Y535" s="31"/>
      <c r="Z535" s="31"/>
      <c r="AA535" s="31"/>
      <c r="AB535" s="31"/>
      <c r="AC535" s="31"/>
      <c r="AD535" s="31"/>
      <c r="AE535" s="29"/>
      <c r="AF535" s="31"/>
      <c r="AG535" s="29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  <c r="CM535" s="31"/>
      <c r="CN535" s="31"/>
      <c r="CO535" s="31"/>
      <c r="CP535" s="31"/>
      <c r="CQ535" s="31"/>
      <c r="CR535" s="31"/>
      <c r="CS535" s="31"/>
      <c r="CT535" s="31"/>
      <c r="CU535" s="31"/>
      <c r="CV535" s="31"/>
      <c r="CW535" s="31"/>
      <c r="CX535" s="31"/>
      <c r="CY535" s="31"/>
      <c r="CZ535" s="31"/>
      <c r="DA535" s="31"/>
      <c r="DB535" s="31"/>
      <c r="DC535" s="31"/>
      <c r="DD535" s="31"/>
      <c r="DE535" s="31"/>
      <c r="DF535" s="31"/>
      <c r="DG535" s="31"/>
      <c r="DH535" s="31"/>
      <c r="DI535" s="31"/>
      <c r="DJ535" s="31"/>
    </row>
    <row r="536" spans="3:114" x14ac:dyDescent="0.25">
      <c r="C536" s="23"/>
      <c r="D536" s="23">
        <v>2117947</v>
      </c>
      <c r="E536" s="35">
        <v>43509.411099537036</v>
      </c>
      <c r="F536" s="35">
        <v>43535</v>
      </c>
      <c r="G536" s="31">
        <v>1244346</v>
      </c>
      <c r="H536" s="31"/>
      <c r="I536" s="31"/>
      <c r="J536" s="31"/>
      <c r="K536" s="31"/>
      <c r="L536" s="31"/>
      <c r="M536" s="31"/>
      <c r="N536" s="31"/>
      <c r="O536" s="31"/>
      <c r="P536" s="31">
        <v>2117947</v>
      </c>
      <c r="Q536" s="31">
        <v>1244346</v>
      </c>
      <c r="R536" s="31"/>
      <c r="S536" s="31"/>
      <c r="T536" s="31"/>
      <c r="U536" s="30"/>
      <c r="V536" s="31"/>
      <c r="W536" s="31"/>
      <c r="X536" s="31"/>
      <c r="Y536" s="31"/>
      <c r="Z536" s="31"/>
      <c r="AA536" s="31"/>
      <c r="AB536" s="31"/>
      <c r="AC536" s="31"/>
      <c r="AD536" s="31"/>
      <c r="AE536" s="29"/>
      <c r="AF536" s="31"/>
      <c r="AG536" s="29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</row>
    <row r="537" spans="3:114" x14ac:dyDescent="0.25">
      <c r="C537" s="23"/>
      <c r="D537" s="23">
        <v>2117966</v>
      </c>
      <c r="E537" s="35">
        <v>43509.450844907406</v>
      </c>
      <c r="F537" s="35">
        <v>43535</v>
      </c>
      <c r="G537" s="31">
        <v>38300</v>
      </c>
      <c r="H537" s="31"/>
      <c r="I537" s="31"/>
      <c r="J537" s="31"/>
      <c r="K537" s="31"/>
      <c r="L537" s="31"/>
      <c r="M537" s="31"/>
      <c r="N537" s="31"/>
      <c r="O537" s="31"/>
      <c r="P537" s="31">
        <v>2117966</v>
      </c>
      <c r="Q537" s="31">
        <v>38300</v>
      </c>
      <c r="R537" s="31"/>
      <c r="S537" s="31"/>
      <c r="T537" s="31"/>
      <c r="U537" s="30"/>
      <c r="V537" s="31"/>
      <c r="W537" s="31"/>
      <c r="X537" s="31"/>
      <c r="Y537" s="31"/>
      <c r="Z537" s="31"/>
      <c r="AA537" s="31"/>
      <c r="AB537" s="31"/>
      <c r="AC537" s="31"/>
      <c r="AD537" s="31"/>
      <c r="AE537" s="29"/>
      <c r="AF537" s="31"/>
      <c r="AG537" s="29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</row>
    <row r="538" spans="3:114" x14ac:dyDescent="0.25">
      <c r="C538" s="23"/>
      <c r="D538" s="23">
        <v>2117997</v>
      </c>
      <c r="E538" s="35">
        <v>43509.476446759261</v>
      </c>
      <c r="F538" s="35">
        <v>43535</v>
      </c>
      <c r="G538" s="31">
        <v>40900</v>
      </c>
      <c r="H538" s="31"/>
      <c r="I538" s="31"/>
      <c r="J538" s="31"/>
      <c r="K538" s="31"/>
      <c r="L538" s="31"/>
      <c r="M538" s="31"/>
      <c r="N538" s="31"/>
      <c r="O538" s="31"/>
      <c r="P538" s="31">
        <v>2117997</v>
      </c>
      <c r="Q538" s="31">
        <v>40900</v>
      </c>
      <c r="R538" s="31"/>
      <c r="S538" s="31"/>
      <c r="T538" s="31"/>
      <c r="U538" s="30"/>
      <c r="V538" s="31"/>
      <c r="W538" s="31"/>
      <c r="X538" s="31"/>
      <c r="Y538" s="31"/>
      <c r="Z538" s="31"/>
      <c r="AA538" s="31"/>
      <c r="AB538" s="31"/>
      <c r="AC538" s="31"/>
      <c r="AD538" s="31"/>
      <c r="AE538" s="29"/>
      <c r="AF538" s="31"/>
      <c r="AG538" s="29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</row>
    <row r="539" spans="3:114" x14ac:dyDescent="0.25">
      <c r="C539" s="23"/>
      <c r="D539" s="23">
        <v>2118027</v>
      </c>
      <c r="E539" s="35">
        <v>43509.507592592592</v>
      </c>
      <c r="F539" s="35">
        <v>43535</v>
      </c>
      <c r="G539" s="31">
        <v>145062</v>
      </c>
      <c r="H539" s="31"/>
      <c r="I539" s="31"/>
      <c r="J539" s="31"/>
      <c r="K539" s="31"/>
      <c r="L539" s="31"/>
      <c r="M539" s="31"/>
      <c r="N539" s="31"/>
      <c r="O539" s="31"/>
      <c r="P539" s="31">
        <v>2118027</v>
      </c>
      <c r="Q539" s="31">
        <v>145062</v>
      </c>
      <c r="R539" s="31"/>
      <c r="S539" s="31"/>
      <c r="T539" s="31"/>
      <c r="U539" s="30"/>
      <c r="V539" s="31"/>
      <c r="W539" s="31"/>
      <c r="X539" s="31"/>
      <c r="Y539" s="31"/>
      <c r="Z539" s="31"/>
      <c r="AA539" s="31"/>
      <c r="AB539" s="31"/>
      <c r="AC539" s="31"/>
      <c r="AD539" s="31"/>
      <c r="AE539" s="29"/>
      <c r="AF539" s="31"/>
      <c r="AG539" s="29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</row>
    <row r="540" spans="3:114" x14ac:dyDescent="0.25">
      <c r="C540" s="23"/>
      <c r="D540" s="23">
        <v>2118249</v>
      </c>
      <c r="E540" s="35">
        <v>43509.678530092591</v>
      </c>
      <c r="F540" s="35">
        <v>43535</v>
      </c>
      <c r="G540" s="31">
        <v>100000</v>
      </c>
      <c r="H540" s="31"/>
      <c r="I540" s="31"/>
      <c r="J540" s="31"/>
      <c r="K540" s="31"/>
      <c r="L540" s="31"/>
      <c r="M540" s="31"/>
      <c r="N540" s="31"/>
      <c r="O540" s="31"/>
      <c r="P540" s="31">
        <v>2118249</v>
      </c>
      <c r="Q540" s="31">
        <v>100000</v>
      </c>
      <c r="R540" s="31"/>
      <c r="S540" s="31"/>
      <c r="T540" s="31"/>
      <c r="U540" s="30"/>
      <c r="V540" s="31"/>
      <c r="W540" s="31"/>
      <c r="X540" s="31"/>
      <c r="Y540" s="31"/>
      <c r="Z540" s="31"/>
      <c r="AA540" s="31"/>
      <c r="AB540" s="31"/>
      <c r="AC540" s="31"/>
      <c r="AD540" s="31"/>
      <c r="AE540" s="29"/>
      <c r="AF540" s="31"/>
      <c r="AG540" s="29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</row>
    <row r="541" spans="3:114" x14ac:dyDescent="0.25">
      <c r="C541" s="23"/>
      <c r="D541" s="23">
        <v>2118264</v>
      </c>
      <c r="E541" s="35">
        <v>43509.689305555556</v>
      </c>
      <c r="F541" s="35">
        <v>43535</v>
      </c>
      <c r="G541" s="31">
        <v>32800</v>
      </c>
      <c r="H541" s="31"/>
      <c r="I541" s="31"/>
      <c r="J541" s="31"/>
      <c r="K541" s="31"/>
      <c r="L541" s="31"/>
      <c r="M541" s="31"/>
      <c r="N541" s="31"/>
      <c r="O541" s="31"/>
      <c r="P541" s="31">
        <v>2118264</v>
      </c>
      <c r="Q541" s="31">
        <v>32800</v>
      </c>
      <c r="R541" s="31"/>
      <c r="S541" s="31"/>
      <c r="T541" s="31"/>
      <c r="U541" s="30"/>
      <c r="V541" s="31"/>
      <c r="W541" s="31"/>
      <c r="X541" s="31"/>
      <c r="Y541" s="31"/>
      <c r="Z541" s="31"/>
      <c r="AA541" s="31"/>
      <c r="AB541" s="31"/>
      <c r="AC541" s="31"/>
      <c r="AD541" s="31"/>
      <c r="AE541" s="29"/>
      <c r="AF541" s="31"/>
      <c r="AG541" s="29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</row>
    <row r="542" spans="3:114" x14ac:dyDescent="0.25">
      <c r="C542" s="23"/>
      <c r="D542" s="23">
        <v>2118289</v>
      </c>
      <c r="E542" s="35">
        <v>43509.734849537039</v>
      </c>
      <c r="F542" s="35">
        <v>43535</v>
      </c>
      <c r="G542" s="31">
        <v>3580539</v>
      </c>
      <c r="H542" s="31"/>
      <c r="I542" s="31"/>
      <c r="J542" s="31"/>
      <c r="K542" s="31"/>
      <c r="L542" s="31"/>
      <c r="M542" s="31"/>
      <c r="N542" s="31"/>
      <c r="O542" s="31"/>
      <c r="P542" s="31">
        <v>2118289</v>
      </c>
      <c r="Q542" s="31">
        <v>3580539</v>
      </c>
      <c r="R542" s="31"/>
      <c r="S542" s="31"/>
      <c r="T542" s="31"/>
      <c r="U542" s="30"/>
      <c r="V542" s="31"/>
      <c r="W542" s="31"/>
      <c r="X542" s="31"/>
      <c r="Y542" s="31"/>
      <c r="Z542" s="31">
        <v>475173</v>
      </c>
      <c r="AA542" s="31"/>
      <c r="AB542" s="31"/>
      <c r="AC542" s="31"/>
      <c r="AD542" s="31"/>
      <c r="AE542" s="29"/>
      <c r="AF542" s="31"/>
      <c r="AG542" s="29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</row>
    <row r="543" spans="3:114" x14ac:dyDescent="0.25">
      <c r="C543" s="23"/>
      <c r="D543" s="23">
        <v>2118329</v>
      </c>
      <c r="E543" s="35">
        <v>43509.986620370371</v>
      </c>
      <c r="F543" s="35">
        <v>43535</v>
      </c>
      <c r="G543" s="31">
        <v>367323</v>
      </c>
      <c r="H543" s="31"/>
      <c r="I543" s="31"/>
      <c r="J543" s="31"/>
      <c r="K543" s="31"/>
      <c r="L543" s="31"/>
      <c r="M543" s="31"/>
      <c r="N543" s="31"/>
      <c r="O543" s="31"/>
      <c r="P543" s="31">
        <v>2118329</v>
      </c>
      <c r="Q543" s="31">
        <v>367323</v>
      </c>
      <c r="R543" s="31"/>
      <c r="S543" s="31"/>
      <c r="T543" s="31"/>
      <c r="U543" s="30"/>
      <c r="V543" s="31"/>
      <c r="W543" s="31"/>
      <c r="X543" s="31"/>
      <c r="Y543" s="31"/>
      <c r="Z543" s="31">
        <v>74484</v>
      </c>
      <c r="AA543" s="31"/>
      <c r="AB543" s="31"/>
      <c r="AC543" s="31"/>
      <c r="AD543" s="31"/>
      <c r="AE543" s="29"/>
      <c r="AF543" s="31"/>
      <c r="AG543" s="29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</row>
    <row r="544" spans="3:114" x14ac:dyDescent="0.25">
      <c r="C544" s="23"/>
      <c r="D544" s="23">
        <v>2118331</v>
      </c>
      <c r="E544" s="35">
        <v>43510.003958333335</v>
      </c>
      <c r="F544" s="35">
        <v>43535</v>
      </c>
      <c r="G544" s="31">
        <v>670401</v>
      </c>
      <c r="H544" s="31"/>
      <c r="I544" s="31"/>
      <c r="J544" s="31"/>
      <c r="K544" s="31"/>
      <c r="L544" s="31"/>
      <c r="M544" s="31"/>
      <c r="N544" s="31"/>
      <c r="O544" s="31"/>
      <c r="P544" s="31">
        <v>2118331</v>
      </c>
      <c r="Q544" s="31">
        <v>670401</v>
      </c>
      <c r="R544" s="31"/>
      <c r="S544" s="31"/>
      <c r="T544" s="31"/>
      <c r="U544" s="30"/>
      <c r="V544" s="31"/>
      <c r="W544" s="31"/>
      <c r="X544" s="31"/>
      <c r="Y544" s="31"/>
      <c r="Z544" s="31"/>
      <c r="AA544" s="31"/>
      <c r="AB544" s="31"/>
      <c r="AC544" s="31"/>
      <c r="AD544" s="31"/>
      <c r="AE544" s="29"/>
      <c r="AF544" s="31"/>
      <c r="AG544" s="29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</row>
    <row r="545" spans="3:114" x14ac:dyDescent="0.25">
      <c r="C545" s="23"/>
      <c r="D545" s="23">
        <v>2118346</v>
      </c>
      <c r="E545" s="35">
        <v>43510.275995370372</v>
      </c>
      <c r="F545" s="35">
        <v>43535</v>
      </c>
      <c r="G545" s="31">
        <v>38300</v>
      </c>
      <c r="H545" s="31"/>
      <c r="I545" s="31"/>
      <c r="J545" s="31"/>
      <c r="K545" s="31"/>
      <c r="L545" s="31"/>
      <c r="M545" s="31"/>
      <c r="N545" s="31"/>
      <c r="O545" s="31"/>
      <c r="P545" s="31">
        <v>2118346</v>
      </c>
      <c r="Q545" s="31">
        <v>38300</v>
      </c>
      <c r="R545" s="31"/>
      <c r="S545" s="31"/>
      <c r="T545" s="31"/>
      <c r="U545" s="30"/>
      <c r="V545" s="31"/>
      <c r="W545" s="31"/>
      <c r="X545" s="31"/>
      <c r="Y545" s="31"/>
      <c r="Z545" s="31"/>
      <c r="AA545" s="31"/>
      <c r="AB545" s="31"/>
      <c r="AC545" s="31"/>
      <c r="AD545" s="31"/>
      <c r="AE545" s="29"/>
      <c r="AF545" s="31"/>
      <c r="AG545" s="29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</row>
    <row r="546" spans="3:114" x14ac:dyDescent="0.25">
      <c r="C546" s="23"/>
      <c r="D546" s="23">
        <v>2118392</v>
      </c>
      <c r="E546" s="35">
        <v>43510.327696759261</v>
      </c>
      <c r="F546" s="35">
        <v>43535</v>
      </c>
      <c r="G546" s="31">
        <v>100000</v>
      </c>
      <c r="H546" s="31"/>
      <c r="I546" s="31"/>
      <c r="J546" s="31"/>
      <c r="K546" s="31"/>
      <c r="L546" s="31"/>
      <c r="M546" s="31"/>
      <c r="N546" s="31"/>
      <c r="O546" s="31"/>
      <c r="P546" s="31">
        <v>2118392</v>
      </c>
      <c r="Q546" s="31">
        <v>100000</v>
      </c>
      <c r="R546" s="31"/>
      <c r="S546" s="31"/>
      <c r="T546" s="31"/>
      <c r="U546" s="30"/>
      <c r="V546" s="31"/>
      <c r="W546" s="31"/>
      <c r="X546" s="31"/>
      <c r="Y546" s="31"/>
      <c r="Z546" s="31"/>
      <c r="AA546" s="31"/>
      <c r="AB546" s="31"/>
      <c r="AC546" s="31"/>
      <c r="AD546" s="31"/>
      <c r="AE546" s="29"/>
      <c r="AF546" s="31"/>
      <c r="AG546" s="29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</row>
    <row r="547" spans="3:114" x14ac:dyDescent="0.25">
      <c r="C547" s="23"/>
      <c r="D547" s="23">
        <v>2118400</v>
      </c>
      <c r="E547" s="35">
        <v>43510.339988425927</v>
      </c>
      <c r="F547" s="35">
        <v>43535</v>
      </c>
      <c r="G547" s="31">
        <v>100000</v>
      </c>
      <c r="H547" s="31"/>
      <c r="I547" s="31"/>
      <c r="J547" s="31"/>
      <c r="K547" s="31"/>
      <c r="L547" s="31"/>
      <c r="M547" s="31"/>
      <c r="N547" s="31"/>
      <c r="O547" s="31"/>
      <c r="P547" s="31">
        <v>2118400</v>
      </c>
      <c r="Q547" s="31">
        <v>100000</v>
      </c>
      <c r="R547" s="31"/>
      <c r="S547" s="31"/>
      <c r="T547" s="31"/>
      <c r="U547" s="30"/>
      <c r="V547" s="31"/>
      <c r="W547" s="31"/>
      <c r="X547" s="31"/>
      <c r="Y547" s="31"/>
      <c r="Z547" s="31"/>
      <c r="AA547" s="31"/>
      <c r="AB547" s="31"/>
      <c r="AC547" s="31"/>
      <c r="AD547" s="31"/>
      <c r="AE547" s="29"/>
      <c r="AF547" s="31"/>
      <c r="AG547" s="29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</row>
    <row r="548" spans="3:114" x14ac:dyDescent="0.25">
      <c r="C548" s="23"/>
      <c r="D548" s="23">
        <v>2118438</v>
      </c>
      <c r="E548" s="35">
        <v>43510.373113425929</v>
      </c>
      <c r="F548" s="35">
        <v>43535</v>
      </c>
      <c r="G548" s="31">
        <v>100000</v>
      </c>
      <c r="H548" s="31"/>
      <c r="I548" s="31"/>
      <c r="J548" s="31"/>
      <c r="K548" s="31"/>
      <c r="L548" s="31"/>
      <c r="M548" s="31"/>
      <c r="N548" s="31"/>
      <c r="O548" s="31"/>
      <c r="P548" s="31">
        <v>2118438</v>
      </c>
      <c r="Q548" s="31">
        <v>100000</v>
      </c>
      <c r="R548" s="31"/>
      <c r="S548" s="31"/>
      <c r="T548" s="31"/>
      <c r="U548" s="30"/>
      <c r="V548" s="31"/>
      <c r="W548" s="31"/>
      <c r="X548" s="31"/>
      <c r="Y548" s="31"/>
      <c r="Z548" s="31"/>
      <c r="AA548" s="31"/>
      <c r="AB548" s="31"/>
      <c r="AC548" s="31"/>
      <c r="AD548" s="31"/>
      <c r="AE548" s="29"/>
      <c r="AF548" s="31"/>
      <c r="AG548" s="29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</row>
    <row r="549" spans="3:114" x14ac:dyDescent="0.25">
      <c r="C549" s="23"/>
      <c r="D549" s="23">
        <v>2118567</v>
      </c>
      <c r="E549" s="35">
        <v>43510.518009259256</v>
      </c>
      <c r="F549" s="35">
        <v>43535</v>
      </c>
      <c r="G549" s="31">
        <v>32800</v>
      </c>
      <c r="H549" s="31"/>
      <c r="I549" s="31"/>
      <c r="J549" s="31"/>
      <c r="K549" s="31"/>
      <c r="L549" s="31"/>
      <c r="M549" s="31"/>
      <c r="N549" s="31"/>
      <c r="O549" s="31"/>
      <c r="P549" s="31">
        <v>2118567</v>
      </c>
      <c r="Q549" s="31">
        <v>32800</v>
      </c>
      <c r="R549" s="31"/>
      <c r="S549" s="31"/>
      <c r="T549" s="31"/>
      <c r="U549" s="30"/>
      <c r="V549" s="31"/>
      <c r="W549" s="31"/>
      <c r="X549" s="31"/>
      <c r="Y549" s="31"/>
      <c r="Z549" s="31"/>
      <c r="AA549" s="31"/>
      <c r="AB549" s="31"/>
      <c r="AC549" s="31"/>
      <c r="AD549" s="31"/>
      <c r="AE549" s="29"/>
      <c r="AF549" s="31"/>
      <c r="AG549" s="29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</row>
    <row r="550" spans="3:114" x14ac:dyDescent="0.25">
      <c r="C550" s="23"/>
      <c r="D550" s="23">
        <v>2118618</v>
      </c>
      <c r="E550" s="35">
        <v>43510.584675925929</v>
      </c>
      <c r="F550" s="35">
        <v>43535</v>
      </c>
      <c r="G550" s="31">
        <v>100000</v>
      </c>
      <c r="H550" s="31"/>
      <c r="I550" s="31"/>
      <c r="J550" s="31"/>
      <c r="K550" s="31"/>
      <c r="L550" s="31"/>
      <c r="M550" s="31"/>
      <c r="N550" s="31"/>
      <c r="O550" s="31"/>
      <c r="P550" s="31">
        <v>2118618</v>
      </c>
      <c r="Q550" s="31">
        <v>100000</v>
      </c>
      <c r="R550" s="31"/>
      <c r="S550" s="31"/>
      <c r="T550" s="31"/>
      <c r="U550" s="30"/>
      <c r="V550" s="31"/>
      <c r="W550" s="31"/>
      <c r="X550" s="31"/>
      <c r="Y550" s="31"/>
      <c r="Z550" s="31"/>
      <c r="AA550" s="31"/>
      <c r="AB550" s="31"/>
      <c r="AC550" s="31"/>
      <c r="AD550" s="31"/>
      <c r="AE550" s="29"/>
      <c r="AF550" s="31"/>
      <c r="AG550" s="29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</row>
    <row r="551" spans="3:114" x14ac:dyDescent="0.25">
      <c r="C551" s="23"/>
      <c r="D551" s="23">
        <v>2118822</v>
      </c>
      <c r="E551" s="35">
        <v>43510.798796296294</v>
      </c>
      <c r="F551" s="35">
        <v>43535</v>
      </c>
      <c r="G551" s="31">
        <v>849369</v>
      </c>
      <c r="H551" s="31"/>
      <c r="I551" s="31"/>
      <c r="J551" s="31"/>
      <c r="K551" s="31"/>
      <c r="L551" s="31"/>
      <c r="M551" s="31"/>
      <c r="N551" s="31"/>
      <c r="O551" s="31"/>
      <c r="P551" s="31">
        <v>2118822</v>
      </c>
      <c r="Q551" s="31">
        <v>849369</v>
      </c>
      <c r="R551" s="31"/>
      <c r="S551" s="31"/>
      <c r="T551" s="31"/>
      <c r="U551" s="30"/>
      <c r="V551" s="31"/>
      <c r="W551" s="31"/>
      <c r="X551" s="31"/>
      <c r="Y551" s="31"/>
      <c r="Z551" s="31"/>
      <c r="AA551" s="31"/>
      <c r="AB551" s="31"/>
      <c r="AC551" s="31"/>
      <c r="AD551" s="31"/>
      <c r="AE551" s="29"/>
      <c r="AF551" s="31"/>
      <c r="AG551" s="29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</row>
    <row r="552" spans="3:114" x14ac:dyDescent="0.25">
      <c r="C552" s="23"/>
      <c r="D552" s="23">
        <v>2118932</v>
      </c>
      <c r="E552" s="35">
        <v>43511.359664351854</v>
      </c>
      <c r="F552" s="35">
        <v>43535</v>
      </c>
      <c r="G552" s="31">
        <v>2934753</v>
      </c>
      <c r="H552" s="31"/>
      <c r="I552" s="31"/>
      <c r="J552" s="31"/>
      <c r="K552" s="31"/>
      <c r="L552" s="31"/>
      <c r="M552" s="31"/>
      <c r="N552" s="31"/>
      <c r="O552" s="31"/>
      <c r="P552" s="31">
        <v>2118932</v>
      </c>
      <c r="Q552" s="31">
        <v>2934753</v>
      </c>
      <c r="R552" s="31"/>
      <c r="S552" s="31"/>
      <c r="T552" s="31"/>
      <c r="U552" s="30"/>
      <c r="V552" s="31"/>
      <c r="W552" s="31"/>
      <c r="X552" s="31"/>
      <c r="Y552" s="31"/>
      <c r="Z552" s="31"/>
      <c r="AA552" s="31"/>
      <c r="AB552" s="31"/>
      <c r="AC552" s="31"/>
      <c r="AD552" s="31"/>
      <c r="AE552" s="29"/>
      <c r="AF552" s="31"/>
      <c r="AG552" s="29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</row>
    <row r="553" spans="3:114" x14ac:dyDescent="0.25">
      <c r="C553" s="23"/>
      <c r="D553" s="23">
        <v>2119101</v>
      </c>
      <c r="E553" s="35">
        <v>43511.546099537038</v>
      </c>
      <c r="F553" s="35">
        <v>43535</v>
      </c>
      <c r="G553" s="31">
        <v>32800</v>
      </c>
      <c r="H553" s="31"/>
      <c r="I553" s="31"/>
      <c r="J553" s="31"/>
      <c r="K553" s="31"/>
      <c r="L553" s="31"/>
      <c r="M553" s="31"/>
      <c r="N553" s="31"/>
      <c r="O553" s="31"/>
      <c r="P553" s="31">
        <v>2119101</v>
      </c>
      <c r="Q553" s="31">
        <v>32800</v>
      </c>
      <c r="R553" s="31"/>
      <c r="S553" s="31"/>
      <c r="T553" s="31"/>
      <c r="U553" s="30"/>
      <c r="V553" s="31"/>
      <c r="W553" s="31"/>
      <c r="X553" s="31"/>
      <c r="Y553" s="31"/>
      <c r="Z553" s="31"/>
      <c r="AA553" s="31"/>
      <c r="AB553" s="31"/>
      <c r="AC553" s="31"/>
      <c r="AD553" s="31"/>
      <c r="AE553" s="29"/>
      <c r="AF553" s="31"/>
      <c r="AG553" s="29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</row>
    <row r="554" spans="3:114" x14ac:dyDescent="0.25">
      <c r="C554" s="23"/>
      <c r="D554" s="23">
        <v>2119213</v>
      </c>
      <c r="E554" s="35">
        <v>43511.704976851855</v>
      </c>
      <c r="F554" s="35">
        <v>43535</v>
      </c>
      <c r="G554" s="31">
        <v>673900</v>
      </c>
      <c r="H554" s="31"/>
      <c r="I554" s="31"/>
      <c r="J554" s="31"/>
      <c r="K554" s="31"/>
      <c r="L554" s="31"/>
      <c r="M554" s="31"/>
      <c r="N554" s="31"/>
      <c r="O554" s="31"/>
      <c r="P554" s="31">
        <v>2119213</v>
      </c>
      <c r="Q554" s="31">
        <v>673900</v>
      </c>
      <c r="R554" s="31"/>
      <c r="S554" s="31"/>
      <c r="T554" s="31"/>
      <c r="U554" s="30"/>
      <c r="V554" s="31"/>
      <c r="W554" s="31"/>
      <c r="X554" s="31"/>
      <c r="Y554" s="31"/>
      <c r="Z554" s="31"/>
      <c r="AA554" s="31"/>
      <c r="AB554" s="31"/>
      <c r="AC554" s="31"/>
      <c r="AD554" s="31"/>
      <c r="AE554" s="29"/>
      <c r="AF554" s="31"/>
      <c r="AG554" s="29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</row>
    <row r="555" spans="3:114" x14ac:dyDescent="0.25">
      <c r="C555" s="23"/>
      <c r="D555" s="23">
        <v>2119218</v>
      </c>
      <c r="E555" s="35">
        <v>43511.709039351852</v>
      </c>
      <c r="F555" s="35">
        <v>43535</v>
      </c>
      <c r="G555" s="31">
        <v>2275790</v>
      </c>
      <c r="H555" s="31"/>
      <c r="I555" s="31"/>
      <c r="J555" s="31"/>
      <c r="K555" s="31"/>
      <c r="L555" s="31"/>
      <c r="M555" s="31"/>
      <c r="N555" s="31"/>
      <c r="O555" s="31"/>
      <c r="P555" s="31">
        <v>2119218</v>
      </c>
      <c r="Q555" s="31">
        <v>2275790</v>
      </c>
      <c r="R555" s="31"/>
      <c r="S555" s="31"/>
      <c r="T555" s="31"/>
      <c r="U555" s="30"/>
      <c r="V555" s="31"/>
      <c r="W555" s="31"/>
      <c r="X555" s="31"/>
      <c r="Y555" s="31"/>
      <c r="Z555" s="31">
        <v>390366</v>
      </c>
      <c r="AA555" s="31"/>
      <c r="AB555" s="31"/>
      <c r="AC555" s="31"/>
      <c r="AD555" s="31"/>
      <c r="AE555" s="29"/>
      <c r="AF555" s="31"/>
      <c r="AG555" s="29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</row>
    <row r="556" spans="3:114" x14ac:dyDescent="0.25">
      <c r="C556" s="23"/>
      <c r="D556" s="23">
        <v>2119252</v>
      </c>
      <c r="E556" s="35">
        <v>43511.793796296297</v>
      </c>
      <c r="F556" s="35">
        <v>43535</v>
      </c>
      <c r="G556" s="31">
        <v>982804</v>
      </c>
      <c r="H556" s="31"/>
      <c r="I556" s="31"/>
      <c r="J556" s="31"/>
      <c r="K556" s="31"/>
      <c r="L556" s="31"/>
      <c r="M556" s="31"/>
      <c r="N556" s="31"/>
      <c r="O556" s="31"/>
      <c r="P556" s="31">
        <v>2119252</v>
      </c>
      <c r="Q556" s="31">
        <v>982804</v>
      </c>
      <c r="R556" s="31"/>
      <c r="S556" s="31"/>
      <c r="T556" s="31"/>
      <c r="U556" s="30"/>
      <c r="V556" s="31"/>
      <c r="W556" s="31"/>
      <c r="X556" s="31"/>
      <c r="Y556" s="31"/>
      <c r="Z556" s="31"/>
      <c r="AA556" s="31"/>
      <c r="AB556" s="31"/>
      <c r="AC556" s="31"/>
      <c r="AD556" s="31"/>
      <c r="AE556" s="29"/>
      <c r="AF556" s="31"/>
      <c r="AG556" s="29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</row>
    <row r="557" spans="3:114" x14ac:dyDescent="0.25">
      <c r="C557" s="23"/>
      <c r="D557" s="23">
        <v>2119258</v>
      </c>
      <c r="E557" s="35">
        <v>43511.854768518519</v>
      </c>
      <c r="F557" s="35">
        <v>43535</v>
      </c>
      <c r="G557" s="31">
        <v>352898</v>
      </c>
      <c r="H557" s="31"/>
      <c r="I557" s="31"/>
      <c r="J557" s="31"/>
      <c r="K557" s="31"/>
      <c r="L557" s="31"/>
      <c r="M557" s="31"/>
      <c r="N557" s="31"/>
      <c r="O557" s="31"/>
      <c r="P557" s="31">
        <v>2119258</v>
      </c>
      <c r="Q557" s="31">
        <v>352898</v>
      </c>
      <c r="R557" s="31"/>
      <c r="S557" s="31"/>
      <c r="T557" s="31"/>
      <c r="U557" s="30"/>
      <c r="V557" s="31"/>
      <c r="W557" s="31"/>
      <c r="X557" s="31"/>
      <c r="Y557" s="31"/>
      <c r="Z557" s="31"/>
      <c r="AA557" s="31"/>
      <c r="AB557" s="31"/>
      <c r="AC557" s="31"/>
      <c r="AD557" s="31"/>
      <c r="AE557" s="29"/>
      <c r="AF557" s="31"/>
      <c r="AG557" s="29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</row>
    <row r="558" spans="3:114" x14ac:dyDescent="0.25">
      <c r="C558" s="23"/>
      <c r="D558" s="23">
        <v>2119276</v>
      </c>
      <c r="E558" s="35">
        <v>43512.003923611112</v>
      </c>
      <c r="F558" s="35">
        <v>43535</v>
      </c>
      <c r="G558" s="31">
        <v>186186</v>
      </c>
      <c r="H558" s="31"/>
      <c r="I558" s="31"/>
      <c r="J558" s="31"/>
      <c r="K558" s="31"/>
      <c r="L558" s="31"/>
      <c r="M558" s="31"/>
      <c r="N558" s="31"/>
      <c r="O558" s="31"/>
      <c r="P558" s="31">
        <v>2119276</v>
      </c>
      <c r="Q558" s="31">
        <v>186186</v>
      </c>
      <c r="R558" s="31"/>
      <c r="S558" s="31"/>
      <c r="T558" s="31"/>
      <c r="U558" s="30"/>
      <c r="V558" s="31"/>
      <c r="W558" s="31"/>
      <c r="X558" s="31"/>
      <c r="Y558" s="31"/>
      <c r="Z558" s="31"/>
      <c r="AA558" s="31"/>
      <c r="AB558" s="31"/>
      <c r="AC558" s="31"/>
      <c r="AD558" s="31"/>
      <c r="AE558" s="29"/>
      <c r="AF558" s="31"/>
      <c r="AG558" s="29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</row>
    <row r="559" spans="3:114" x14ac:dyDescent="0.25">
      <c r="C559" s="23"/>
      <c r="D559" s="23">
        <v>2119277</v>
      </c>
      <c r="E559" s="35">
        <v>43512.004756944443</v>
      </c>
      <c r="F559" s="35">
        <v>43535</v>
      </c>
      <c r="G559" s="31">
        <v>1842638</v>
      </c>
      <c r="H559" s="31"/>
      <c r="I559" s="31"/>
      <c r="J559" s="31"/>
      <c r="K559" s="31"/>
      <c r="L559" s="31"/>
      <c r="M559" s="31"/>
      <c r="N559" s="31"/>
      <c r="O559" s="31"/>
      <c r="P559" s="31">
        <v>2119277</v>
      </c>
      <c r="Q559" s="31">
        <v>1842638</v>
      </c>
      <c r="R559" s="31"/>
      <c r="S559" s="31"/>
      <c r="T559" s="31"/>
      <c r="U559" s="30"/>
      <c r="V559" s="31"/>
      <c r="W559" s="31"/>
      <c r="X559" s="31"/>
      <c r="Y559" s="31"/>
      <c r="Z559" s="31"/>
      <c r="AA559" s="31"/>
      <c r="AB559" s="31"/>
      <c r="AC559" s="31"/>
      <c r="AD559" s="31"/>
      <c r="AE559" s="29"/>
      <c r="AF559" s="31"/>
      <c r="AG559" s="29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</row>
    <row r="560" spans="3:114" x14ac:dyDescent="0.25">
      <c r="C560" s="23"/>
      <c r="D560" s="23">
        <v>2119333</v>
      </c>
      <c r="E560" s="35">
        <v>43512.356585648151</v>
      </c>
      <c r="F560" s="35">
        <v>43535</v>
      </c>
      <c r="G560" s="31">
        <v>38300</v>
      </c>
      <c r="H560" s="31"/>
      <c r="I560" s="31"/>
      <c r="J560" s="31"/>
      <c r="K560" s="31"/>
      <c r="L560" s="31"/>
      <c r="M560" s="31"/>
      <c r="N560" s="31"/>
      <c r="O560" s="31"/>
      <c r="P560" s="31">
        <v>2119333</v>
      </c>
      <c r="Q560" s="31">
        <v>38300</v>
      </c>
      <c r="R560" s="31"/>
      <c r="S560" s="31"/>
      <c r="T560" s="31"/>
      <c r="U560" s="30"/>
      <c r="V560" s="31"/>
      <c r="W560" s="31"/>
      <c r="X560" s="31"/>
      <c r="Y560" s="31"/>
      <c r="Z560" s="31"/>
      <c r="AA560" s="31"/>
      <c r="AB560" s="31"/>
      <c r="AC560" s="31"/>
      <c r="AD560" s="31"/>
      <c r="AE560" s="29"/>
      <c r="AF560" s="31"/>
      <c r="AG560" s="29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</row>
    <row r="561" spans="3:114" x14ac:dyDescent="0.25">
      <c r="C561" s="23"/>
      <c r="D561" s="23">
        <v>2119362</v>
      </c>
      <c r="E561" s="35">
        <v>43512.38385416667</v>
      </c>
      <c r="F561" s="35">
        <v>43535</v>
      </c>
      <c r="G561" s="31">
        <v>32800</v>
      </c>
      <c r="H561" s="31"/>
      <c r="I561" s="31"/>
      <c r="J561" s="31"/>
      <c r="K561" s="31"/>
      <c r="L561" s="31"/>
      <c r="M561" s="31"/>
      <c r="N561" s="31"/>
      <c r="O561" s="31"/>
      <c r="P561" s="31">
        <v>2119362</v>
      </c>
      <c r="Q561" s="31">
        <v>32800</v>
      </c>
      <c r="R561" s="31"/>
      <c r="S561" s="31"/>
      <c r="T561" s="31"/>
      <c r="U561" s="30"/>
      <c r="V561" s="31"/>
      <c r="W561" s="31"/>
      <c r="X561" s="31"/>
      <c r="Y561" s="31"/>
      <c r="Z561" s="31"/>
      <c r="AA561" s="31"/>
      <c r="AB561" s="31"/>
      <c r="AC561" s="31"/>
      <c r="AD561" s="31"/>
      <c r="AE561" s="29"/>
      <c r="AF561" s="31"/>
      <c r="AG561" s="29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</row>
    <row r="562" spans="3:114" x14ac:dyDescent="0.25">
      <c r="C562" s="23"/>
      <c r="D562" s="23">
        <v>2119378</v>
      </c>
      <c r="E562" s="35">
        <v>43512.395543981482</v>
      </c>
      <c r="F562" s="35">
        <v>43535</v>
      </c>
      <c r="G562" s="31">
        <v>40300</v>
      </c>
      <c r="H562" s="31"/>
      <c r="I562" s="31"/>
      <c r="J562" s="31"/>
      <c r="K562" s="31"/>
      <c r="L562" s="31"/>
      <c r="M562" s="31"/>
      <c r="N562" s="31"/>
      <c r="O562" s="31"/>
      <c r="P562" s="31">
        <v>2119378</v>
      </c>
      <c r="Q562" s="31">
        <v>40300</v>
      </c>
      <c r="R562" s="31"/>
      <c r="S562" s="31"/>
      <c r="T562" s="31"/>
      <c r="U562" s="30"/>
      <c r="V562" s="31"/>
      <c r="W562" s="31"/>
      <c r="X562" s="31"/>
      <c r="Y562" s="31"/>
      <c r="Z562" s="31"/>
      <c r="AA562" s="31"/>
      <c r="AB562" s="31"/>
      <c r="AC562" s="31"/>
      <c r="AD562" s="31"/>
      <c r="AE562" s="29"/>
      <c r="AF562" s="31"/>
      <c r="AG562" s="29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</row>
    <row r="563" spans="3:114" x14ac:dyDescent="0.25">
      <c r="C563" s="23"/>
      <c r="D563" s="23">
        <v>2119380</v>
      </c>
      <c r="E563" s="35">
        <v>43512.397094907406</v>
      </c>
      <c r="F563" s="35">
        <v>43535</v>
      </c>
      <c r="G563" s="31">
        <v>100000</v>
      </c>
      <c r="H563" s="31"/>
      <c r="I563" s="31"/>
      <c r="J563" s="31"/>
      <c r="K563" s="31"/>
      <c r="L563" s="31"/>
      <c r="M563" s="31"/>
      <c r="N563" s="31"/>
      <c r="O563" s="31"/>
      <c r="P563" s="31">
        <v>2119380</v>
      </c>
      <c r="Q563" s="31">
        <v>100000</v>
      </c>
      <c r="R563" s="31"/>
      <c r="S563" s="31"/>
      <c r="T563" s="31"/>
      <c r="U563" s="30"/>
      <c r="V563" s="31"/>
      <c r="W563" s="31"/>
      <c r="X563" s="31"/>
      <c r="Y563" s="31"/>
      <c r="Z563" s="31"/>
      <c r="AA563" s="31"/>
      <c r="AB563" s="31"/>
      <c r="AC563" s="31"/>
      <c r="AD563" s="31"/>
      <c r="AE563" s="29"/>
      <c r="AF563" s="31"/>
      <c r="AG563" s="29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</row>
    <row r="564" spans="3:114" x14ac:dyDescent="0.25">
      <c r="C564" s="23"/>
      <c r="D564" s="23">
        <v>2119423</v>
      </c>
      <c r="E564" s="35">
        <v>43512.426724537036</v>
      </c>
      <c r="F564" s="35">
        <v>43536</v>
      </c>
      <c r="G564" s="31">
        <v>96800</v>
      </c>
      <c r="H564" s="31"/>
      <c r="I564" s="31"/>
      <c r="J564" s="31"/>
      <c r="K564" s="31"/>
      <c r="L564" s="31"/>
      <c r="M564" s="31"/>
      <c r="N564" s="31"/>
      <c r="O564" s="31"/>
      <c r="P564" s="31">
        <v>2119423</v>
      </c>
      <c r="Q564" s="31">
        <v>96800</v>
      </c>
      <c r="R564" s="31"/>
      <c r="S564" s="31"/>
      <c r="T564" s="31"/>
      <c r="U564" s="30"/>
      <c r="V564" s="31"/>
      <c r="W564" s="31"/>
      <c r="X564" s="31"/>
      <c r="Y564" s="31"/>
      <c r="Z564" s="31"/>
      <c r="AA564" s="31"/>
      <c r="AB564" s="31"/>
      <c r="AC564" s="31"/>
      <c r="AD564" s="31"/>
      <c r="AE564" s="29"/>
      <c r="AF564" s="31"/>
      <c r="AG564" s="29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</row>
    <row r="565" spans="3:114" x14ac:dyDescent="0.25">
      <c r="C565" s="23"/>
      <c r="D565" s="23">
        <v>2119457</v>
      </c>
      <c r="E565" s="35">
        <v>43512.453287037039</v>
      </c>
      <c r="F565" s="35">
        <v>43535</v>
      </c>
      <c r="G565" s="31">
        <v>38300</v>
      </c>
      <c r="H565" s="31"/>
      <c r="I565" s="31"/>
      <c r="J565" s="31"/>
      <c r="K565" s="31"/>
      <c r="L565" s="31"/>
      <c r="M565" s="31"/>
      <c r="N565" s="31"/>
      <c r="O565" s="31"/>
      <c r="P565" s="31">
        <v>2119457</v>
      </c>
      <c r="Q565" s="31">
        <v>38300</v>
      </c>
      <c r="R565" s="31"/>
      <c r="S565" s="31"/>
      <c r="T565" s="31"/>
      <c r="U565" s="30"/>
      <c r="V565" s="31"/>
      <c r="W565" s="31"/>
      <c r="X565" s="31"/>
      <c r="Y565" s="31"/>
      <c r="Z565" s="31"/>
      <c r="AA565" s="31"/>
      <c r="AB565" s="31"/>
      <c r="AC565" s="31"/>
      <c r="AD565" s="31"/>
      <c r="AE565" s="29"/>
      <c r="AF565" s="31"/>
      <c r="AG565" s="29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</row>
    <row r="566" spans="3:114" x14ac:dyDescent="0.25">
      <c r="C566" s="23"/>
      <c r="D566" s="23">
        <v>2119499</v>
      </c>
      <c r="E566" s="35">
        <v>43512.481747685182</v>
      </c>
      <c r="F566" s="35">
        <v>43535</v>
      </c>
      <c r="G566" s="31">
        <v>100000</v>
      </c>
      <c r="H566" s="31"/>
      <c r="I566" s="31"/>
      <c r="J566" s="31"/>
      <c r="K566" s="31"/>
      <c r="L566" s="31"/>
      <c r="M566" s="31"/>
      <c r="N566" s="31"/>
      <c r="O566" s="31"/>
      <c r="P566" s="31">
        <v>2119499</v>
      </c>
      <c r="Q566" s="31">
        <v>100000</v>
      </c>
      <c r="R566" s="31"/>
      <c r="S566" s="31"/>
      <c r="T566" s="31"/>
      <c r="U566" s="30"/>
      <c r="V566" s="31"/>
      <c r="W566" s="31"/>
      <c r="X566" s="31"/>
      <c r="Y566" s="31"/>
      <c r="Z566" s="31"/>
      <c r="AA566" s="31"/>
      <c r="AB566" s="31"/>
      <c r="AC566" s="31"/>
      <c r="AD566" s="31"/>
      <c r="AE566" s="29"/>
      <c r="AF566" s="31"/>
      <c r="AG566" s="29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</row>
    <row r="567" spans="3:114" x14ac:dyDescent="0.25">
      <c r="C567" s="23"/>
      <c r="D567" s="23">
        <v>2119550</v>
      </c>
      <c r="E567" s="35">
        <v>43512.500590277778</v>
      </c>
      <c r="F567" s="35">
        <v>43535</v>
      </c>
      <c r="G567" s="31">
        <v>100000</v>
      </c>
      <c r="H567" s="31"/>
      <c r="I567" s="31"/>
      <c r="J567" s="31"/>
      <c r="K567" s="31"/>
      <c r="L567" s="31"/>
      <c r="M567" s="31"/>
      <c r="N567" s="31"/>
      <c r="O567" s="31"/>
      <c r="P567" s="31">
        <v>2119550</v>
      </c>
      <c r="Q567" s="31">
        <v>100000</v>
      </c>
      <c r="R567" s="31"/>
      <c r="S567" s="31"/>
      <c r="T567" s="31"/>
      <c r="U567" s="30"/>
      <c r="V567" s="31"/>
      <c r="W567" s="31"/>
      <c r="X567" s="31"/>
      <c r="Y567" s="31"/>
      <c r="Z567" s="31"/>
      <c r="AA567" s="31"/>
      <c r="AB567" s="31"/>
      <c r="AC567" s="31"/>
      <c r="AD567" s="31"/>
      <c r="AE567" s="29"/>
      <c r="AF567" s="31"/>
      <c r="AG567" s="29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</row>
    <row r="568" spans="3:114" x14ac:dyDescent="0.25">
      <c r="C568" s="23"/>
      <c r="D568" s="23">
        <v>2119680</v>
      </c>
      <c r="E568" s="35">
        <v>43512.888379629629</v>
      </c>
      <c r="F568" s="35">
        <v>43535</v>
      </c>
      <c r="G568" s="31">
        <v>1409654</v>
      </c>
      <c r="H568" s="31"/>
      <c r="I568" s="31"/>
      <c r="J568" s="31"/>
      <c r="K568" s="31"/>
      <c r="L568" s="31"/>
      <c r="M568" s="31"/>
      <c r="N568" s="31"/>
      <c r="O568" s="31"/>
      <c r="P568" s="31">
        <v>2119680</v>
      </c>
      <c r="Q568" s="31">
        <v>1409654</v>
      </c>
      <c r="R568" s="31"/>
      <c r="S568" s="31"/>
      <c r="T568" s="31"/>
      <c r="U568" s="30"/>
      <c r="V568" s="31"/>
      <c r="W568" s="31"/>
      <c r="X568" s="31"/>
      <c r="Y568" s="31"/>
      <c r="Z568" s="31"/>
      <c r="AA568" s="31"/>
      <c r="AB568" s="31"/>
      <c r="AC568" s="31"/>
      <c r="AD568" s="31"/>
      <c r="AE568" s="29"/>
      <c r="AF568" s="31"/>
      <c r="AG568" s="29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</row>
    <row r="569" spans="3:114" x14ac:dyDescent="0.25">
      <c r="C569" s="23"/>
      <c r="D569" s="23">
        <v>2119689</v>
      </c>
      <c r="E569" s="35">
        <v>43512.976921296293</v>
      </c>
      <c r="F569" s="35">
        <v>43535</v>
      </c>
      <c r="G569" s="31">
        <v>173300</v>
      </c>
      <c r="H569" s="31"/>
      <c r="I569" s="31"/>
      <c r="J569" s="31"/>
      <c r="K569" s="31"/>
      <c r="L569" s="31"/>
      <c r="M569" s="31"/>
      <c r="N569" s="31"/>
      <c r="O569" s="31"/>
      <c r="P569" s="31">
        <v>2119689</v>
      </c>
      <c r="Q569" s="31">
        <v>173300</v>
      </c>
      <c r="R569" s="31"/>
      <c r="S569" s="31"/>
      <c r="T569" s="31"/>
      <c r="U569" s="30"/>
      <c r="V569" s="31"/>
      <c r="W569" s="31"/>
      <c r="X569" s="31"/>
      <c r="Y569" s="31"/>
      <c r="Z569" s="31"/>
      <c r="AA569" s="31"/>
      <c r="AB569" s="31"/>
      <c r="AC569" s="31"/>
      <c r="AD569" s="31"/>
      <c r="AE569" s="29"/>
      <c r="AF569" s="31"/>
      <c r="AG569" s="29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</row>
    <row r="570" spans="3:114" x14ac:dyDescent="0.25">
      <c r="C570" s="23"/>
      <c r="D570" s="23">
        <v>2119777</v>
      </c>
      <c r="E570" s="35">
        <v>43513.816400462965</v>
      </c>
      <c r="F570" s="35">
        <v>43535</v>
      </c>
      <c r="G570" s="31">
        <v>95200</v>
      </c>
      <c r="H570" s="31"/>
      <c r="I570" s="31"/>
      <c r="J570" s="31"/>
      <c r="K570" s="31"/>
      <c r="L570" s="31"/>
      <c r="M570" s="31"/>
      <c r="N570" s="31"/>
      <c r="O570" s="31"/>
      <c r="P570" s="31">
        <v>2119777</v>
      </c>
      <c r="Q570" s="31">
        <v>95200</v>
      </c>
      <c r="R570" s="31"/>
      <c r="S570" s="31"/>
      <c r="T570" s="31"/>
      <c r="U570" s="30"/>
      <c r="V570" s="31"/>
      <c r="W570" s="31"/>
      <c r="X570" s="31"/>
      <c r="Y570" s="31"/>
      <c r="Z570" s="31">
        <v>54300</v>
      </c>
      <c r="AA570" s="31"/>
      <c r="AB570" s="31"/>
      <c r="AC570" s="31"/>
      <c r="AD570" s="31"/>
      <c r="AE570" s="29"/>
      <c r="AF570" s="31"/>
      <c r="AG570" s="29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</row>
    <row r="571" spans="3:114" x14ac:dyDescent="0.25">
      <c r="C571" s="23"/>
      <c r="D571" s="23">
        <v>2119793</v>
      </c>
      <c r="E571" s="35">
        <v>43513.988344907404</v>
      </c>
      <c r="F571" s="35">
        <v>43535</v>
      </c>
      <c r="G571" s="31">
        <v>2571199</v>
      </c>
      <c r="H571" s="31"/>
      <c r="I571" s="31"/>
      <c r="J571" s="31"/>
      <c r="K571" s="31"/>
      <c r="L571" s="31"/>
      <c r="M571" s="31"/>
      <c r="N571" s="31"/>
      <c r="O571" s="31"/>
      <c r="P571" s="31">
        <v>2119793</v>
      </c>
      <c r="Q571" s="31">
        <v>2571199</v>
      </c>
      <c r="R571" s="31"/>
      <c r="S571" s="31"/>
      <c r="T571" s="31"/>
      <c r="U571" s="30"/>
      <c r="V571" s="31"/>
      <c r="W571" s="31"/>
      <c r="X571" s="31"/>
      <c r="Y571" s="31"/>
      <c r="Z571" s="31">
        <v>5428</v>
      </c>
      <c r="AA571" s="31"/>
      <c r="AB571" s="31"/>
      <c r="AC571" s="31"/>
      <c r="AD571" s="31"/>
      <c r="AE571" s="29"/>
      <c r="AF571" s="31"/>
      <c r="AG571" s="29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</row>
    <row r="572" spans="3:114" x14ac:dyDescent="0.25">
      <c r="C572" s="23"/>
      <c r="D572" s="23">
        <v>2119795</v>
      </c>
      <c r="E572" s="35">
        <v>43514.041550925926</v>
      </c>
      <c r="F572" s="35">
        <v>43535</v>
      </c>
      <c r="G572" s="31">
        <v>1462651</v>
      </c>
      <c r="H572" s="31"/>
      <c r="I572" s="31"/>
      <c r="J572" s="31"/>
      <c r="K572" s="31"/>
      <c r="L572" s="31"/>
      <c r="M572" s="31"/>
      <c r="N572" s="31"/>
      <c r="O572" s="31"/>
      <c r="P572" s="31">
        <v>2119795</v>
      </c>
      <c r="Q572" s="31">
        <v>1462651</v>
      </c>
      <c r="R572" s="31"/>
      <c r="S572" s="31"/>
      <c r="T572" s="31"/>
      <c r="U572" s="30"/>
      <c r="V572" s="31"/>
      <c r="W572" s="31"/>
      <c r="X572" s="31"/>
      <c r="Y572" s="31"/>
      <c r="Z572" s="31"/>
      <c r="AA572" s="31"/>
      <c r="AB572" s="31"/>
      <c r="AC572" s="31"/>
      <c r="AD572" s="31"/>
      <c r="AE572" s="29"/>
      <c r="AF572" s="31"/>
      <c r="AG572" s="29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</row>
    <row r="573" spans="3:114" x14ac:dyDescent="0.25">
      <c r="C573" s="23"/>
      <c r="D573" s="23">
        <v>2119915</v>
      </c>
      <c r="E573" s="35">
        <v>43514.391053240739</v>
      </c>
      <c r="F573" s="35">
        <v>43535</v>
      </c>
      <c r="G573" s="31">
        <v>314100</v>
      </c>
      <c r="H573" s="31"/>
      <c r="I573" s="31"/>
      <c r="J573" s="31"/>
      <c r="K573" s="31"/>
      <c r="L573" s="31"/>
      <c r="M573" s="31"/>
      <c r="N573" s="31"/>
      <c r="O573" s="31"/>
      <c r="P573" s="31">
        <v>2119915</v>
      </c>
      <c r="Q573" s="31">
        <v>314100</v>
      </c>
      <c r="R573" s="31"/>
      <c r="S573" s="31"/>
      <c r="T573" s="31"/>
      <c r="U573" s="30"/>
      <c r="V573" s="31"/>
      <c r="W573" s="31"/>
      <c r="X573" s="31"/>
      <c r="Y573" s="31"/>
      <c r="Z573" s="31"/>
      <c r="AA573" s="31"/>
      <c r="AB573" s="31"/>
      <c r="AC573" s="31"/>
      <c r="AD573" s="31"/>
      <c r="AE573" s="29"/>
      <c r="AF573" s="31"/>
      <c r="AG573" s="29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</row>
    <row r="574" spans="3:114" x14ac:dyDescent="0.25">
      <c r="C574" s="23"/>
      <c r="D574" s="23">
        <v>2119922</v>
      </c>
      <c r="E574" s="35">
        <v>43514.400370370371</v>
      </c>
      <c r="F574" s="35">
        <v>43535</v>
      </c>
      <c r="G574" s="31">
        <v>1199900</v>
      </c>
      <c r="H574" s="31"/>
      <c r="I574" s="31"/>
      <c r="J574" s="31"/>
      <c r="K574" s="31"/>
      <c r="L574" s="31"/>
      <c r="M574" s="31"/>
      <c r="N574" s="31"/>
      <c r="O574" s="31"/>
      <c r="P574" s="31">
        <v>2119922</v>
      </c>
      <c r="Q574" s="31">
        <v>1199900</v>
      </c>
      <c r="R574" s="31"/>
      <c r="S574" s="31"/>
      <c r="T574" s="31"/>
      <c r="U574" s="30"/>
      <c r="V574" s="31"/>
      <c r="W574" s="31"/>
      <c r="X574" s="31"/>
      <c r="Y574" s="31"/>
      <c r="Z574" s="31"/>
      <c r="AA574" s="31"/>
      <c r="AB574" s="31"/>
      <c r="AC574" s="31"/>
      <c r="AD574" s="31"/>
      <c r="AE574" s="29"/>
      <c r="AF574" s="31"/>
      <c r="AG574" s="29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</row>
    <row r="575" spans="3:114" x14ac:dyDescent="0.25">
      <c r="C575" s="23"/>
      <c r="D575" s="23">
        <v>2119933</v>
      </c>
      <c r="E575" s="35">
        <v>43514.411122685182</v>
      </c>
      <c r="F575" s="35">
        <v>43535</v>
      </c>
      <c r="G575" s="31">
        <v>1192918</v>
      </c>
      <c r="H575" s="31"/>
      <c r="I575" s="31"/>
      <c r="J575" s="31"/>
      <c r="K575" s="31"/>
      <c r="L575" s="31"/>
      <c r="M575" s="31"/>
      <c r="N575" s="31"/>
      <c r="O575" s="31"/>
      <c r="P575" s="31">
        <v>2119933</v>
      </c>
      <c r="Q575" s="31">
        <v>1192918</v>
      </c>
      <c r="R575" s="31"/>
      <c r="S575" s="31"/>
      <c r="T575" s="31"/>
      <c r="U575" s="30">
        <v>1192918</v>
      </c>
      <c r="V575" s="31"/>
      <c r="W575" s="31"/>
      <c r="X575" s="31"/>
      <c r="Y575" s="31"/>
      <c r="Z575" s="31"/>
      <c r="AA575" s="31"/>
      <c r="AB575" s="31"/>
      <c r="AC575" s="31"/>
      <c r="AD575" s="31"/>
      <c r="AE575" s="29"/>
      <c r="AF575" s="31"/>
      <c r="AG575" s="29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</row>
    <row r="576" spans="3:114" x14ac:dyDescent="0.25">
      <c r="C576" s="23"/>
      <c r="D576" s="23">
        <v>2119942</v>
      </c>
      <c r="E576" s="35">
        <v>43514.42428240741</v>
      </c>
      <c r="F576" s="35">
        <v>43535</v>
      </c>
      <c r="G576" s="31">
        <v>85600</v>
      </c>
      <c r="H576" s="31"/>
      <c r="I576" s="31"/>
      <c r="J576" s="31"/>
      <c r="K576" s="31"/>
      <c r="L576" s="31"/>
      <c r="M576" s="31"/>
      <c r="N576" s="31"/>
      <c r="O576" s="31"/>
      <c r="P576" s="31">
        <v>2119942</v>
      </c>
      <c r="Q576" s="31">
        <v>85600</v>
      </c>
      <c r="R576" s="31"/>
      <c r="S576" s="31"/>
      <c r="T576" s="31"/>
      <c r="U576" s="30"/>
      <c r="V576" s="31"/>
      <c r="W576" s="31"/>
      <c r="X576" s="31"/>
      <c r="Y576" s="31"/>
      <c r="Z576" s="31"/>
      <c r="AA576" s="31"/>
      <c r="AB576" s="31"/>
      <c r="AC576" s="31"/>
      <c r="AD576" s="31"/>
      <c r="AE576" s="29"/>
      <c r="AF576" s="31"/>
      <c r="AG576" s="29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</row>
    <row r="577" spans="3:114" x14ac:dyDescent="0.25">
      <c r="C577" s="23"/>
      <c r="D577" s="23">
        <v>2119975</v>
      </c>
      <c r="E577" s="35">
        <v>43514.467141203706</v>
      </c>
      <c r="F577" s="35">
        <v>43535</v>
      </c>
      <c r="G577" s="31">
        <v>32800</v>
      </c>
      <c r="H577" s="31"/>
      <c r="I577" s="31"/>
      <c r="J577" s="31"/>
      <c r="K577" s="31"/>
      <c r="L577" s="31"/>
      <c r="M577" s="31"/>
      <c r="N577" s="31"/>
      <c r="O577" s="31"/>
      <c r="P577" s="31">
        <v>2119975</v>
      </c>
      <c r="Q577" s="31">
        <v>32800</v>
      </c>
      <c r="R577" s="31"/>
      <c r="S577" s="31"/>
      <c r="T577" s="31"/>
      <c r="U577" s="30"/>
      <c r="V577" s="31"/>
      <c r="W577" s="31"/>
      <c r="X577" s="31"/>
      <c r="Y577" s="31"/>
      <c r="Z577" s="31"/>
      <c r="AA577" s="31"/>
      <c r="AB577" s="31"/>
      <c r="AC577" s="31"/>
      <c r="AD577" s="31"/>
      <c r="AE577" s="29"/>
      <c r="AF577" s="31"/>
      <c r="AG577" s="29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</row>
    <row r="578" spans="3:114" x14ac:dyDescent="0.25">
      <c r="C578" s="23"/>
      <c r="D578" s="23">
        <v>2119977</v>
      </c>
      <c r="E578" s="35">
        <v>43514.469456018516</v>
      </c>
      <c r="F578" s="35">
        <v>43535</v>
      </c>
      <c r="G578" s="31">
        <v>32800</v>
      </c>
      <c r="H578" s="31"/>
      <c r="I578" s="31"/>
      <c r="J578" s="31"/>
      <c r="K578" s="31"/>
      <c r="L578" s="31"/>
      <c r="M578" s="31"/>
      <c r="N578" s="31"/>
      <c r="O578" s="31"/>
      <c r="P578" s="31">
        <v>2119977</v>
      </c>
      <c r="Q578" s="31">
        <v>32800</v>
      </c>
      <c r="R578" s="31"/>
      <c r="S578" s="31"/>
      <c r="T578" s="31"/>
      <c r="U578" s="30"/>
      <c r="V578" s="31"/>
      <c r="W578" s="31"/>
      <c r="X578" s="31"/>
      <c r="Y578" s="31"/>
      <c r="Z578" s="31"/>
      <c r="AA578" s="31"/>
      <c r="AB578" s="31"/>
      <c r="AC578" s="31"/>
      <c r="AD578" s="31"/>
      <c r="AE578" s="29"/>
      <c r="AF578" s="31"/>
      <c r="AG578" s="29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</row>
    <row r="579" spans="3:114" x14ac:dyDescent="0.25">
      <c r="C579" s="23"/>
      <c r="D579" s="23">
        <v>2119979</v>
      </c>
      <c r="E579" s="35">
        <v>43514.473263888889</v>
      </c>
      <c r="F579" s="35">
        <v>43535</v>
      </c>
      <c r="G579" s="31">
        <v>32800</v>
      </c>
      <c r="H579" s="31"/>
      <c r="I579" s="31"/>
      <c r="J579" s="31"/>
      <c r="K579" s="31"/>
      <c r="L579" s="31"/>
      <c r="M579" s="31"/>
      <c r="N579" s="31"/>
      <c r="O579" s="31"/>
      <c r="P579" s="31">
        <v>2119979</v>
      </c>
      <c r="Q579" s="31">
        <v>32800</v>
      </c>
      <c r="R579" s="31"/>
      <c r="S579" s="31"/>
      <c r="T579" s="31"/>
      <c r="U579" s="30"/>
      <c r="V579" s="31"/>
      <c r="W579" s="31"/>
      <c r="X579" s="31"/>
      <c r="Y579" s="31"/>
      <c r="Z579" s="31"/>
      <c r="AA579" s="31"/>
      <c r="AB579" s="31"/>
      <c r="AC579" s="31"/>
      <c r="AD579" s="31"/>
      <c r="AE579" s="29"/>
      <c r="AF579" s="31"/>
      <c r="AG579" s="29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</row>
    <row r="580" spans="3:114" x14ac:dyDescent="0.25">
      <c r="C580" s="23"/>
      <c r="D580" s="23">
        <v>2119982</v>
      </c>
      <c r="E580" s="35">
        <v>43514.475358796299</v>
      </c>
      <c r="F580" s="35">
        <v>43535</v>
      </c>
      <c r="G580" s="31">
        <v>34700</v>
      </c>
      <c r="H580" s="31"/>
      <c r="I580" s="31"/>
      <c r="J580" s="31"/>
      <c r="K580" s="31"/>
      <c r="L580" s="31"/>
      <c r="M580" s="31"/>
      <c r="N580" s="31"/>
      <c r="O580" s="31"/>
      <c r="P580" s="31">
        <v>2119982</v>
      </c>
      <c r="Q580" s="31">
        <v>34700</v>
      </c>
      <c r="R580" s="31"/>
      <c r="S580" s="31"/>
      <c r="T580" s="31"/>
      <c r="U580" s="30"/>
      <c r="V580" s="31"/>
      <c r="W580" s="31"/>
      <c r="X580" s="31"/>
      <c r="Y580" s="31"/>
      <c r="Z580" s="31"/>
      <c r="AA580" s="31"/>
      <c r="AB580" s="31"/>
      <c r="AC580" s="31"/>
      <c r="AD580" s="31"/>
      <c r="AE580" s="29"/>
      <c r="AF580" s="31"/>
      <c r="AG580" s="29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</row>
    <row r="581" spans="3:114" x14ac:dyDescent="0.25">
      <c r="C581" s="23"/>
      <c r="D581" s="23">
        <v>2120238</v>
      </c>
      <c r="E581" s="35">
        <v>43514.728796296295</v>
      </c>
      <c r="F581" s="35">
        <v>43535</v>
      </c>
      <c r="G581" s="31">
        <v>1603535</v>
      </c>
      <c r="H581" s="31"/>
      <c r="I581" s="31"/>
      <c r="J581" s="31"/>
      <c r="K581" s="31"/>
      <c r="L581" s="31"/>
      <c r="M581" s="31"/>
      <c r="N581" s="31"/>
      <c r="O581" s="31"/>
      <c r="P581" s="31">
        <v>2120238</v>
      </c>
      <c r="Q581" s="31">
        <v>1603535</v>
      </c>
      <c r="R581" s="31"/>
      <c r="S581" s="31"/>
      <c r="T581" s="31"/>
      <c r="U581" s="30"/>
      <c r="V581" s="31"/>
      <c r="W581" s="31"/>
      <c r="X581" s="31"/>
      <c r="Y581" s="31"/>
      <c r="Z581" s="31"/>
      <c r="AA581" s="31"/>
      <c r="AB581" s="31"/>
      <c r="AC581" s="31"/>
      <c r="AD581" s="31"/>
      <c r="AE581" s="29"/>
      <c r="AF581" s="31"/>
      <c r="AG581" s="29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</row>
    <row r="582" spans="3:114" x14ac:dyDescent="0.25">
      <c r="C582" s="23"/>
      <c r="D582" s="23">
        <v>2120308</v>
      </c>
      <c r="E582" s="35">
        <v>43515.303761574076</v>
      </c>
      <c r="F582" s="35">
        <v>43535</v>
      </c>
      <c r="G582" s="31">
        <v>32800</v>
      </c>
      <c r="H582" s="31"/>
      <c r="I582" s="31"/>
      <c r="J582" s="31"/>
      <c r="K582" s="31"/>
      <c r="L582" s="31"/>
      <c r="M582" s="31"/>
      <c r="N582" s="31"/>
      <c r="O582" s="31"/>
      <c r="P582" s="31">
        <v>2120308</v>
      </c>
      <c r="Q582" s="31">
        <v>32800</v>
      </c>
      <c r="R582" s="31"/>
      <c r="S582" s="31"/>
      <c r="T582" s="31"/>
      <c r="U582" s="30"/>
      <c r="V582" s="31"/>
      <c r="W582" s="31"/>
      <c r="X582" s="31"/>
      <c r="Y582" s="31"/>
      <c r="Z582" s="31"/>
      <c r="AA582" s="31"/>
      <c r="AB582" s="31"/>
      <c r="AC582" s="31"/>
      <c r="AD582" s="31"/>
      <c r="AE582" s="29"/>
      <c r="AF582" s="31"/>
      <c r="AG582" s="29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</row>
    <row r="583" spans="3:114" x14ac:dyDescent="0.25">
      <c r="C583" s="23"/>
      <c r="D583" s="23">
        <v>2120348</v>
      </c>
      <c r="E583" s="35">
        <v>43515.344143518516</v>
      </c>
      <c r="F583" s="35">
        <v>43535</v>
      </c>
      <c r="G583" s="31">
        <v>2381076</v>
      </c>
      <c r="H583" s="31"/>
      <c r="I583" s="31"/>
      <c r="J583" s="31"/>
      <c r="K583" s="31"/>
      <c r="L583" s="31"/>
      <c r="M583" s="31"/>
      <c r="N583" s="31"/>
      <c r="O583" s="31"/>
      <c r="P583" s="31">
        <v>2120348</v>
      </c>
      <c r="Q583" s="31">
        <v>2381076</v>
      </c>
      <c r="R583" s="31"/>
      <c r="S583" s="31"/>
      <c r="T583" s="31"/>
      <c r="U583" s="30"/>
      <c r="V583" s="31"/>
      <c r="W583" s="31"/>
      <c r="X583" s="31"/>
      <c r="Y583" s="31"/>
      <c r="Z583" s="31"/>
      <c r="AA583" s="31"/>
      <c r="AB583" s="31"/>
      <c r="AC583" s="31"/>
      <c r="AD583" s="31"/>
      <c r="AE583" s="29"/>
      <c r="AF583" s="31"/>
      <c r="AG583" s="29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</row>
    <row r="584" spans="3:114" x14ac:dyDescent="0.25">
      <c r="C584" s="23"/>
      <c r="D584" s="23">
        <v>2120418</v>
      </c>
      <c r="E584" s="35">
        <v>43515.429618055554</v>
      </c>
      <c r="F584" s="35">
        <v>43535</v>
      </c>
      <c r="G584" s="31">
        <v>1105097</v>
      </c>
      <c r="H584" s="31"/>
      <c r="I584" s="31"/>
      <c r="J584" s="31"/>
      <c r="K584" s="31"/>
      <c r="L584" s="31"/>
      <c r="M584" s="31"/>
      <c r="N584" s="31"/>
      <c r="O584" s="31"/>
      <c r="P584" s="31">
        <v>2120418</v>
      </c>
      <c r="Q584" s="31">
        <v>1105097</v>
      </c>
      <c r="R584" s="31"/>
      <c r="S584" s="31"/>
      <c r="T584" s="31"/>
      <c r="U584" s="30"/>
      <c r="V584" s="31"/>
      <c r="W584" s="31"/>
      <c r="X584" s="31"/>
      <c r="Y584" s="31"/>
      <c r="Z584" s="31"/>
      <c r="AA584" s="31"/>
      <c r="AB584" s="31"/>
      <c r="AC584" s="31"/>
      <c r="AD584" s="31"/>
      <c r="AE584" s="29"/>
      <c r="AF584" s="31"/>
      <c r="AG584" s="29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</row>
    <row r="585" spans="3:114" x14ac:dyDescent="0.25">
      <c r="C585" s="23"/>
      <c r="D585" s="23">
        <v>2120471</v>
      </c>
      <c r="E585" s="35">
        <v>43515.490798611114</v>
      </c>
      <c r="F585" s="35">
        <v>43535</v>
      </c>
      <c r="G585" s="31">
        <v>38300</v>
      </c>
      <c r="H585" s="31"/>
      <c r="I585" s="31"/>
      <c r="J585" s="31"/>
      <c r="K585" s="31"/>
      <c r="L585" s="31"/>
      <c r="M585" s="31"/>
      <c r="N585" s="31"/>
      <c r="O585" s="31"/>
      <c r="P585" s="31">
        <v>2120471</v>
      </c>
      <c r="Q585" s="31">
        <v>38300</v>
      </c>
      <c r="R585" s="31"/>
      <c r="S585" s="31"/>
      <c r="T585" s="31"/>
      <c r="U585" s="30"/>
      <c r="V585" s="31"/>
      <c r="W585" s="31"/>
      <c r="X585" s="31"/>
      <c r="Y585" s="31"/>
      <c r="Z585" s="31"/>
      <c r="AA585" s="31"/>
      <c r="AB585" s="31"/>
      <c r="AC585" s="31"/>
      <c r="AD585" s="31"/>
      <c r="AE585" s="29"/>
      <c r="AF585" s="31"/>
      <c r="AG585" s="29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</row>
    <row r="586" spans="3:114" x14ac:dyDescent="0.25">
      <c r="C586" s="23"/>
      <c r="D586" s="23">
        <v>2120493</v>
      </c>
      <c r="E586" s="35">
        <v>43515.512928240743</v>
      </c>
      <c r="F586" s="35">
        <v>43535</v>
      </c>
      <c r="G586" s="31">
        <v>159266</v>
      </c>
      <c r="H586" s="31"/>
      <c r="I586" s="31"/>
      <c r="J586" s="31"/>
      <c r="K586" s="31"/>
      <c r="L586" s="31"/>
      <c r="M586" s="31"/>
      <c r="N586" s="31"/>
      <c r="O586" s="31"/>
      <c r="P586" s="31">
        <v>2120493</v>
      </c>
      <c r="Q586" s="31">
        <v>159266</v>
      </c>
      <c r="R586" s="31"/>
      <c r="S586" s="31"/>
      <c r="T586" s="31"/>
      <c r="U586" s="30"/>
      <c r="V586" s="31"/>
      <c r="W586" s="31"/>
      <c r="X586" s="31"/>
      <c r="Y586" s="31"/>
      <c r="Z586" s="31"/>
      <c r="AA586" s="31"/>
      <c r="AB586" s="31"/>
      <c r="AC586" s="31"/>
      <c r="AD586" s="31"/>
      <c r="AE586" s="29"/>
      <c r="AF586" s="31"/>
      <c r="AG586" s="29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</row>
    <row r="587" spans="3:114" x14ac:dyDescent="0.25">
      <c r="C587" s="23"/>
      <c r="D587" s="23">
        <v>2120634</v>
      </c>
      <c r="E587" s="35">
        <v>43515.662997685184</v>
      </c>
      <c r="F587" s="35">
        <v>43535</v>
      </c>
      <c r="G587" s="31">
        <v>241700</v>
      </c>
      <c r="H587" s="31"/>
      <c r="I587" s="31"/>
      <c r="J587" s="31"/>
      <c r="K587" s="31"/>
      <c r="L587" s="31"/>
      <c r="M587" s="31"/>
      <c r="N587" s="31"/>
      <c r="O587" s="31"/>
      <c r="P587" s="31">
        <v>2120634</v>
      </c>
      <c r="Q587" s="31">
        <v>241700</v>
      </c>
      <c r="R587" s="31"/>
      <c r="S587" s="31"/>
      <c r="T587" s="31"/>
      <c r="U587" s="30"/>
      <c r="V587" s="31"/>
      <c r="W587" s="31"/>
      <c r="X587" s="31"/>
      <c r="Y587" s="31"/>
      <c r="Z587" s="31"/>
      <c r="AA587" s="31"/>
      <c r="AB587" s="31"/>
      <c r="AC587" s="31"/>
      <c r="AD587" s="31"/>
      <c r="AE587" s="29"/>
      <c r="AF587" s="31"/>
      <c r="AG587" s="29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</row>
    <row r="588" spans="3:114" x14ac:dyDescent="0.25">
      <c r="C588" s="23"/>
      <c r="D588" s="23">
        <v>2120647</v>
      </c>
      <c r="E588" s="35">
        <v>43515.66746527778</v>
      </c>
      <c r="F588" s="35">
        <v>43535</v>
      </c>
      <c r="G588" s="31">
        <v>100000</v>
      </c>
      <c r="H588" s="31"/>
      <c r="I588" s="31"/>
      <c r="J588" s="31"/>
      <c r="K588" s="31"/>
      <c r="L588" s="31"/>
      <c r="M588" s="31"/>
      <c r="N588" s="31"/>
      <c r="O588" s="31"/>
      <c r="P588" s="31">
        <v>2120647</v>
      </c>
      <c r="Q588" s="31">
        <v>100000</v>
      </c>
      <c r="R588" s="31"/>
      <c r="S588" s="31"/>
      <c r="T588" s="31"/>
      <c r="U588" s="30"/>
      <c r="V588" s="31"/>
      <c r="W588" s="31"/>
      <c r="X588" s="31"/>
      <c r="Y588" s="31"/>
      <c r="Z588" s="31"/>
      <c r="AA588" s="31"/>
      <c r="AB588" s="31"/>
      <c r="AC588" s="31"/>
      <c r="AD588" s="31"/>
      <c r="AE588" s="29"/>
      <c r="AF588" s="31"/>
      <c r="AG588" s="29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</row>
    <row r="589" spans="3:114" x14ac:dyDescent="0.25">
      <c r="C589" s="23"/>
      <c r="D589" s="23">
        <v>2120670</v>
      </c>
      <c r="E589" s="35">
        <v>43515.677673611113</v>
      </c>
      <c r="F589" s="35">
        <v>43535</v>
      </c>
      <c r="G589" s="31">
        <v>32800</v>
      </c>
      <c r="H589" s="31"/>
      <c r="I589" s="31"/>
      <c r="J589" s="31"/>
      <c r="K589" s="31"/>
      <c r="L589" s="31"/>
      <c r="M589" s="31"/>
      <c r="N589" s="31"/>
      <c r="O589" s="31"/>
      <c r="P589" s="31">
        <v>2120670</v>
      </c>
      <c r="Q589" s="31">
        <v>32800</v>
      </c>
      <c r="R589" s="31"/>
      <c r="S589" s="31"/>
      <c r="T589" s="31"/>
      <c r="U589" s="30"/>
      <c r="V589" s="31"/>
      <c r="W589" s="31"/>
      <c r="X589" s="31"/>
      <c r="Y589" s="31"/>
      <c r="Z589" s="31"/>
      <c r="AA589" s="31"/>
      <c r="AB589" s="31"/>
      <c r="AC589" s="31"/>
      <c r="AD589" s="31"/>
      <c r="AE589" s="29"/>
      <c r="AF589" s="31"/>
      <c r="AG589" s="29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</row>
    <row r="590" spans="3:114" x14ac:dyDescent="0.25">
      <c r="C590" s="23"/>
      <c r="D590" s="23">
        <v>2120689</v>
      </c>
      <c r="E590" s="35">
        <v>43515.685277777775</v>
      </c>
      <c r="F590" s="35">
        <v>43535</v>
      </c>
      <c r="G590" s="31">
        <v>32800</v>
      </c>
      <c r="H590" s="31"/>
      <c r="I590" s="31"/>
      <c r="J590" s="31"/>
      <c r="K590" s="31"/>
      <c r="L590" s="31"/>
      <c r="M590" s="31"/>
      <c r="N590" s="31"/>
      <c r="O590" s="31"/>
      <c r="P590" s="31">
        <v>2120689</v>
      </c>
      <c r="Q590" s="31">
        <v>32800</v>
      </c>
      <c r="R590" s="31"/>
      <c r="S590" s="31"/>
      <c r="T590" s="31"/>
      <c r="U590" s="30"/>
      <c r="V590" s="31"/>
      <c r="W590" s="31"/>
      <c r="X590" s="31"/>
      <c r="Y590" s="31"/>
      <c r="Z590" s="31"/>
      <c r="AA590" s="31"/>
      <c r="AB590" s="31"/>
      <c r="AC590" s="31"/>
      <c r="AD590" s="31"/>
      <c r="AE590" s="29"/>
      <c r="AF590" s="31"/>
      <c r="AG590" s="29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</row>
    <row r="591" spans="3:114" x14ac:dyDescent="0.25">
      <c r="C591" s="23"/>
      <c r="D591" s="23">
        <v>2120697</v>
      </c>
      <c r="E591" s="35">
        <v>43515.687256944446</v>
      </c>
      <c r="F591" s="35">
        <v>43535</v>
      </c>
      <c r="G591" s="31">
        <v>32800</v>
      </c>
      <c r="H591" s="31"/>
      <c r="I591" s="31"/>
      <c r="J591" s="31"/>
      <c r="K591" s="31"/>
      <c r="L591" s="31"/>
      <c r="M591" s="31"/>
      <c r="N591" s="31"/>
      <c r="O591" s="31"/>
      <c r="P591" s="31">
        <v>2120697</v>
      </c>
      <c r="Q591" s="31">
        <v>32800</v>
      </c>
      <c r="R591" s="31"/>
      <c r="S591" s="31"/>
      <c r="T591" s="31"/>
      <c r="U591" s="30"/>
      <c r="V591" s="31"/>
      <c r="W591" s="31"/>
      <c r="X591" s="31"/>
      <c r="Y591" s="31"/>
      <c r="Z591" s="31"/>
      <c r="AA591" s="31"/>
      <c r="AB591" s="31"/>
      <c r="AC591" s="31"/>
      <c r="AD591" s="31"/>
      <c r="AE591" s="29"/>
      <c r="AF591" s="31"/>
      <c r="AG591" s="29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</row>
    <row r="592" spans="3:114" x14ac:dyDescent="0.25">
      <c r="C592" s="23"/>
      <c r="D592" s="23">
        <v>2120704</v>
      </c>
      <c r="E592" s="35">
        <v>43515.689525462964</v>
      </c>
      <c r="F592" s="35">
        <v>43535</v>
      </c>
      <c r="G592" s="31">
        <v>32800</v>
      </c>
      <c r="H592" s="31"/>
      <c r="I592" s="31"/>
      <c r="J592" s="31"/>
      <c r="K592" s="31"/>
      <c r="L592" s="31"/>
      <c r="M592" s="31"/>
      <c r="N592" s="31"/>
      <c r="O592" s="31"/>
      <c r="P592" s="31">
        <v>2120704</v>
      </c>
      <c r="Q592" s="31">
        <v>32800</v>
      </c>
      <c r="R592" s="31"/>
      <c r="S592" s="31"/>
      <c r="T592" s="31"/>
      <c r="U592" s="30"/>
      <c r="V592" s="31"/>
      <c r="W592" s="31"/>
      <c r="X592" s="31"/>
      <c r="Y592" s="31"/>
      <c r="Z592" s="31"/>
      <c r="AA592" s="31"/>
      <c r="AB592" s="31"/>
      <c r="AC592" s="31"/>
      <c r="AD592" s="31"/>
      <c r="AE592" s="29"/>
      <c r="AF592" s="31"/>
      <c r="AG592" s="29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</row>
    <row r="593" spans="3:114" x14ac:dyDescent="0.25">
      <c r="C593" s="23"/>
      <c r="D593" s="23">
        <v>2120712</v>
      </c>
      <c r="E593" s="35">
        <v>43515.691863425927</v>
      </c>
      <c r="F593" s="35">
        <v>43535</v>
      </c>
      <c r="G593" s="31">
        <v>100000</v>
      </c>
      <c r="H593" s="31"/>
      <c r="I593" s="31"/>
      <c r="J593" s="31"/>
      <c r="K593" s="31"/>
      <c r="L593" s="31"/>
      <c r="M593" s="31"/>
      <c r="N593" s="31"/>
      <c r="O593" s="31"/>
      <c r="P593" s="31">
        <v>2120712</v>
      </c>
      <c r="Q593" s="31">
        <v>100000</v>
      </c>
      <c r="R593" s="31"/>
      <c r="S593" s="31"/>
      <c r="T593" s="31"/>
      <c r="U593" s="30"/>
      <c r="V593" s="31"/>
      <c r="W593" s="31"/>
      <c r="X593" s="31"/>
      <c r="Y593" s="31"/>
      <c r="Z593" s="31"/>
      <c r="AA593" s="31"/>
      <c r="AB593" s="31"/>
      <c r="AC593" s="31"/>
      <c r="AD593" s="31"/>
      <c r="AE593" s="29"/>
      <c r="AF593" s="31"/>
      <c r="AG593" s="29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</row>
    <row r="594" spans="3:114" x14ac:dyDescent="0.25">
      <c r="C594" s="23"/>
      <c r="D594" s="23">
        <v>2120717</v>
      </c>
      <c r="E594" s="35">
        <v>43515.693865740737</v>
      </c>
      <c r="F594" s="35">
        <v>43535</v>
      </c>
      <c r="G594" s="31">
        <v>32800</v>
      </c>
      <c r="H594" s="31"/>
      <c r="I594" s="31"/>
      <c r="J594" s="31"/>
      <c r="K594" s="31"/>
      <c r="L594" s="31"/>
      <c r="M594" s="31"/>
      <c r="N594" s="31"/>
      <c r="O594" s="31"/>
      <c r="P594" s="31">
        <v>2120717</v>
      </c>
      <c r="Q594" s="31">
        <v>32800</v>
      </c>
      <c r="R594" s="31"/>
      <c r="S594" s="31"/>
      <c r="T594" s="31"/>
      <c r="U594" s="30"/>
      <c r="V594" s="31"/>
      <c r="W594" s="31"/>
      <c r="X594" s="31"/>
      <c r="Y594" s="31"/>
      <c r="Z594" s="31"/>
      <c r="AA594" s="31"/>
      <c r="AB594" s="31"/>
      <c r="AC594" s="31"/>
      <c r="AD594" s="31"/>
      <c r="AE594" s="29"/>
      <c r="AF594" s="31"/>
      <c r="AG594" s="29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</row>
    <row r="595" spans="3:114" x14ac:dyDescent="0.25">
      <c r="C595" s="23"/>
      <c r="D595" s="23">
        <v>2120723</v>
      </c>
      <c r="E595" s="35">
        <v>43515.695949074077</v>
      </c>
      <c r="F595" s="35">
        <v>43535</v>
      </c>
      <c r="G595" s="31">
        <v>34700</v>
      </c>
      <c r="H595" s="31"/>
      <c r="I595" s="31"/>
      <c r="J595" s="31"/>
      <c r="K595" s="31"/>
      <c r="L595" s="31"/>
      <c r="M595" s="31"/>
      <c r="N595" s="31"/>
      <c r="O595" s="31"/>
      <c r="P595" s="31">
        <v>2120723</v>
      </c>
      <c r="Q595" s="31">
        <v>34700</v>
      </c>
      <c r="R595" s="31"/>
      <c r="S595" s="31"/>
      <c r="T595" s="31"/>
      <c r="U595" s="30"/>
      <c r="V595" s="31"/>
      <c r="W595" s="31"/>
      <c r="X595" s="31"/>
      <c r="Y595" s="31"/>
      <c r="Z595" s="31"/>
      <c r="AA595" s="31"/>
      <c r="AB595" s="31"/>
      <c r="AC595" s="31"/>
      <c r="AD595" s="31"/>
      <c r="AE595" s="29"/>
      <c r="AF595" s="31"/>
      <c r="AG595" s="29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</row>
    <row r="596" spans="3:114" x14ac:dyDescent="0.25">
      <c r="C596" s="23"/>
      <c r="D596" s="23">
        <v>2120728</v>
      </c>
      <c r="E596" s="35">
        <v>43515.697685185187</v>
      </c>
      <c r="F596" s="35">
        <v>43535</v>
      </c>
      <c r="G596" s="31">
        <v>32800</v>
      </c>
      <c r="H596" s="31"/>
      <c r="I596" s="31"/>
      <c r="J596" s="31"/>
      <c r="K596" s="31"/>
      <c r="L596" s="31"/>
      <c r="M596" s="31"/>
      <c r="N596" s="31"/>
      <c r="O596" s="31"/>
      <c r="P596" s="31">
        <v>2120728</v>
      </c>
      <c r="Q596" s="31">
        <v>32800</v>
      </c>
      <c r="R596" s="31"/>
      <c r="S596" s="31"/>
      <c r="T596" s="31"/>
      <c r="U596" s="30"/>
      <c r="V596" s="31"/>
      <c r="W596" s="31"/>
      <c r="X596" s="31"/>
      <c r="Y596" s="31"/>
      <c r="Z596" s="31"/>
      <c r="AA596" s="31"/>
      <c r="AB596" s="31"/>
      <c r="AC596" s="31"/>
      <c r="AD596" s="31"/>
      <c r="AE596" s="29"/>
      <c r="AF596" s="31"/>
      <c r="AG596" s="29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</row>
    <row r="597" spans="3:114" x14ac:dyDescent="0.25">
      <c r="C597" s="23"/>
      <c r="D597" s="23">
        <v>2120733</v>
      </c>
      <c r="E597" s="35">
        <v>43515.699166666665</v>
      </c>
      <c r="F597" s="35">
        <v>43535</v>
      </c>
      <c r="G597" s="31">
        <v>32800</v>
      </c>
      <c r="H597" s="31"/>
      <c r="I597" s="31"/>
      <c r="J597" s="31"/>
      <c r="K597" s="31"/>
      <c r="L597" s="31"/>
      <c r="M597" s="31"/>
      <c r="N597" s="31"/>
      <c r="O597" s="31"/>
      <c r="P597" s="31">
        <v>2120733</v>
      </c>
      <c r="Q597" s="31">
        <v>32800</v>
      </c>
      <c r="R597" s="31"/>
      <c r="S597" s="31"/>
      <c r="T597" s="31"/>
      <c r="U597" s="30"/>
      <c r="V597" s="31"/>
      <c r="W597" s="31"/>
      <c r="X597" s="31"/>
      <c r="Y597" s="31"/>
      <c r="Z597" s="31"/>
      <c r="AA597" s="31"/>
      <c r="AB597" s="31"/>
      <c r="AC597" s="31"/>
      <c r="AD597" s="31"/>
      <c r="AE597" s="29"/>
      <c r="AF597" s="31"/>
      <c r="AG597" s="29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</row>
    <row r="598" spans="3:114" x14ac:dyDescent="0.25">
      <c r="C598" s="23"/>
      <c r="D598" s="23">
        <v>2120737</v>
      </c>
      <c r="E598" s="35">
        <v>43515.700289351851</v>
      </c>
      <c r="F598" s="35">
        <v>43535</v>
      </c>
      <c r="G598" s="31">
        <v>100000</v>
      </c>
      <c r="H598" s="31"/>
      <c r="I598" s="31"/>
      <c r="J598" s="31"/>
      <c r="K598" s="31"/>
      <c r="L598" s="31"/>
      <c r="M598" s="31"/>
      <c r="N598" s="31"/>
      <c r="O598" s="31"/>
      <c r="P598" s="31">
        <v>2120737</v>
      </c>
      <c r="Q598" s="31">
        <v>100000</v>
      </c>
      <c r="R598" s="31"/>
      <c r="S598" s="31"/>
      <c r="T598" s="31"/>
      <c r="U598" s="30"/>
      <c r="V598" s="31"/>
      <c r="W598" s="31"/>
      <c r="X598" s="31"/>
      <c r="Y598" s="31"/>
      <c r="Z598" s="31"/>
      <c r="AA598" s="31"/>
      <c r="AB598" s="31"/>
      <c r="AC598" s="31"/>
      <c r="AD598" s="31"/>
      <c r="AE598" s="29"/>
      <c r="AF598" s="31"/>
      <c r="AG598" s="29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</row>
    <row r="599" spans="3:114" x14ac:dyDescent="0.25">
      <c r="C599" s="23"/>
      <c r="D599" s="23">
        <v>2120738</v>
      </c>
      <c r="E599" s="35">
        <v>43515.700601851851</v>
      </c>
      <c r="F599" s="35">
        <v>43535</v>
      </c>
      <c r="G599" s="31">
        <v>32800</v>
      </c>
      <c r="H599" s="31"/>
      <c r="I599" s="31"/>
      <c r="J599" s="31"/>
      <c r="K599" s="31"/>
      <c r="L599" s="31"/>
      <c r="M599" s="31"/>
      <c r="N599" s="31"/>
      <c r="O599" s="31"/>
      <c r="P599" s="31">
        <v>2120738</v>
      </c>
      <c r="Q599" s="31">
        <v>32800</v>
      </c>
      <c r="R599" s="31"/>
      <c r="S599" s="31"/>
      <c r="T599" s="31"/>
      <c r="U599" s="30"/>
      <c r="V599" s="31"/>
      <c r="W599" s="31"/>
      <c r="X599" s="31"/>
      <c r="Y599" s="31"/>
      <c r="Z599" s="31"/>
      <c r="AA599" s="31"/>
      <c r="AB599" s="31"/>
      <c r="AC599" s="31"/>
      <c r="AD599" s="31"/>
      <c r="AE599" s="29"/>
      <c r="AF599" s="31"/>
      <c r="AG599" s="29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</row>
    <row r="600" spans="3:114" x14ac:dyDescent="0.25">
      <c r="C600" s="23"/>
      <c r="D600" s="23">
        <v>2120742</v>
      </c>
      <c r="E600" s="35">
        <v>43515.702048611114</v>
      </c>
      <c r="F600" s="35">
        <v>43535</v>
      </c>
      <c r="G600" s="31">
        <v>32800</v>
      </c>
      <c r="H600" s="31"/>
      <c r="I600" s="31"/>
      <c r="J600" s="31"/>
      <c r="K600" s="31"/>
      <c r="L600" s="31"/>
      <c r="M600" s="31"/>
      <c r="N600" s="31"/>
      <c r="O600" s="31"/>
      <c r="P600" s="31">
        <v>2120742</v>
      </c>
      <c r="Q600" s="31">
        <v>32800</v>
      </c>
      <c r="R600" s="31"/>
      <c r="S600" s="31"/>
      <c r="T600" s="31"/>
      <c r="U600" s="30"/>
      <c r="V600" s="31"/>
      <c r="W600" s="31"/>
      <c r="X600" s="31"/>
      <c r="Y600" s="31"/>
      <c r="Z600" s="31"/>
      <c r="AA600" s="31"/>
      <c r="AB600" s="31"/>
      <c r="AC600" s="31"/>
      <c r="AD600" s="31"/>
      <c r="AE600" s="29"/>
      <c r="AF600" s="31"/>
      <c r="AG600" s="29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</row>
    <row r="601" spans="3:114" x14ac:dyDescent="0.25">
      <c r="C601" s="23"/>
      <c r="D601" s="23">
        <v>2120748</v>
      </c>
      <c r="E601" s="35">
        <v>43515.70517361111</v>
      </c>
      <c r="F601" s="35">
        <v>43535</v>
      </c>
      <c r="G601" s="31">
        <v>32800</v>
      </c>
      <c r="H601" s="31"/>
      <c r="I601" s="31"/>
      <c r="J601" s="31"/>
      <c r="K601" s="31"/>
      <c r="L601" s="31"/>
      <c r="M601" s="31"/>
      <c r="N601" s="31"/>
      <c r="O601" s="31"/>
      <c r="P601" s="31">
        <v>2120748</v>
      </c>
      <c r="Q601" s="31">
        <v>32800</v>
      </c>
      <c r="R601" s="31"/>
      <c r="S601" s="31"/>
      <c r="T601" s="31"/>
      <c r="U601" s="30"/>
      <c r="V601" s="31"/>
      <c r="W601" s="31"/>
      <c r="X601" s="31"/>
      <c r="Y601" s="31"/>
      <c r="Z601" s="31"/>
      <c r="AA601" s="31"/>
      <c r="AB601" s="31"/>
      <c r="AC601" s="31"/>
      <c r="AD601" s="31"/>
      <c r="AE601" s="29"/>
      <c r="AF601" s="31"/>
      <c r="AG601" s="29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</row>
    <row r="602" spans="3:114" x14ac:dyDescent="0.25">
      <c r="C602" s="23"/>
      <c r="D602" s="23">
        <v>2120810</v>
      </c>
      <c r="E602" s="35">
        <v>43515.730995370373</v>
      </c>
      <c r="F602" s="35">
        <v>43535</v>
      </c>
      <c r="G602" s="31">
        <v>100000</v>
      </c>
      <c r="H602" s="31"/>
      <c r="I602" s="31"/>
      <c r="J602" s="31"/>
      <c r="K602" s="31"/>
      <c r="L602" s="31"/>
      <c r="M602" s="31"/>
      <c r="N602" s="31"/>
      <c r="O602" s="31"/>
      <c r="P602" s="31">
        <v>2120810</v>
      </c>
      <c r="Q602" s="31">
        <v>100000</v>
      </c>
      <c r="R602" s="31"/>
      <c r="S602" s="31"/>
      <c r="T602" s="31"/>
      <c r="U602" s="30"/>
      <c r="V602" s="31"/>
      <c r="W602" s="31"/>
      <c r="X602" s="31"/>
      <c r="Y602" s="31"/>
      <c r="Z602" s="31"/>
      <c r="AA602" s="31"/>
      <c r="AB602" s="31"/>
      <c r="AC602" s="31"/>
      <c r="AD602" s="31"/>
      <c r="AE602" s="29"/>
      <c r="AF602" s="31"/>
      <c r="AG602" s="29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</row>
    <row r="603" spans="3:114" x14ac:dyDescent="0.25">
      <c r="C603" s="23"/>
      <c r="D603" s="23">
        <v>2120828</v>
      </c>
      <c r="E603" s="35">
        <v>43515.748229166667</v>
      </c>
      <c r="F603" s="35">
        <v>43535</v>
      </c>
      <c r="G603" s="31">
        <v>1641928</v>
      </c>
      <c r="H603" s="31"/>
      <c r="I603" s="31"/>
      <c r="J603" s="31"/>
      <c r="K603" s="31"/>
      <c r="L603" s="31"/>
      <c r="M603" s="31"/>
      <c r="N603" s="31"/>
      <c r="O603" s="31"/>
      <c r="P603" s="31">
        <v>2120828</v>
      </c>
      <c r="Q603" s="31">
        <v>1641928</v>
      </c>
      <c r="R603" s="31"/>
      <c r="S603" s="31"/>
      <c r="T603" s="31"/>
      <c r="U603" s="30"/>
      <c r="V603" s="31"/>
      <c r="W603" s="31"/>
      <c r="X603" s="31"/>
      <c r="Y603" s="31"/>
      <c r="Z603" s="31"/>
      <c r="AA603" s="31"/>
      <c r="AB603" s="31"/>
      <c r="AC603" s="31"/>
      <c r="AD603" s="31"/>
      <c r="AE603" s="29"/>
      <c r="AF603" s="31"/>
      <c r="AG603" s="29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</row>
    <row r="604" spans="3:114" x14ac:dyDescent="0.25">
      <c r="C604" s="23"/>
      <c r="D604" s="23">
        <v>2120851</v>
      </c>
      <c r="E604" s="35">
        <v>43516.000752314816</v>
      </c>
      <c r="F604" s="35">
        <v>43535</v>
      </c>
      <c r="G604" s="31">
        <v>928523</v>
      </c>
      <c r="H604" s="31"/>
      <c r="I604" s="31"/>
      <c r="J604" s="31"/>
      <c r="K604" s="31"/>
      <c r="L604" s="31"/>
      <c r="M604" s="31"/>
      <c r="N604" s="31"/>
      <c r="O604" s="31"/>
      <c r="P604" s="31">
        <v>2120851</v>
      </c>
      <c r="Q604" s="31">
        <v>928523</v>
      </c>
      <c r="R604" s="31"/>
      <c r="S604" s="31"/>
      <c r="T604" s="31"/>
      <c r="U604" s="30"/>
      <c r="V604" s="31"/>
      <c r="W604" s="31"/>
      <c r="X604" s="31"/>
      <c r="Y604" s="31"/>
      <c r="Z604" s="31"/>
      <c r="AA604" s="31"/>
      <c r="AB604" s="31"/>
      <c r="AC604" s="31"/>
      <c r="AD604" s="31"/>
      <c r="AE604" s="29"/>
      <c r="AF604" s="31"/>
      <c r="AG604" s="29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</row>
    <row r="605" spans="3:114" x14ac:dyDescent="0.25">
      <c r="C605" s="23"/>
      <c r="D605" s="23">
        <v>2120875</v>
      </c>
      <c r="E605" s="35">
        <v>43516.287534722222</v>
      </c>
      <c r="F605" s="35">
        <v>43535</v>
      </c>
      <c r="G605" s="31">
        <v>100000</v>
      </c>
      <c r="H605" s="31"/>
      <c r="I605" s="31"/>
      <c r="J605" s="31"/>
      <c r="K605" s="31"/>
      <c r="L605" s="31"/>
      <c r="M605" s="31"/>
      <c r="N605" s="31"/>
      <c r="O605" s="31"/>
      <c r="P605" s="31">
        <v>2120875</v>
      </c>
      <c r="Q605" s="31">
        <v>100000</v>
      </c>
      <c r="R605" s="31"/>
      <c r="S605" s="31"/>
      <c r="T605" s="31"/>
      <c r="U605" s="30"/>
      <c r="V605" s="31"/>
      <c r="W605" s="31"/>
      <c r="X605" s="31"/>
      <c r="Y605" s="31"/>
      <c r="Z605" s="31"/>
      <c r="AA605" s="31"/>
      <c r="AB605" s="31"/>
      <c r="AC605" s="31"/>
      <c r="AD605" s="31"/>
      <c r="AE605" s="29"/>
      <c r="AF605" s="31"/>
      <c r="AG605" s="29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</row>
    <row r="606" spans="3:114" x14ac:dyDescent="0.25">
      <c r="C606" s="23"/>
      <c r="D606" s="23">
        <v>2120884</v>
      </c>
      <c r="E606" s="35">
        <v>43516.296759259261</v>
      </c>
      <c r="F606" s="35">
        <v>43535</v>
      </c>
      <c r="G606" s="31">
        <v>32800</v>
      </c>
      <c r="H606" s="31"/>
      <c r="I606" s="31"/>
      <c r="J606" s="31"/>
      <c r="K606" s="31"/>
      <c r="L606" s="31"/>
      <c r="M606" s="31"/>
      <c r="N606" s="31"/>
      <c r="O606" s="31"/>
      <c r="P606" s="31">
        <v>2120884</v>
      </c>
      <c r="Q606" s="31">
        <v>32800</v>
      </c>
      <c r="R606" s="31"/>
      <c r="S606" s="31"/>
      <c r="T606" s="31"/>
      <c r="U606" s="30"/>
      <c r="V606" s="31"/>
      <c r="W606" s="31"/>
      <c r="X606" s="31"/>
      <c r="Y606" s="31"/>
      <c r="Z606" s="31"/>
      <c r="AA606" s="31"/>
      <c r="AB606" s="31"/>
      <c r="AC606" s="31"/>
      <c r="AD606" s="31"/>
      <c r="AE606" s="29"/>
      <c r="AF606" s="31"/>
      <c r="AG606" s="29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</row>
    <row r="607" spans="3:114" x14ac:dyDescent="0.25">
      <c r="C607" s="23"/>
      <c r="D607" s="23">
        <v>2121028</v>
      </c>
      <c r="E607" s="35">
        <v>43516.497824074075</v>
      </c>
      <c r="F607" s="35">
        <v>43535</v>
      </c>
      <c r="G607" s="31">
        <v>38300</v>
      </c>
      <c r="H607" s="31"/>
      <c r="I607" s="31"/>
      <c r="J607" s="31"/>
      <c r="K607" s="31"/>
      <c r="L607" s="31"/>
      <c r="M607" s="31"/>
      <c r="N607" s="31"/>
      <c r="O607" s="31"/>
      <c r="P607" s="31">
        <v>2121028</v>
      </c>
      <c r="Q607" s="31">
        <v>38300</v>
      </c>
      <c r="R607" s="31"/>
      <c r="S607" s="31"/>
      <c r="T607" s="31"/>
      <c r="U607" s="30"/>
      <c r="V607" s="31"/>
      <c r="W607" s="31"/>
      <c r="X607" s="31"/>
      <c r="Y607" s="31"/>
      <c r="Z607" s="31"/>
      <c r="AA607" s="31"/>
      <c r="AB607" s="31"/>
      <c r="AC607" s="31"/>
      <c r="AD607" s="31"/>
      <c r="AE607" s="29"/>
      <c r="AF607" s="31"/>
      <c r="AG607" s="29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</row>
    <row r="608" spans="3:114" x14ac:dyDescent="0.25">
      <c r="C608" s="23"/>
      <c r="D608" s="23">
        <v>2121061</v>
      </c>
      <c r="E608" s="35">
        <v>43516.509594907409</v>
      </c>
      <c r="F608" s="35">
        <v>43535</v>
      </c>
      <c r="G608" s="31">
        <v>38300</v>
      </c>
      <c r="H608" s="31"/>
      <c r="I608" s="31"/>
      <c r="J608" s="31"/>
      <c r="K608" s="31"/>
      <c r="L608" s="31"/>
      <c r="M608" s="31"/>
      <c r="N608" s="31"/>
      <c r="O608" s="31"/>
      <c r="P608" s="31">
        <v>2121061</v>
      </c>
      <c r="Q608" s="31">
        <v>38300</v>
      </c>
      <c r="R608" s="31"/>
      <c r="S608" s="31"/>
      <c r="T608" s="31"/>
      <c r="U608" s="30"/>
      <c r="V608" s="31"/>
      <c r="W608" s="31"/>
      <c r="X608" s="31"/>
      <c r="Y608" s="31"/>
      <c r="Z608" s="31"/>
      <c r="AA608" s="31"/>
      <c r="AB608" s="31"/>
      <c r="AC608" s="31"/>
      <c r="AD608" s="31"/>
      <c r="AE608" s="29"/>
      <c r="AF608" s="31"/>
      <c r="AG608" s="29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</row>
    <row r="609" spans="3:114" x14ac:dyDescent="0.25">
      <c r="C609" s="23"/>
      <c r="D609" s="23">
        <v>2121133</v>
      </c>
      <c r="E609" s="35">
        <v>43516.605590277781</v>
      </c>
      <c r="F609" s="35">
        <v>43535</v>
      </c>
      <c r="G609" s="31">
        <v>38300</v>
      </c>
      <c r="H609" s="31"/>
      <c r="I609" s="31"/>
      <c r="J609" s="31"/>
      <c r="K609" s="31"/>
      <c r="L609" s="31"/>
      <c r="M609" s="31"/>
      <c r="N609" s="31"/>
      <c r="O609" s="31"/>
      <c r="P609" s="31">
        <v>2121133</v>
      </c>
      <c r="Q609" s="31">
        <v>38300</v>
      </c>
      <c r="R609" s="31"/>
      <c r="S609" s="31"/>
      <c r="T609" s="31"/>
      <c r="U609" s="30"/>
      <c r="V609" s="31"/>
      <c r="W609" s="31"/>
      <c r="X609" s="31"/>
      <c r="Y609" s="31"/>
      <c r="Z609" s="31"/>
      <c r="AA609" s="31"/>
      <c r="AB609" s="31"/>
      <c r="AC609" s="31"/>
      <c r="AD609" s="31"/>
      <c r="AE609" s="29"/>
      <c r="AF609" s="31"/>
      <c r="AG609" s="29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</row>
    <row r="610" spans="3:114" x14ac:dyDescent="0.25">
      <c r="C610" s="23"/>
      <c r="D610" s="23">
        <v>2121243</v>
      </c>
      <c r="E610" s="35">
        <v>43516.654710648145</v>
      </c>
      <c r="F610" s="35">
        <v>43535</v>
      </c>
      <c r="G610" s="31">
        <v>2545163</v>
      </c>
      <c r="H610" s="31"/>
      <c r="I610" s="31"/>
      <c r="J610" s="31"/>
      <c r="K610" s="31"/>
      <c r="L610" s="31"/>
      <c r="M610" s="31"/>
      <c r="N610" s="31"/>
      <c r="O610" s="31"/>
      <c r="P610" s="31">
        <v>2121243</v>
      </c>
      <c r="Q610" s="31">
        <v>2545163</v>
      </c>
      <c r="R610" s="31"/>
      <c r="S610" s="31"/>
      <c r="T610" s="31"/>
      <c r="U610" s="30"/>
      <c r="V610" s="31"/>
      <c r="W610" s="31"/>
      <c r="X610" s="31"/>
      <c r="Y610" s="31"/>
      <c r="Z610" s="31">
        <v>591054</v>
      </c>
      <c r="AA610" s="31"/>
      <c r="AB610" s="31"/>
      <c r="AC610" s="31"/>
      <c r="AD610" s="31"/>
      <c r="AE610" s="29"/>
      <c r="AF610" s="31"/>
      <c r="AG610" s="29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</row>
    <row r="611" spans="3:114" x14ac:dyDescent="0.25">
      <c r="C611" s="23"/>
      <c r="D611" s="23">
        <v>2121306</v>
      </c>
      <c r="E611" s="35">
        <v>43516.673692129632</v>
      </c>
      <c r="F611" s="35">
        <v>43535</v>
      </c>
      <c r="G611" s="31">
        <v>100000</v>
      </c>
      <c r="H611" s="31"/>
      <c r="I611" s="31"/>
      <c r="J611" s="31"/>
      <c r="K611" s="31"/>
      <c r="L611" s="31"/>
      <c r="M611" s="31"/>
      <c r="N611" s="31"/>
      <c r="O611" s="31"/>
      <c r="P611" s="31">
        <v>2121306</v>
      </c>
      <c r="Q611" s="31">
        <v>100000</v>
      </c>
      <c r="R611" s="31"/>
      <c r="S611" s="31"/>
      <c r="T611" s="31"/>
      <c r="U611" s="30"/>
      <c r="V611" s="31"/>
      <c r="W611" s="31"/>
      <c r="X611" s="31"/>
      <c r="Y611" s="31"/>
      <c r="Z611" s="31"/>
      <c r="AA611" s="31"/>
      <c r="AB611" s="31"/>
      <c r="AC611" s="31"/>
      <c r="AD611" s="31"/>
      <c r="AE611" s="29"/>
      <c r="AF611" s="31"/>
      <c r="AG611" s="29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</row>
    <row r="612" spans="3:114" x14ac:dyDescent="0.25">
      <c r="C612" s="23"/>
      <c r="D612" s="23">
        <v>2121324</v>
      </c>
      <c r="E612" s="35">
        <v>43516.678032407406</v>
      </c>
      <c r="F612" s="35">
        <v>43535</v>
      </c>
      <c r="G612" s="31">
        <v>32800</v>
      </c>
      <c r="H612" s="31"/>
      <c r="I612" s="31"/>
      <c r="J612" s="31"/>
      <c r="K612" s="31"/>
      <c r="L612" s="31"/>
      <c r="M612" s="31"/>
      <c r="N612" s="31"/>
      <c r="O612" s="31"/>
      <c r="P612" s="31">
        <v>2121324</v>
      </c>
      <c r="Q612" s="31">
        <v>32800</v>
      </c>
      <c r="R612" s="31"/>
      <c r="S612" s="31"/>
      <c r="T612" s="31"/>
      <c r="U612" s="30"/>
      <c r="V612" s="31"/>
      <c r="W612" s="31"/>
      <c r="X612" s="31"/>
      <c r="Y612" s="31"/>
      <c r="Z612" s="31"/>
      <c r="AA612" s="31"/>
      <c r="AB612" s="31"/>
      <c r="AC612" s="31"/>
      <c r="AD612" s="31"/>
      <c r="AE612" s="29"/>
      <c r="AF612" s="31"/>
      <c r="AG612" s="29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</row>
    <row r="613" spans="3:114" x14ac:dyDescent="0.25">
      <c r="C613" s="23"/>
      <c r="D613" s="23">
        <v>2121357</v>
      </c>
      <c r="E613" s="35">
        <v>43516.688576388886</v>
      </c>
      <c r="F613" s="35">
        <v>43535</v>
      </c>
      <c r="G613" s="31">
        <v>100000</v>
      </c>
      <c r="H613" s="31"/>
      <c r="I613" s="31"/>
      <c r="J613" s="31"/>
      <c r="K613" s="31"/>
      <c r="L613" s="31"/>
      <c r="M613" s="31"/>
      <c r="N613" s="31"/>
      <c r="O613" s="31"/>
      <c r="P613" s="31">
        <v>2121357</v>
      </c>
      <c r="Q613" s="31">
        <v>100000</v>
      </c>
      <c r="R613" s="31"/>
      <c r="S613" s="31"/>
      <c r="T613" s="31"/>
      <c r="U613" s="30"/>
      <c r="V613" s="31"/>
      <c r="W613" s="31"/>
      <c r="X613" s="31"/>
      <c r="Y613" s="31"/>
      <c r="Z613" s="31"/>
      <c r="AA613" s="31"/>
      <c r="AB613" s="31"/>
      <c r="AC613" s="31"/>
      <c r="AD613" s="31"/>
      <c r="AE613" s="29"/>
      <c r="AF613" s="31"/>
      <c r="AG613" s="29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</row>
    <row r="614" spans="3:114" x14ac:dyDescent="0.25">
      <c r="C614" s="23"/>
      <c r="D614" s="23">
        <v>2121360</v>
      </c>
      <c r="E614" s="35">
        <v>43516.689062500001</v>
      </c>
      <c r="F614" s="35">
        <v>43535</v>
      </c>
      <c r="G614" s="31">
        <v>100000</v>
      </c>
      <c r="H614" s="31"/>
      <c r="I614" s="31"/>
      <c r="J614" s="31"/>
      <c r="K614" s="31"/>
      <c r="L614" s="31"/>
      <c r="M614" s="31"/>
      <c r="N614" s="31"/>
      <c r="O614" s="31"/>
      <c r="P614" s="31">
        <v>2121360</v>
      </c>
      <c r="Q614" s="31">
        <v>100000</v>
      </c>
      <c r="R614" s="31"/>
      <c r="S614" s="31"/>
      <c r="T614" s="31"/>
      <c r="U614" s="30"/>
      <c r="V614" s="31"/>
      <c r="W614" s="31"/>
      <c r="X614" s="31"/>
      <c r="Y614" s="31"/>
      <c r="Z614" s="31"/>
      <c r="AA614" s="31"/>
      <c r="AB614" s="31"/>
      <c r="AC614" s="31"/>
      <c r="AD614" s="31"/>
      <c r="AE614" s="29"/>
      <c r="AF614" s="31"/>
      <c r="AG614" s="29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</row>
    <row r="615" spans="3:114" x14ac:dyDescent="0.25">
      <c r="C615" s="23"/>
      <c r="D615" s="23">
        <v>2121397</v>
      </c>
      <c r="E615" s="35">
        <v>43516.696250000001</v>
      </c>
      <c r="F615" s="35">
        <v>43535</v>
      </c>
      <c r="G615" s="31">
        <v>38300</v>
      </c>
      <c r="H615" s="31"/>
      <c r="I615" s="31"/>
      <c r="J615" s="31"/>
      <c r="K615" s="31"/>
      <c r="L615" s="31"/>
      <c r="M615" s="31"/>
      <c r="N615" s="31"/>
      <c r="O615" s="31"/>
      <c r="P615" s="31">
        <v>2121397</v>
      </c>
      <c r="Q615" s="31">
        <v>38300</v>
      </c>
      <c r="R615" s="31"/>
      <c r="S615" s="31"/>
      <c r="T615" s="31"/>
      <c r="U615" s="30"/>
      <c r="V615" s="31"/>
      <c r="W615" s="31"/>
      <c r="X615" s="31"/>
      <c r="Y615" s="31"/>
      <c r="Z615" s="31"/>
      <c r="AA615" s="31"/>
      <c r="AB615" s="31"/>
      <c r="AC615" s="31"/>
      <c r="AD615" s="31"/>
      <c r="AE615" s="29"/>
      <c r="AF615" s="31"/>
      <c r="AG615" s="29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</row>
    <row r="616" spans="3:114" x14ac:dyDescent="0.25">
      <c r="C616" s="23"/>
      <c r="D616" s="23">
        <v>2121474</v>
      </c>
      <c r="E616" s="35">
        <v>43516.839201388888</v>
      </c>
      <c r="F616" s="35">
        <v>43535</v>
      </c>
      <c r="G616" s="31">
        <v>925663</v>
      </c>
      <c r="H616" s="31"/>
      <c r="I616" s="31"/>
      <c r="J616" s="31"/>
      <c r="K616" s="31"/>
      <c r="L616" s="31"/>
      <c r="M616" s="31"/>
      <c r="N616" s="31"/>
      <c r="O616" s="31"/>
      <c r="P616" s="31">
        <v>2121474</v>
      </c>
      <c r="Q616" s="31">
        <v>925663</v>
      </c>
      <c r="R616" s="31"/>
      <c r="S616" s="31"/>
      <c r="T616" s="31"/>
      <c r="U616" s="30"/>
      <c r="V616" s="31"/>
      <c r="W616" s="31"/>
      <c r="X616" s="31"/>
      <c r="Y616" s="31"/>
      <c r="Z616" s="31"/>
      <c r="AA616" s="31"/>
      <c r="AB616" s="31"/>
      <c r="AC616" s="31"/>
      <c r="AD616" s="31"/>
      <c r="AE616" s="29"/>
      <c r="AF616" s="31"/>
      <c r="AG616" s="29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</row>
    <row r="617" spans="3:114" x14ac:dyDescent="0.25">
      <c r="C617" s="23"/>
      <c r="D617" s="23">
        <v>2121492</v>
      </c>
      <c r="E617" s="35">
        <v>43517.018206018518</v>
      </c>
      <c r="F617" s="35">
        <v>43535</v>
      </c>
      <c r="G617" s="31">
        <v>612040</v>
      </c>
      <c r="H617" s="31"/>
      <c r="I617" s="31"/>
      <c r="J617" s="31"/>
      <c r="K617" s="31"/>
      <c r="L617" s="31"/>
      <c r="M617" s="31"/>
      <c r="N617" s="31"/>
      <c r="O617" s="31"/>
      <c r="P617" s="31">
        <v>2121492</v>
      </c>
      <c r="Q617" s="31">
        <v>612040</v>
      </c>
      <c r="R617" s="31"/>
      <c r="S617" s="31"/>
      <c r="T617" s="31"/>
      <c r="U617" s="30"/>
      <c r="V617" s="31"/>
      <c r="W617" s="31"/>
      <c r="X617" s="31"/>
      <c r="Y617" s="31"/>
      <c r="Z617" s="31"/>
      <c r="AA617" s="31"/>
      <c r="AB617" s="31"/>
      <c r="AC617" s="31"/>
      <c r="AD617" s="31"/>
      <c r="AE617" s="29"/>
      <c r="AF617" s="31"/>
      <c r="AG617" s="29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</row>
    <row r="618" spans="3:114" x14ac:dyDescent="0.25">
      <c r="C618" s="23"/>
      <c r="D618" s="23">
        <v>2121549</v>
      </c>
      <c r="E618" s="35">
        <v>43517.332673611112</v>
      </c>
      <c r="F618" s="35">
        <v>43535</v>
      </c>
      <c r="G618" s="31">
        <v>190842</v>
      </c>
      <c r="H618" s="31"/>
      <c r="I618" s="31"/>
      <c r="J618" s="31"/>
      <c r="K618" s="31"/>
      <c r="L618" s="31"/>
      <c r="M618" s="31"/>
      <c r="N618" s="31"/>
      <c r="O618" s="31"/>
      <c r="P618" s="31">
        <v>2121549</v>
      </c>
      <c r="Q618" s="31">
        <v>190842</v>
      </c>
      <c r="R618" s="31"/>
      <c r="S618" s="31"/>
      <c r="T618" s="31"/>
      <c r="U618" s="30"/>
      <c r="V618" s="31"/>
      <c r="W618" s="31"/>
      <c r="X618" s="31"/>
      <c r="Y618" s="31"/>
      <c r="Z618" s="31"/>
      <c r="AA618" s="31"/>
      <c r="AB618" s="31"/>
      <c r="AC618" s="31"/>
      <c r="AD618" s="31"/>
      <c r="AE618" s="29"/>
      <c r="AF618" s="31"/>
      <c r="AG618" s="29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</row>
    <row r="619" spans="3:114" x14ac:dyDescent="0.25">
      <c r="C619" s="23"/>
      <c r="D619" s="23">
        <v>2121554</v>
      </c>
      <c r="E619" s="35">
        <v>43517.338831018518</v>
      </c>
      <c r="F619" s="35">
        <v>43535</v>
      </c>
      <c r="G619" s="31">
        <v>32800</v>
      </c>
      <c r="H619" s="31"/>
      <c r="I619" s="31"/>
      <c r="J619" s="31"/>
      <c r="K619" s="31"/>
      <c r="L619" s="31"/>
      <c r="M619" s="31"/>
      <c r="N619" s="31"/>
      <c r="O619" s="31"/>
      <c r="P619" s="31">
        <v>2121554</v>
      </c>
      <c r="Q619" s="31">
        <v>32800</v>
      </c>
      <c r="R619" s="31"/>
      <c r="S619" s="31"/>
      <c r="T619" s="31"/>
      <c r="U619" s="30"/>
      <c r="V619" s="31"/>
      <c r="W619" s="31"/>
      <c r="X619" s="31"/>
      <c r="Y619" s="31"/>
      <c r="Z619" s="31"/>
      <c r="AA619" s="31"/>
      <c r="AB619" s="31"/>
      <c r="AC619" s="31"/>
      <c r="AD619" s="31"/>
      <c r="AE619" s="29"/>
      <c r="AF619" s="31"/>
      <c r="AG619" s="29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</row>
    <row r="620" spans="3:114" x14ac:dyDescent="0.25">
      <c r="C620" s="23"/>
      <c r="D620" s="23">
        <v>2121571</v>
      </c>
      <c r="E620" s="35">
        <v>43517.360995370371</v>
      </c>
      <c r="F620" s="35">
        <v>43535</v>
      </c>
      <c r="G620" s="31">
        <v>38300</v>
      </c>
      <c r="H620" s="31"/>
      <c r="I620" s="31"/>
      <c r="J620" s="31"/>
      <c r="K620" s="31"/>
      <c r="L620" s="31"/>
      <c r="M620" s="31"/>
      <c r="N620" s="31"/>
      <c r="O620" s="31"/>
      <c r="P620" s="31">
        <v>2121571</v>
      </c>
      <c r="Q620" s="31">
        <v>38300</v>
      </c>
      <c r="R620" s="31"/>
      <c r="S620" s="31"/>
      <c r="T620" s="31"/>
      <c r="U620" s="30"/>
      <c r="V620" s="31"/>
      <c r="W620" s="31"/>
      <c r="X620" s="31"/>
      <c r="Y620" s="31"/>
      <c r="Z620" s="31"/>
      <c r="AA620" s="31"/>
      <c r="AB620" s="31"/>
      <c r="AC620" s="31"/>
      <c r="AD620" s="31"/>
      <c r="AE620" s="29"/>
      <c r="AF620" s="31"/>
      <c r="AG620" s="29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</row>
    <row r="621" spans="3:114" x14ac:dyDescent="0.25">
      <c r="C621" s="23"/>
      <c r="D621" s="23">
        <v>2121660</v>
      </c>
      <c r="E621" s="35">
        <v>43517.498483796298</v>
      </c>
      <c r="F621" s="35">
        <v>43535</v>
      </c>
      <c r="G621" s="31">
        <v>100000</v>
      </c>
      <c r="H621" s="31"/>
      <c r="I621" s="31"/>
      <c r="J621" s="31"/>
      <c r="K621" s="31"/>
      <c r="L621" s="31"/>
      <c r="M621" s="31"/>
      <c r="N621" s="31"/>
      <c r="O621" s="31"/>
      <c r="P621" s="31">
        <v>2121660</v>
      </c>
      <c r="Q621" s="31">
        <v>100000</v>
      </c>
      <c r="R621" s="31"/>
      <c r="S621" s="31"/>
      <c r="T621" s="31"/>
      <c r="U621" s="30"/>
      <c r="V621" s="31"/>
      <c r="W621" s="31"/>
      <c r="X621" s="31"/>
      <c r="Y621" s="31"/>
      <c r="Z621" s="31"/>
      <c r="AA621" s="31"/>
      <c r="AB621" s="31"/>
      <c r="AC621" s="31"/>
      <c r="AD621" s="31"/>
      <c r="AE621" s="29"/>
      <c r="AF621" s="31"/>
      <c r="AG621" s="29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</row>
    <row r="622" spans="3:114" x14ac:dyDescent="0.25">
      <c r="C622" s="23"/>
      <c r="D622" s="23">
        <v>2121670</v>
      </c>
      <c r="E622" s="35">
        <v>43517.506342592591</v>
      </c>
      <c r="F622" s="35">
        <v>43535</v>
      </c>
      <c r="G622" s="31">
        <v>38300</v>
      </c>
      <c r="H622" s="31"/>
      <c r="I622" s="31"/>
      <c r="J622" s="31"/>
      <c r="K622" s="31"/>
      <c r="L622" s="31"/>
      <c r="M622" s="31"/>
      <c r="N622" s="31"/>
      <c r="O622" s="31"/>
      <c r="P622" s="31">
        <v>2121670</v>
      </c>
      <c r="Q622" s="31">
        <v>38300</v>
      </c>
      <c r="R622" s="31"/>
      <c r="S622" s="31"/>
      <c r="T622" s="31"/>
      <c r="U622" s="30"/>
      <c r="V622" s="31"/>
      <c r="W622" s="31"/>
      <c r="X622" s="31"/>
      <c r="Y622" s="31"/>
      <c r="Z622" s="31"/>
      <c r="AA622" s="31"/>
      <c r="AB622" s="31"/>
      <c r="AC622" s="31"/>
      <c r="AD622" s="31"/>
      <c r="AE622" s="29"/>
      <c r="AF622" s="31"/>
      <c r="AG622" s="29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</row>
    <row r="623" spans="3:114" x14ac:dyDescent="0.25">
      <c r="C623" s="23"/>
      <c r="D623" s="23">
        <v>2121676</v>
      </c>
      <c r="E623" s="35">
        <v>43517.508946759262</v>
      </c>
      <c r="F623" s="35">
        <v>43535</v>
      </c>
      <c r="G623" s="31">
        <v>32800</v>
      </c>
      <c r="H623" s="31"/>
      <c r="I623" s="31"/>
      <c r="J623" s="31"/>
      <c r="K623" s="31"/>
      <c r="L623" s="31"/>
      <c r="M623" s="31"/>
      <c r="N623" s="31"/>
      <c r="O623" s="31"/>
      <c r="P623" s="31">
        <v>2121676</v>
      </c>
      <c r="Q623" s="31">
        <v>32800</v>
      </c>
      <c r="R623" s="31"/>
      <c r="S623" s="31"/>
      <c r="T623" s="31"/>
      <c r="U623" s="30"/>
      <c r="V623" s="31"/>
      <c r="W623" s="31"/>
      <c r="X623" s="31"/>
      <c r="Y623" s="31"/>
      <c r="Z623" s="31"/>
      <c r="AA623" s="31"/>
      <c r="AB623" s="31"/>
      <c r="AC623" s="31"/>
      <c r="AD623" s="31"/>
      <c r="AE623" s="29"/>
      <c r="AF623" s="31"/>
      <c r="AG623" s="29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</row>
    <row r="624" spans="3:114" x14ac:dyDescent="0.25">
      <c r="C624" s="23"/>
      <c r="D624" s="23">
        <v>2121741</v>
      </c>
      <c r="E624" s="35">
        <v>43517.590081018519</v>
      </c>
      <c r="F624" s="35">
        <v>43535</v>
      </c>
      <c r="G624" s="31">
        <v>913192</v>
      </c>
      <c r="H624" s="31"/>
      <c r="I624" s="31"/>
      <c r="J624" s="31"/>
      <c r="K624" s="31"/>
      <c r="L624" s="31"/>
      <c r="M624" s="31"/>
      <c r="N624" s="31"/>
      <c r="O624" s="31"/>
      <c r="P624" s="31">
        <v>2121741</v>
      </c>
      <c r="Q624" s="31">
        <v>913192</v>
      </c>
      <c r="R624" s="31"/>
      <c r="S624" s="31"/>
      <c r="T624" s="31"/>
      <c r="U624" s="30"/>
      <c r="V624" s="31"/>
      <c r="W624" s="31"/>
      <c r="X624" s="31"/>
      <c r="Y624" s="31"/>
      <c r="Z624" s="31"/>
      <c r="AA624" s="31"/>
      <c r="AB624" s="31"/>
      <c r="AC624" s="31"/>
      <c r="AD624" s="31"/>
      <c r="AE624" s="29"/>
      <c r="AF624" s="31"/>
      <c r="AG624" s="29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</row>
    <row r="625" spans="3:114" x14ac:dyDescent="0.25">
      <c r="C625" s="23"/>
      <c r="D625" s="23">
        <v>2121751</v>
      </c>
      <c r="E625" s="35">
        <v>43517.60460648148</v>
      </c>
      <c r="F625" s="35">
        <v>43535</v>
      </c>
      <c r="G625" s="31">
        <v>100000</v>
      </c>
      <c r="H625" s="31"/>
      <c r="I625" s="31"/>
      <c r="J625" s="31"/>
      <c r="K625" s="31"/>
      <c r="L625" s="31"/>
      <c r="M625" s="31"/>
      <c r="N625" s="31"/>
      <c r="O625" s="31"/>
      <c r="P625" s="31">
        <v>2121751</v>
      </c>
      <c r="Q625" s="31">
        <v>100000</v>
      </c>
      <c r="R625" s="31"/>
      <c r="S625" s="31"/>
      <c r="T625" s="31"/>
      <c r="U625" s="30"/>
      <c r="V625" s="31"/>
      <c r="W625" s="31"/>
      <c r="X625" s="31"/>
      <c r="Y625" s="31"/>
      <c r="Z625" s="31"/>
      <c r="AA625" s="31"/>
      <c r="AB625" s="31"/>
      <c r="AC625" s="31"/>
      <c r="AD625" s="31"/>
      <c r="AE625" s="29"/>
      <c r="AF625" s="31"/>
      <c r="AG625" s="29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</row>
    <row r="626" spans="3:114" x14ac:dyDescent="0.25">
      <c r="C626" s="23"/>
      <c r="D626" s="23">
        <v>2121775</v>
      </c>
      <c r="E626" s="35">
        <v>43517.628553240742</v>
      </c>
      <c r="F626" s="35">
        <v>43535</v>
      </c>
      <c r="G626" s="31">
        <v>38000</v>
      </c>
      <c r="H626" s="31"/>
      <c r="I626" s="31"/>
      <c r="J626" s="31"/>
      <c r="K626" s="31"/>
      <c r="L626" s="31"/>
      <c r="M626" s="31"/>
      <c r="N626" s="31"/>
      <c r="O626" s="31"/>
      <c r="P626" s="31">
        <v>2121775</v>
      </c>
      <c r="Q626" s="31">
        <v>38000</v>
      </c>
      <c r="R626" s="31"/>
      <c r="S626" s="31"/>
      <c r="T626" s="31"/>
      <c r="U626" s="30"/>
      <c r="V626" s="31"/>
      <c r="W626" s="31"/>
      <c r="X626" s="31"/>
      <c r="Y626" s="31"/>
      <c r="Z626" s="31"/>
      <c r="AA626" s="31"/>
      <c r="AB626" s="31"/>
      <c r="AC626" s="31"/>
      <c r="AD626" s="31"/>
      <c r="AE626" s="29"/>
      <c r="AF626" s="31"/>
      <c r="AG626" s="29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</row>
    <row r="627" spans="3:114" x14ac:dyDescent="0.25">
      <c r="C627" s="23"/>
      <c r="D627" s="23">
        <v>2121777</v>
      </c>
      <c r="E627" s="35">
        <v>43517.62976851852</v>
      </c>
      <c r="F627" s="35">
        <v>43535</v>
      </c>
      <c r="G627" s="31">
        <v>42300</v>
      </c>
      <c r="H627" s="31"/>
      <c r="I627" s="31"/>
      <c r="J627" s="31"/>
      <c r="K627" s="31"/>
      <c r="L627" s="31"/>
      <c r="M627" s="31"/>
      <c r="N627" s="31"/>
      <c r="O627" s="31"/>
      <c r="P627" s="31">
        <v>2121777</v>
      </c>
      <c r="Q627" s="31">
        <v>42300</v>
      </c>
      <c r="R627" s="31"/>
      <c r="S627" s="31"/>
      <c r="T627" s="31"/>
      <c r="U627" s="30"/>
      <c r="V627" s="31"/>
      <c r="W627" s="31"/>
      <c r="X627" s="31"/>
      <c r="Y627" s="31"/>
      <c r="Z627" s="31"/>
      <c r="AA627" s="31"/>
      <c r="AB627" s="31"/>
      <c r="AC627" s="31"/>
      <c r="AD627" s="31"/>
      <c r="AE627" s="29"/>
      <c r="AF627" s="31"/>
      <c r="AG627" s="29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</row>
    <row r="628" spans="3:114" x14ac:dyDescent="0.25">
      <c r="C628" s="23"/>
      <c r="D628" s="23">
        <v>2121779</v>
      </c>
      <c r="E628" s="35">
        <v>43517.631377314814</v>
      </c>
      <c r="F628" s="35">
        <v>43535</v>
      </c>
      <c r="G628" s="31">
        <v>42300</v>
      </c>
      <c r="H628" s="31"/>
      <c r="I628" s="31"/>
      <c r="J628" s="31"/>
      <c r="K628" s="31"/>
      <c r="L628" s="31"/>
      <c r="M628" s="31"/>
      <c r="N628" s="31"/>
      <c r="O628" s="31"/>
      <c r="P628" s="31">
        <v>2121779</v>
      </c>
      <c r="Q628" s="31">
        <v>42300</v>
      </c>
      <c r="R628" s="31"/>
      <c r="S628" s="31"/>
      <c r="T628" s="31"/>
      <c r="U628" s="30"/>
      <c r="V628" s="31"/>
      <c r="W628" s="31"/>
      <c r="X628" s="31"/>
      <c r="Y628" s="31"/>
      <c r="Z628" s="31"/>
      <c r="AA628" s="31"/>
      <c r="AB628" s="31"/>
      <c r="AC628" s="31"/>
      <c r="AD628" s="31"/>
      <c r="AE628" s="29"/>
      <c r="AF628" s="31"/>
      <c r="AG628" s="29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</row>
    <row r="629" spans="3:114" x14ac:dyDescent="0.25">
      <c r="C629" s="23"/>
      <c r="D629" s="23">
        <v>2121785</v>
      </c>
      <c r="E629" s="35">
        <v>43517.633530092593</v>
      </c>
      <c r="F629" s="35">
        <v>43535</v>
      </c>
      <c r="G629" s="31">
        <v>32800</v>
      </c>
      <c r="H629" s="31"/>
      <c r="I629" s="31"/>
      <c r="J629" s="31"/>
      <c r="K629" s="31"/>
      <c r="L629" s="31"/>
      <c r="M629" s="31"/>
      <c r="N629" s="31"/>
      <c r="O629" s="31"/>
      <c r="P629" s="31">
        <v>2121785</v>
      </c>
      <c r="Q629" s="31">
        <v>32800</v>
      </c>
      <c r="R629" s="31"/>
      <c r="S629" s="31"/>
      <c r="T629" s="31"/>
      <c r="U629" s="30"/>
      <c r="V629" s="31"/>
      <c r="W629" s="31"/>
      <c r="X629" s="31"/>
      <c r="Y629" s="31"/>
      <c r="Z629" s="31"/>
      <c r="AA629" s="31"/>
      <c r="AB629" s="31"/>
      <c r="AC629" s="31"/>
      <c r="AD629" s="31"/>
      <c r="AE629" s="29"/>
      <c r="AF629" s="31"/>
      <c r="AG629" s="29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</row>
    <row r="630" spans="3:114" x14ac:dyDescent="0.25">
      <c r="C630" s="23"/>
      <c r="D630" s="23">
        <v>2121791</v>
      </c>
      <c r="E630" s="35">
        <v>43517.635763888888</v>
      </c>
      <c r="F630" s="35">
        <v>43535</v>
      </c>
      <c r="G630" s="31">
        <v>42300</v>
      </c>
      <c r="H630" s="31"/>
      <c r="I630" s="31"/>
      <c r="J630" s="31"/>
      <c r="K630" s="31"/>
      <c r="L630" s="31"/>
      <c r="M630" s="31"/>
      <c r="N630" s="31"/>
      <c r="O630" s="31"/>
      <c r="P630" s="31">
        <v>2121791</v>
      </c>
      <c r="Q630" s="31">
        <v>42300</v>
      </c>
      <c r="R630" s="31"/>
      <c r="S630" s="31"/>
      <c r="T630" s="31"/>
      <c r="U630" s="30"/>
      <c r="V630" s="31"/>
      <c r="W630" s="31"/>
      <c r="X630" s="31"/>
      <c r="Y630" s="31"/>
      <c r="Z630" s="31"/>
      <c r="AA630" s="31"/>
      <c r="AB630" s="31"/>
      <c r="AC630" s="31"/>
      <c r="AD630" s="31"/>
      <c r="AE630" s="29"/>
      <c r="AF630" s="31"/>
      <c r="AG630" s="29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</row>
    <row r="631" spans="3:114" x14ac:dyDescent="0.25">
      <c r="C631" s="23"/>
      <c r="D631" s="23">
        <v>2121794</v>
      </c>
      <c r="E631" s="35">
        <v>43517.637615740743</v>
      </c>
      <c r="F631" s="35">
        <v>43535</v>
      </c>
      <c r="G631" s="31">
        <v>38300</v>
      </c>
      <c r="H631" s="31"/>
      <c r="I631" s="31"/>
      <c r="J631" s="31"/>
      <c r="K631" s="31"/>
      <c r="L631" s="31"/>
      <c r="M631" s="31"/>
      <c r="N631" s="31"/>
      <c r="O631" s="31"/>
      <c r="P631" s="31">
        <v>2121794</v>
      </c>
      <c r="Q631" s="31">
        <v>38300</v>
      </c>
      <c r="R631" s="31"/>
      <c r="S631" s="31"/>
      <c r="T631" s="31"/>
      <c r="U631" s="30"/>
      <c r="V631" s="31"/>
      <c r="W631" s="31"/>
      <c r="X631" s="31"/>
      <c r="Y631" s="31"/>
      <c r="Z631" s="31"/>
      <c r="AA631" s="31"/>
      <c r="AB631" s="31"/>
      <c r="AC631" s="31"/>
      <c r="AD631" s="31"/>
      <c r="AE631" s="29"/>
      <c r="AF631" s="31"/>
      <c r="AG631" s="29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</row>
    <row r="632" spans="3:114" x14ac:dyDescent="0.25">
      <c r="C632" s="23"/>
      <c r="D632" s="23">
        <v>2121797</v>
      </c>
      <c r="E632" s="35">
        <v>43517.638738425929</v>
      </c>
      <c r="F632" s="35">
        <v>43535</v>
      </c>
      <c r="G632" s="31">
        <v>38300</v>
      </c>
      <c r="H632" s="31"/>
      <c r="I632" s="31"/>
      <c r="J632" s="31"/>
      <c r="K632" s="31"/>
      <c r="L632" s="31"/>
      <c r="M632" s="31"/>
      <c r="N632" s="31"/>
      <c r="O632" s="31"/>
      <c r="P632" s="31">
        <v>2121797</v>
      </c>
      <c r="Q632" s="31">
        <v>38300</v>
      </c>
      <c r="R632" s="31"/>
      <c r="S632" s="31"/>
      <c r="T632" s="31"/>
      <c r="U632" s="30"/>
      <c r="V632" s="31"/>
      <c r="W632" s="31"/>
      <c r="X632" s="31"/>
      <c r="Y632" s="31"/>
      <c r="Z632" s="31"/>
      <c r="AA632" s="31"/>
      <c r="AB632" s="31"/>
      <c r="AC632" s="31"/>
      <c r="AD632" s="31"/>
      <c r="AE632" s="29"/>
      <c r="AF632" s="31"/>
      <c r="AG632" s="29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</row>
    <row r="633" spans="3:114" x14ac:dyDescent="0.25">
      <c r="C633" s="23"/>
      <c r="D633" s="23">
        <v>2121801</v>
      </c>
      <c r="E633" s="35">
        <v>43517.641145833331</v>
      </c>
      <c r="F633" s="35">
        <v>43535</v>
      </c>
      <c r="G633" s="31">
        <v>100000</v>
      </c>
      <c r="H633" s="31"/>
      <c r="I633" s="31"/>
      <c r="J633" s="31"/>
      <c r="K633" s="31"/>
      <c r="L633" s="31"/>
      <c r="M633" s="31"/>
      <c r="N633" s="31"/>
      <c r="O633" s="31"/>
      <c r="P633" s="31">
        <v>2121801</v>
      </c>
      <c r="Q633" s="31">
        <v>100000</v>
      </c>
      <c r="R633" s="31"/>
      <c r="S633" s="31"/>
      <c r="T633" s="31"/>
      <c r="U633" s="30"/>
      <c r="V633" s="31"/>
      <c r="W633" s="31"/>
      <c r="X633" s="31"/>
      <c r="Y633" s="31"/>
      <c r="Z633" s="31"/>
      <c r="AA633" s="31"/>
      <c r="AB633" s="31"/>
      <c r="AC633" s="31"/>
      <c r="AD633" s="31"/>
      <c r="AE633" s="29"/>
      <c r="AF633" s="31"/>
      <c r="AG633" s="29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</row>
    <row r="634" spans="3:114" x14ac:dyDescent="0.25">
      <c r="C634" s="23"/>
      <c r="D634" s="23">
        <v>2121803</v>
      </c>
      <c r="E634" s="35">
        <v>43517.643020833333</v>
      </c>
      <c r="F634" s="35">
        <v>43535</v>
      </c>
      <c r="G634" s="31">
        <v>100000</v>
      </c>
      <c r="H634" s="31"/>
      <c r="I634" s="31"/>
      <c r="J634" s="31"/>
      <c r="K634" s="31"/>
      <c r="L634" s="31"/>
      <c r="M634" s="31"/>
      <c r="N634" s="31"/>
      <c r="O634" s="31"/>
      <c r="P634" s="31">
        <v>2121803</v>
      </c>
      <c r="Q634" s="31">
        <v>100000</v>
      </c>
      <c r="R634" s="31"/>
      <c r="S634" s="31"/>
      <c r="T634" s="31"/>
      <c r="U634" s="30"/>
      <c r="V634" s="31"/>
      <c r="W634" s="31"/>
      <c r="X634" s="31"/>
      <c r="Y634" s="31"/>
      <c r="Z634" s="31"/>
      <c r="AA634" s="31"/>
      <c r="AB634" s="31"/>
      <c r="AC634" s="31"/>
      <c r="AD634" s="31"/>
      <c r="AE634" s="29"/>
      <c r="AF634" s="31"/>
      <c r="AG634" s="29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</row>
    <row r="635" spans="3:114" x14ac:dyDescent="0.25">
      <c r="C635" s="23"/>
      <c r="D635" s="23">
        <v>2121809</v>
      </c>
      <c r="E635" s="35">
        <v>43517.651192129626</v>
      </c>
      <c r="F635" s="35">
        <v>43535</v>
      </c>
      <c r="G635" s="31">
        <v>100000</v>
      </c>
      <c r="H635" s="31"/>
      <c r="I635" s="31"/>
      <c r="J635" s="31"/>
      <c r="K635" s="31"/>
      <c r="L635" s="31"/>
      <c r="M635" s="31"/>
      <c r="N635" s="31"/>
      <c r="O635" s="31"/>
      <c r="P635" s="31">
        <v>2121809</v>
      </c>
      <c r="Q635" s="31">
        <v>100000</v>
      </c>
      <c r="R635" s="31"/>
      <c r="S635" s="31"/>
      <c r="T635" s="31"/>
      <c r="U635" s="30"/>
      <c r="V635" s="31"/>
      <c r="W635" s="31"/>
      <c r="X635" s="31"/>
      <c r="Y635" s="31"/>
      <c r="Z635" s="31"/>
      <c r="AA635" s="31"/>
      <c r="AB635" s="31"/>
      <c r="AC635" s="31"/>
      <c r="AD635" s="31"/>
      <c r="AE635" s="29"/>
      <c r="AF635" s="31"/>
      <c r="AG635" s="29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</row>
    <row r="636" spans="3:114" x14ac:dyDescent="0.25">
      <c r="C636" s="23"/>
      <c r="D636" s="23">
        <v>2121811</v>
      </c>
      <c r="E636" s="35">
        <v>43517.652673611112</v>
      </c>
      <c r="F636" s="35">
        <v>43535</v>
      </c>
      <c r="G636" s="31">
        <v>100000</v>
      </c>
      <c r="H636" s="31"/>
      <c r="I636" s="31"/>
      <c r="J636" s="31"/>
      <c r="K636" s="31"/>
      <c r="L636" s="31"/>
      <c r="M636" s="31"/>
      <c r="N636" s="31"/>
      <c r="O636" s="31"/>
      <c r="P636" s="31">
        <v>2121811</v>
      </c>
      <c r="Q636" s="31">
        <v>100000</v>
      </c>
      <c r="R636" s="31"/>
      <c r="S636" s="31"/>
      <c r="T636" s="31"/>
      <c r="U636" s="30"/>
      <c r="V636" s="31"/>
      <c r="W636" s="31"/>
      <c r="X636" s="31"/>
      <c r="Y636" s="31"/>
      <c r="Z636" s="31"/>
      <c r="AA636" s="31"/>
      <c r="AB636" s="31"/>
      <c r="AC636" s="31"/>
      <c r="AD636" s="31"/>
      <c r="AE636" s="29"/>
      <c r="AF636" s="31"/>
      <c r="AG636" s="29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</row>
    <row r="637" spans="3:114" x14ac:dyDescent="0.25">
      <c r="C637" s="23"/>
      <c r="D637" s="23">
        <v>2121816</v>
      </c>
      <c r="E637" s="35">
        <v>43517.657824074071</v>
      </c>
      <c r="F637" s="35">
        <v>43535</v>
      </c>
      <c r="G637" s="31">
        <v>42300</v>
      </c>
      <c r="H637" s="31"/>
      <c r="I637" s="31"/>
      <c r="J637" s="31"/>
      <c r="K637" s="31"/>
      <c r="L637" s="31"/>
      <c r="M637" s="31"/>
      <c r="N637" s="31"/>
      <c r="O637" s="31"/>
      <c r="P637" s="31">
        <v>2121816</v>
      </c>
      <c r="Q637" s="31">
        <v>42300</v>
      </c>
      <c r="R637" s="31"/>
      <c r="S637" s="31"/>
      <c r="T637" s="31"/>
      <c r="U637" s="30"/>
      <c r="V637" s="31"/>
      <c r="W637" s="31"/>
      <c r="X637" s="31"/>
      <c r="Y637" s="31"/>
      <c r="Z637" s="31"/>
      <c r="AA637" s="31"/>
      <c r="AB637" s="31"/>
      <c r="AC637" s="31"/>
      <c r="AD637" s="31"/>
      <c r="AE637" s="29"/>
      <c r="AF637" s="31"/>
      <c r="AG637" s="29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</row>
    <row r="638" spans="3:114" x14ac:dyDescent="0.25">
      <c r="C638" s="23"/>
      <c r="D638" s="23">
        <v>2121818</v>
      </c>
      <c r="E638" s="35">
        <v>43517.659895833334</v>
      </c>
      <c r="F638" s="35">
        <v>43535</v>
      </c>
      <c r="G638" s="31">
        <v>42300</v>
      </c>
      <c r="H638" s="31"/>
      <c r="I638" s="31"/>
      <c r="J638" s="31"/>
      <c r="K638" s="31"/>
      <c r="L638" s="31"/>
      <c r="M638" s="31"/>
      <c r="N638" s="31"/>
      <c r="O638" s="31"/>
      <c r="P638" s="31">
        <v>2121818</v>
      </c>
      <c r="Q638" s="31">
        <v>42300</v>
      </c>
      <c r="R638" s="31"/>
      <c r="S638" s="31"/>
      <c r="T638" s="31"/>
      <c r="U638" s="30"/>
      <c r="V638" s="31"/>
      <c r="W638" s="31"/>
      <c r="X638" s="31"/>
      <c r="Y638" s="31"/>
      <c r="Z638" s="31"/>
      <c r="AA638" s="31"/>
      <c r="AB638" s="31"/>
      <c r="AC638" s="31"/>
      <c r="AD638" s="31"/>
      <c r="AE638" s="29"/>
      <c r="AF638" s="31"/>
      <c r="AG638" s="29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</row>
    <row r="639" spans="3:114" x14ac:dyDescent="0.25">
      <c r="C639" s="23"/>
      <c r="D639" s="23">
        <v>2121821</v>
      </c>
      <c r="E639" s="35">
        <v>43517.662048611113</v>
      </c>
      <c r="F639" s="35">
        <v>43535</v>
      </c>
      <c r="G639" s="31">
        <v>42300</v>
      </c>
      <c r="H639" s="31"/>
      <c r="I639" s="31"/>
      <c r="J639" s="31"/>
      <c r="K639" s="31"/>
      <c r="L639" s="31"/>
      <c r="M639" s="31"/>
      <c r="N639" s="31"/>
      <c r="O639" s="31"/>
      <c r="P639" s="31">
        <v>2121821</v>
      </c>
      <c r="Q639" s="31">
        <v>42300</v>
      </c>
      <c r="R639" s="31"/>
      <c r="S639" s="31"/>
      <c r="T639" s="31"/>
      <c r="U639" s="30"/>
      <c r="V639" s="31"/>
      <c r="W639" s="31"/>
      <c r="X639" s="31"/>
      <c r="Y639" s="31"/>
      <c r="Z639" s="31"/>
      <c r="AA639" s="31"/>
      <c r="AB639" s="31"/>
      <c r="AC639" s="31"/>
      <c r="AD639" s="31"/>
      <c r="AE639" s="29"/>
      <c r="AF639" s="31"/>
      <c r="AG639" s="29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</row>
    <row r="640" spans="3:114" x14ac:dyDescent="0.25">
      <c r="C640" s="23"/>
      <c r="D640" s="23">
        <v>2121842</v>
      </c>
      <c r="E640" s="35">
        <v>43517.682349537034</v>
      </c>
      <c r="F640" s="35">
        <v>43535</v>
      </c>
      <c r="G640" s="31">
        <v>100000</v>
      </c>
      <c r="H640" s="31"/>
      <c r="I640" s="31"/>
      <c r="J640" s="31"/>
      <c r="K640" s="31"/>
      <c r="L640" s="31"/>
      <c r="M640" s="31"/>
      <c r="N640" s="31"/>
      <c r="O640" s="31"/>
      <c r="P640" s="31">
        <v>2121842</v>
      </c>
      <c r="Q640" s="31">
        <v>100000</v>
      </c>
      <c r="R640" s="31"/>
      <c r="S640" s="31"/>
      <c r="T640" s="31"/>
      <c r="U640" s="30"/>
      <c r="V640" s="31"/>
      <c r="W640" s="31"/>
      <c r="X640" s="31"/>
      <c r="Y640" s="31"/>
      <c r="Z640" s="31"/>
      <c r="AA640" s="31"/>
      <c r="AB640" s="31"/>
      <c r="AC640" s="31"/>
      <c r="AD640" s="31"/>
      <c r="AE640" s="29"/>
      <c r="AF640" s="31"/>
      <c r="AG640" s="29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</row>
    <row r="641" spans="3:114" x14ac:dyDescent="0.25">
      <c r="C641" s="23"/>
      <c r="D641" s="23">
        <v>2121974</v>
      </c>
      <c r="E641" s="35">
        <v>43518.020324074074</v>
      </c>
      <c r="F641" s="35">
        <v>43535</v>
      </c>
      <c r="G641" s="31">
        <v>184275</v>
      </c>
      <c r="H641" s="31"/>
      <c r="I641" s="31"/>
      <c r="J641" s="31"/>
      <c r="K641" s="31"/>
      <c r="L641" s="31"/>
      <c r="M641" s="31"/>
      <c r="N641" s="31"/>
      <c r="O641" s="31"/>
      <c r="P641" s="31">
        <v>2121974</v>
      </c>
      <c r="Q641" s="31">
        <v>184275</v>
      </c>
      <c r="R641" s="31"/>
      <c r="S641" s="31"/>
      <c r="T641" s="31"/>
      <c r="U641" s="30"/>
      <c r="V641" s="31"/>
      <c r="W641" s="31"/>
      <c r="X641" s="31"/>
      <c r="Y641" s="31"/>
      <c r="Z641" s="31"/>
      <c r="AA641" s="31"/>
      <c r="AB641" s="31"/>
      <c r="AC641" s="31"/>
      <c r="AD641" s="31"/>
      <c r="AE641" s="29"/>
      <c r="AF641" s="31"/>
      <c r="AG641" s="29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</row>
    <row r="642" spans="3:114" x14ac:dyDescent="0.25">
      <c r="C642" s="23"/>
      <c r="D642" s="23">
        <v>2122080</v>
      </c>
      <c r="E642" s="35">
        <v>43518.365324074075</v>
      </c>
      <c r="F642" s="35">
        <v>43535</v>
      </c>
      <c r="G642" s="31">
        <v>38300</v>
      </c>
      <c r="H642" s="31"/>
      <c r="I642" s="31"/>
      <c r="J642" s="31"/>
      <c r="K642" s="31"/>
      <c r="L642" s="31"/>
      <c r="M642" s="31"/>
      <c r="N642" s="31"/>
      <c r="O642" s="31"/>
      <c r="P642" s="31">
        <v>2122080</v>
      </c>
      <c r="Q642" s="31">
        <v>38300</v>
      </c>
      <c r="R642" s="31"/>
      <c r="S642" s="31"/>
      <c r="T642" s="31"/>
      <c r="U642" s="30"/>
      <c r="V642" s="31"/>
      <c r="W642" s="31"/>
      <c r="X642" s="31"/>
      <c r="Y642" s="31"/>
      <c r="Z642" s="31"/>
      <c r="AA642" s="31"/>
      <c r="AB642" s="31"/>
      <c r="AC642" s="31"/>
      <c r="AD642" s="31"/>
      <c r="AE642" s="29"/>
      <c r="AF642" s="31"/>
      <c r="AG642" s="29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</row>
    <row r="643" spans="3:114" x14ac:dyDescent="0.25">
      <c r="C643" s="23"/>
      <c r="D643" s="23">
        <v>2122097</v>
      </c>
      <c r="E643" s="35">
        <v>43518.409594907411</v>
      </c>
      <c r="F643" s="35">
        <v>43535</v>
      </c>
      <c r="G643" s="31">
        <v>1558823</v>
      </c>
      <c r="H643" s="31"/>
      <c r="I643" s="31"/>
      <c r="J643" s="31"/>
      <c r="K643" s="31"/>
      <c r="L643" s="31"/>
      <c r="M643" s="31"/>
      <c r="N643" s="31"/>
      <c r="O643" s="31"/>
      <c r="P643" s="31">
        <v>2122097</v>
      </c>
      <c r="Q643" s="31">
        <v>1558823</v>
      </c>
      <c r="R643" s="31"/>
      <c r="S643" s="31"/>
      <c r="T643" s="31"/>
      <c r="U643" s="30"/>
      <c r="V643" s="31"/>
      <c r="W643" s="31"/>
      <c r="X643" s="31"/>
      <c r="Y643" s="31"/>
      <c r="Z643" s="31"/>
      <c r="AA643" s="31"/>
      <c r="AB643" s="31"/>
      <c r="AC643" s="31"/>
      <c r="AD643" s="31"/>
      <c r="AE643" s="29"/>
      <c r="AF643" s="31"/>
      <c r="AG643" s="29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</row>
    <row r="644" spans="3:114" x14ac:dyDescent="0.25">
      <c r="C644" s="23"/>
      <c r="D644" s="23">
        <v>2122204</v>
      </c>
      <c r="E644" s="35">
        <v>43518.503449074073</v>
      </c>
      <c r="F644" s="35">
        <v>43535</v>
      </c>
      <c r="G644" s="31">
        <v>100000</v>
      </c>
      <c r="H644" s="31"/>
      <c r="I644" s="31"/>
      <c r="J644" s="31"/>
      <c r="K644" s="31"/>
      <c r="L644" s="31"/>
      <c r="M644" s="31"/>
      <c r="N644" s="31"/>
      <c r="O644" s="31"/>
      <c r="P644" s="31">
        <v>2122204</v>
      </c>
      <c r="Q644" s="31">
        <v>100000</v>
      </c>
      <c r="R644" s="31"/>
      <c r="S644" s="31"/>
      <c r="T644" s="31"/>
      <c r="U644" s="30"/>
      <c r="V644" s="31"/>
      <c r="W644" s="31"/>
      <c r="X644" s="31"/>
      <c r="Y644" s="31"/>
      <c r="Z644" s="31"/>
      <c r="AA644" s="31"/>
      <c r="AB644" s="31"/>
      <c r="AC644" s="31"/>
      <c r="AD644" s="31"/>
      <c r="AE644" s="29"/>
      <c r="AF644" s="31"/>
      <c r="AG644" s="29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</row>
    <row r="645" spans="3:114" x14ac:dyDescent="0.25">
      <c r="C645" s="23"/>
      <c r="D645" s="23">
        <v>2122289</v>
      </c>
      <c r="E645" s="35">
        <v>43518.601180555554</v>
      </c>
      <c r="F645" s="35">
        <v>43535</v>
      </c>
      <c r="G645" s="31">
        <v>164060</v>
      </c>
      <c r="H645" s="31"/>
      <c r="I645" s="31"/>
      <c r="J645" s="31"/>
      <c r="K645" s="31"/>
      <c r="L645" s="31"/>
      <c r="M645" s="31"/>
      <c r="N645" s="31"/>
      <c r="O645" s="31"/>
      <c r="P645" s="31">
        <v>2122289</v>
      </c>
      <c r="Q645" s="31">
        <v>164060</v>
      </c>
      <c r="R645" s="31"/>
      <c r="S645" s="31"/>
      <c r="T645" s="31"/>
      <c r="U645" s="30"/>
      <c r="V645" s="31"/>
      <c r="W645" s="31"/>
      <c r="X645" s="31"/>
      <c r="Y645" s="31"/>
      <c r="Z645" s="31"/>
      <c r="AA645" s="31"/>
      <c r="AB645" s="31"/>
      <c r="AC645" s="31"/>
      <c r="AD645" s="31"/>
      <c r="AE645" s="29"/>
      <c r="AF645" s="31"/>
      <c r="AG645" s="29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</row>
    <row r="646" spans="3:114" x14ac:dyDescent="0.25">
      <c r="C646" s="23"/>
      <c r="D646" s="23">
        <v>2122387</v>
      </c>
      <c r="E646" s="35">
        <v>43518.681898148148</v>
      </c>
      <c r="F646" s="35">
        <v>43535</v>
      </c>
      <c r="G646" s="31">
        <v>38300</v>
      </c>
      <c r="H646" s="31"/>
      <c r="I646" s="31"/>
      <c r="J646" s="31"/>
      <c r="K646" s="31"/>
      <c r="L646" s="31"/>
      <c r="M646" s="31"/>
      <c r="N646" s="31"/>
      <c r="O646" s="31"/>
      <c r="P646" s="31">
        <v>2122387</v>
      </c>
      <c r="Q646" s="31">
        <v>38300</v>
      </c>
      <c r="R646" s="31"/>
      <c r="S646" s="31"/>
      <c r="T646" s="31"/>
      <c r="U646" s="30"/>
      <c r="V646" s="31"/>
      <c r="W646" s="31"/>
      <c r="X646" s="31"/>
      <c r="Y646" s="31"/>
      <c r="Z646" s="31"/>
      <c r="AA646" s="31"/>
      <c r="AB646" s="31"/>
      <c r="AC646" s="31"/>
      <c r="AD646" s="31"/>
      <c r="AE646" s="29"/>
      <c r="AF646" s="31"/>
      <c r="AG646" s="29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</row>
    <row r="647" spans="3:114" x14ac:dyDescent="0.25">
      <c r="C647" s="23"/>
      <c r="D647" s="23">
        <v>2122417</v>
      </c>
      <c r="E647" s="35">
        <v>43518.69121527778</v>
      </c>
      <c r="F647" s="35">
        <v>43535</v>
      </c>
      <c r="G647" s="31">
        <v>100000</v>
      </c>
      <c r="H647" s="31"/>
      <c r="I647" s="31"/>
      <c r="J647" s="31"/>
      <c r="K647" s="31"/>
      <c r="L647" s="31"/>
      <c r="M647" s="31"/>
      <c r="N647" s="31"/>
      <c r="O647" s="31"/>
      <c r="P647" s="31">
        <v>2122417</v>
      </c>
      <c r="Q647" s="31">
        <v>100000</v>
      </c>
      <c r="R647" s="31"/>
      <c r="S647" s="31"/>
      <c r="T647" s="31"/>
      <c r="U647" s="30"/>
      <c r="V647" s="31"/>
      <c r="W647" s="31"/>
      <c r="X647" s="31"/>
      <c r="Y647" s="31"/>
      <c r="Z647" s="31"/>
      <c r="AA647" s="31"/>
      <c r="AB647" s="31"/>
      <c r="AC647" s="31"/>
      <c r="AD647" s="31"/>
      <c r="AE647" s="29"/>
      <c r="AF647" s="31"/>
      <c r="AG647" s="29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</row>
    <row r="648" spans="3:114" x14ac:dyDescent="0.25">
      <c r="C648" s="23"/>
      <c r="D648" s="23">
        <v>2122429</v>
      </c>
      <c r="E648" s="35">
        <v>43518.694016203706</v>
      </c>
      <c r="F648" s="35">
        <v>43535</v>
      </c>
      <c r="G648" s="31">
        <v>100000</v>
      </c>
      <c r="H648" s="31"/>
      <c r="I648" s="31"/>
      <c r="J648" s="31"/>
      <c r="K648" s="31"/>
      <c r="L648" s="31"/>
      <c r="M648" s="31"/>
      <c r="N648" s="31"/>
      <c r="O648" s="31"/>
      <c r="P648" s="31">
        <v>2122429</v>
      </c>
      <c r="Q648" s="31">
        <v>100000</v>
      </c>
      <c r="R648" s="31"/>
      <c r="S648" s="31"/>
      <c r="T648" s="31"/>
      <c r="U648" s="30"/>
      <c r="V648" s="31"/>
      <c r="W648" s="31"/>
      <c r="X648" s="31"/>
      <c r="Y648" s="31"/>
      <c r="Z648" s="31"/>
      <c r="AA648" s="31"/>
      <c r="AB648" s="31"/>
      <c r="AC648" s="31"/>
      <c r="AD648" s="31"/>
      <c r="AE648" s="29"/>
      <c r="AF648" s="31"/>
      <c r="AG648" s="29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</row>
    <row r="649" spans="3:114" x14ac:dyDescent="0.25">
      <c r="C649" s="23"/>
      <c r="D649" s="23">
        <v>2122469</v>
      </c>
      <c r="E649" s="35">
        <v>43518.717812499999</v>
      </c>
      <c r="F649" s="35">
        <v>43535</v>
      </c>
      <c r="G649" s="31">
        <v>32800</v>
      </c>
      <c r="H649" s="31"/>
      <c r="I649" s="31"/>
      <c r="J649" s="31"/>
      <c r="K649" s="31"/>
      <c r="L649" s="31"/>
      <c r="M649" s="31"/>
      <c r="N649" s="31"/>
      <c r="O649" s="31"/>
      <c r="P649" s="31">
        <v>2122469</v>
      </c>
      <c r="Q649" s="31">
        <v>32800</v>
      </c>
      <c r="R649" s="31"/>
      <c r="S649" s="31"/>
      <c r="T649" s="31"/>
      <c r="U649" s="30"/>
      <c r="V649" s="31"/>
      <c r="W649" s="31"/>
      <c r="X649" s="31"/>
      <c r="Y649" s="31"/>
      <c r="Z649" s="31"/>
      <c r="AA649" s="31"/>
      <c r="AB649" s="31"/>
      <c r="AC649" s="31"/>
      <c r="AD649" s="31"/>
      <c r="AE649" s="29"/>
      <c r="AF649" s="31"/>
      <c r="AG649" s="29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</row>
    <row r="650" spans="3:114" x14ac:dyDescent="0.25">
      <c r="C650" s="23"/>
      <c r="D650" s="23">
        <v>2122496</v>
      </c>
      <c r="E650" s="35">
        <v>43518.778124999997</v>
      </c>
      <c r="F650" s="35">
        <v>43535</v>
      </c>
      <c r="G650" s="31">
        <v>2293633</v>
      </c>
      <c r="H650" s="31"/>
      <c r="I650" s="31"/>
      <c r="J650" s="31"/>
      <c r="K650" s="31"/>
      <c r="L650" s="31"/>
      <c r="M650" s="31"/>
      <c r="N650" s="31"/>
      <c r="O650" s="31"/>
      <c r="P650" s="31">
        <v>2122496</v>
      </c>
      <c r="Q650" s="31">
        <v>2293633</v>
      </c>
      <c r="R650" s="31"/>
      <c r="S650" s="31"/>
      <c r="T650" s="31"/>
      <c r="U650" s="30"/>
      <c r="V650" s="31"/>
      <c r="W650" s="31"/>
      <c r="X650" s="31"/>
      <c r="Y650" s="31"/>
      <c r="Z650" s="31"/>
      <c r="AA650" s="31"/>
      <c r="AB650" s="31"/>
      <c r="AC650" s="31"/>
      <c r="AD650" s="31"/>
      <c r="AE650" s="29"/>
      <c r="AF650" s="31"/>
      <c r="AG650" s="29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</row>
    <row r="651" spans="3:114" x14ac:dyDescent="0.25">
      <c r="C651" s="23"/>
      <c r="D651" s="23">
        <v>2122529</v>
      </c>
      <c r="E651" s="35">
        <v>43519.093321759261</v>
      </c>
      <c r="F651" s="35">
        <v>43535</v>
      </c>
      <c r="G651" s="31">
        <v>163003</v>
      </c>
      <c r="H651" s="31"/>
      <c r="I651" s="31"/>
      <c r="J651" s="31"/>
      <c r="K651" s="31"/>
      <c r="L651" s="31"/>
      <c r="M651" s="31"/>
      <c r="N651" s="31"/>
      <c r="O651" s="31"/>
      <c r="P651" s="31">
        <v>2122529</v>
      </c>
      <c r="Q651" s="31">
        <v>163003</v>
      </c>
      <c r="R651" s="31"/>
      <c r="S651" s="31"/>
      <c r="T651" s="31"/>
      <c r="U651" s="30"/>
      <c r="V651" s="31"/>
      <c r="W651" s="31"/>
      <c r="X651" s="31"/>
      <c r="Y651" s="31"/>
      <c r="Z651" s="31"/>
      <c r="AA651" s="31"/>
      <c r="AB651" s="31"/>
      <c r="AC651" s="31"/>
      <c r="AD651" s="31"/>
      <c r="AE651" s="29"/>
      <c r="AF651" s="31"/>
      <c r="AG651" s="29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</row>
    <row r="652" spans="3:114" x14ac:dyDescent="0.25">
      <c r="C652" s="23"/>
      <c r="D652" s="23">
        <v>2122582</v>
      </c>
      <c r="E652" s="35">
        <v>43519.325011574074</v>
      </c>
      <c r="F652" s="35">
        <v>43535</v>
      </c>
      <c r="G652" s="31">
        <v>32800</v>
      </c>
      <c r="H652" s="31"/>
      <c r="I652" s="31"/>
      <c r="J652" s="31"/>
      <c r="K652" s="31"/>
      <c r="L652" s="31"/>
      <c r="M652" s="31"/>
      <c r="N652" s="31"/>
      <c r="O652" s="31"/>
      <c r="P652" s="31">
        <v>2122582</v>
      </c>
      <c r="Q652" s="31">
        <v>32800</v>
      </c>
      <c r="R652" s="31"/>
      <c r="S652" s="31"/>
      <c r="T652" s="31"/>
      <c r="U652" s="30"/>
      <c r="V652" s="31"/>
      <c r="W652" s="31"/>
      <c r="X652" s="31"/>
      <c r="Y652" s="31"/>
      <c r="Z652" s="31"/>
      <c r="AA652" s="31"/>
      <c r="AB652" s="31"/>
      <c r="AC652" s="31"/>
      <c r="AD652" s="31"/>
      <c r="AE652" s="29"/>
      <c r="AF652" s="31"/>
      <c r="AG652" s="29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</row>
    <row r="653" spans="3:114" x14ac:dyDescent="0.25">
      <c r="C653" s="23"/>
      <c r="D653" s="23">
        <v>2122604</v>
      </c>
      <c r="E653" s="35">
        <v>43519.375509259262</v>
      </c>
      <c r="F653" s="35">
        <v>43535</v>
      </c>
      <c r="G653" s="31">
        <v>795550</v>
      </c>
      <c r="H653" s="31"/>
      <c r="I653" s="31"/>
      <c r="J653" s="31"/>
      <c r="K653" s="31"/>
      <c r="L653" s="31"/>
      <c r="M653" s="31"/>
      <c r="N653" s="31"/>
      <c r="O653" s="31"/>
      <c r="P653" s="31">
        <v>2122604</v>
      </c>
      <c r="Q653" s="31">
        <v>795550</v>
      </c>
      <c r="R653" s="31"/>
      <c r="S653" s="31"/>
      <c r="T653" s="31"/>
      <c r="U653" s="30"/>
      <c r="V653" s="31"/>
      <c r="W653" s="31"/>
      <c r="X653" s="31"/>
      <c r="Y653" s="31"/>
      <c r="Z653" s="31"/>
      <c r="AA653" s="31"/>
      <c r="AB653" s="31"/>
      <c r="AC653" s="31"/>
      <c r="AD653" s="31"/>
      <c r="AE653" s="29"/>
      <c r="AF653" s="31"/>
      <c r="AG653" s="29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</row>
    <row r="654" spans="3:114" x14ac:dyDescent="0.25">
      <c r="C654" s="23"/>
      <c r="D654" s="23">
        <v>2122624</v>
      </c>
      <c r="E654" s="35">
        <v>43519.41615740741</v>
      </c>
      <c r="F654" s="35">
        <v>43535</v>
      </c>
      <c r="G654" s="31">
        <v>38300</v>
      </c>
      <c r="H654" s="31"/>
      <c r="I654" s="31"/>
      <c r="J654" s="31"/>
      <c r="K654" s="31"/>
      <c r="L654" s="31"/>
      <c r="M654" s="31"/>
      <c r="N654" s="31"/>
      <c r="O654" s="31"/>
      <c r="P654" s="31">
        <v>2122624</v>
      </c>
      <c r="Q654" s="31">
        <v>38300</v>
      </c>
      <c r="R654" s="31"/>
      <c r="S654" s="31"/>
      <c r="T654" s="31"/>
      <c r="U654" s="30"/>
      <c r="V654" s="31"/>
      <c r="W654" s="31"/>
      <c r="X654" s="31"/>
      <c r="Y654" s="31"/>
      <c r="Z654" s="31"/>
      <c r="AA654" s="31"/>
      <c r="AB654" s="31"/>
      <c r="AC654" s="31"/>
      <c r="AD654" s="31"/>
      <c r="AE654" s="29"/>
      <c r="AF654" s="31"/>
      <c r="AG654" s="29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</row>
    <row r="655" spans="3:114" x14ac:dyDescent="0.25">
      <c r="C655" s="23"/>
      <c r="D655" s="23">
        <v>2122626</v>
      </c>
      <c r="E655" s="35">
        <v>43519.418171296296</v>
      </c>
      <c r="F655" s="35">
        <v>43535</v>
      </c>
      <c r="G655" s="31">
        <v>38300</v>
      </c>
      <c r="H655" s="31"/>
      <c r="I655" s="31"/>
      <c r="J655" s="31"/>
      <c r="K655" s="31"/>
      <c r="L655" s="31"/>
      <c r="M655" s="31"/>
      <c r="N655" s="31"/>
      <c r="O655" s="31"/>
      <c r="P655" s="31">
        <v>2122626</v>
      </c>
      <c r="Q655" s="31">
        <v>38300</v>
      </c>
      <c r="R655" s="31"/>
      <c r="S655" s="31"/>
      <c r="T655" s="31"/>
      <c r="U655" s="30"/>
      <c r="V655" s="31"/>
      <c r="W655" s="31"/>
      <c r="X655" s="31"/>
      <c r="Y655" s="31"/>
      <c r="Z655" s="31"/>
      <c r="AA655" s="31"/>
      <c r="AB655" s="31"/>
      <c r="AC655" s="31"/>
      <c r="AD655" s="31"/>
      <c r="AE655" s="29"/>
      <c r="AF655" s="31"/>
      <c r="AG655" s="29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</row>
    <row r="656" spans="3:114" x14ac:dyDescent="0.25">
      <c r="C656" s="23"/>
      <c r="D656" s="23">
        <v>2122762</v>
      </c>
      <c r="E656" s="35">
        <v>43519.49795138889</v>
      </c>
      <c r="F656" s="35">
        <v>43535</v>
      </c>
      <c r="G656" s="31">
        <v>100000</v>
      </c>
      <c r="H656" s="31"/>
      <c r="I656" s="31"/>
      <c r="J656" s="31"/>
      <c r="K656" s="31"/>
      <c r="L656" s="31"/>
      <c r="M656" s="31"/>
      <c r="N656" s="31"/>
      <c r="O656" s="31"/>
      <c r="P656" s="31">
        <v>2122762</v>
      </c>
      <c r="Q656" s="31">
        <v>100000</v>
      </c>
      <c r="R656" s="31"/>
      <c r="S656" s="31"/>
      <c r="T656" s="31"/>
      <c r="U656" s="30"/>
      <c r="V656" s="31"/>
      <c r="W656" s="31"/>
      <c r="X656" s="31"/>
      <c r="Y656" s="31"/>
      <c r="Z656" s="31"/>
      <c r="AA656" s="31"/>
      <c r="AB656" s="31"/>
      <c r="AC656" s="31"/>
      <c r="AD656" s="31"/>
      <c r="AE656" s="29"/>
      <c r="AF656" s="31"/>
      <c r="AG656" s="29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</row>
    <row r="657" spans="3:114" x14ac:dyDescent="0.25">
      <c r="C657" s="23"/>
      <c r="D657" s="23">
        <v>2122810</v>
      </c>
      <c r="E657" s="35">
        <v>43519.519305555557</v>
      </c>
      <c r="F657" s="35">
        <v>43535</v>
      </c>
      <c r="G657" s="31">
        <v>100000</v>
      </c>
      <c r="H657" s="31"/>
      <c r="I657" s="31"/>
      <c r="J657" s="31"/>
      <c r="K657" s="31"/>
      <c r="L657" s="31"/>
      <c r="M657" s="31"/>
      <c r="N657" s="31"/>
      <c r="O657" s="31"/>
      <c r="P657" s="31">
        <v>2122810</v>
      </c>
      <c r="Q657" s="31">
        <v>100000</v>
      </c>
      <c r="R657" s="31"/>
      <c r="S657" s="31"/>
      <c r="T657" s="31"/>
      <c r="U657" s="30"/>
      <c r="V657" s="31"/>
      <c r="W657" s="31"/>
      <c r="X657" s="31"/>
      <c r="Y657" s="31"/>
      <c r="Z657" s="31"/>
      <c r="AA657" s="31"/>
      <c r="AB657" s="31"/>
      <c r="AC657" s="31"/>
      <c r="AD657" s="31"/>
      <c r="AE657" s="29"/>
      <c r="AF657" s="31"/>
      <c r="AG657" s="29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</row>
    <row r="658" spans="3:114" x14ac:dyDescent="0.25">
      <c r="C658" s="23"/>
      <c r="D658" s="23">
        <v>2122816</v>
      </c>
      <c r="E658" s="35">
        <v>43519.521909722222</v>
      </c>
      <c r="F658" s="35">
        <v>43535</v>
      </c>
      <c r="G658" s="31">
        <v>100000</v>
      </c>
      <c r="H658" s="31"/>
      <c r="I658" s="31"/>
      <c r="J658" s="31"/>
      <c r="K658" s="31"/>
      <c r="L658" s="31"/>
      <c r="M658" s="31"/>
      <c r="N658" s="31"/>
      <c r="O658" s="31"/>
      <c r="P658" s="31">
        <v>2122816</v>
      </c>
      <c r="Q658" s="31">
        <v>100000</v>
      </c>
      <c r="R658" s="31"/>
      <c r="S658" s="31"/>
      <c r="T658" s="31"/>
      <c r="U658" s="30"/>
      <c r="V658" s="31"/>
      <c r="W658" s="31"/>
      <c r="X658" s="31"/>
      <c r="Y658" s="31"/>
      <c r="Z658" s="31"/>
      <c r="AA658" s="31"/>
      <c r="AB658" s="31"/>
      <c r="AC658" s="31"/>
      <c r="AD658" s="31"/>
      <c r="AE658" s="29"/>
      <c r="AF658" s="31"/>
      <c r="AG658" s="29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</row>
    <row r="659" spans="3:114" x14ac:dyDescent="0.25">
      <c r="C659" s="23"/>
      <c r="D659" s="23">
        <v>2122864</v>
      </c>
      <c r="E659" s="35">
        <v>43519.544236111113</v>
      </c>
      <c r="F659" s="35">
        <v>43535</v>
      </c>
      <c r="G659" s="31">
        <v>100000</v>
      </c>
      <c r="H659" s="31"/>
      <c r="I659" s="31"/>
      <c r="J659" s="31"/>
      <c r="K659" s="31"/>
      <c r="L659" s="31"/>
      <c r="M659" s="31"/>
      <c r="N659" s="31"/>
      <c r="O659" s="31"/>
      <c r="P659" s="31">
        <v>2122864</v>
      </c>
      <c r="Q659" s="31">
        <v>100000</v>
      </c>
      <c r="R659" s="31"/>
      <c r="S659" s="31"/>
      <c r="T659" s="31"/>
      <c r="U659" s="30"/>
      <c r="V659" s="31"/>
      <c r="W659" s="31"/>
      <c r="X659" s="31"/>
      <c r="Y659" s="31"/>
      <c r="Z659" s="31"/>
      <c r="AA659" s="31"/>
      <c r="AB659" s="31"/>
      <c r="AC659" s="31"/>
      <c r="AD659" s="31"/>
      <c r="AE659" s="29"/>
      <c r="AF659" s="31"/>
      <c r="AG659" s="29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</row>
    <row r="660" spans="3:114" x14ac:dyDescent="0.25">
      <c r="C660" s="23"/>
      <c r="D660" s="23">
        <v>2122888</v>
      </c>
      <c r="E660" s="35">
        <v>43519.557303240741</v>
      </c>
      <c r="F660" s="35">
        <v>43535</v>
      </c>
      <c r="G660" s="31">
        <v>38300</v>
      </c>
      <c r="H660" s="31"/>
      <c r="I660" s="31"/>
      <c r="J660" s="31"/>
      <c r="K660" s="31"/>
      <c r="L660" s="31"/>
      <c r="M660" s="31"/>
      <c r="N660" s="31"/>
      <c r="O660" s="31"/>
      <c r="P660" s="31">
        <v>2122888</v>
      </c>
      <c r="Q660" s="31">
        <v>38300</v>
      </c>
      <c r="R660" s="31"/>
      <c r="S660" s="31"/>
      <c r="T660" s="31"/>
      <c r="U660" s="30"/>
      <c r="V660" s="31"/>
      <c r="W660" s="31"/>
      <c r="X660" s="31"/>
      <c r="Y660" s="31"/>
      <c r="Z660" s="31"/>
      <c r="AA660" s="31"/>
      <c r="AB660" s="31"/>
      <c r="AC660" s="31"/>
      <c r="AD660" s="31"/>
      <c r="AE660" s="29"/>
      <c r="AF660" s="31"/>
      <c r="AG660" s="29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</row>
    <row r="661" spans="3:114" x14ac:dyDescent="0.25">
      <c r="C661" s="23"/>
      <c r="D661" s="23">
        <v>2122951</v>
      </c>
      <c r="E661" s="35">
        <v>43519.612407407411</v>
      </c>
      <c r="F661" s="35">
        <v>43535</v>
      </c>
      <c r="G661" s="31">
        <v>100000</v>
      </c>
      <c r="H661" s="31"/>
      <c r="I661" s="31"/>
      <c r="J661" s="31"/>
      <c r="K661" s="31"/>
      <c r="L661" s="31"/>
      <c r="M661" s="31"/>
      <c r="N661" s="31"/>
      <c r="O661" s="31"/>
      <c r="P661" s="31">
        <v>2122951</v>
      </c>
      <c r="Q661" s="31">
        <v>100000</v>
      </c>
      <c r="R661" s="31"/>
      <c r="S661" s="31"/>
      <c r="T661" s="31"/>
      <c r="U661" s="30"/>
      <c r="V661" s="31"/>
      <c r="W661" s="31"/>
      <c r="X661" s="31"/>
      <c r="Y661" s="31"/>
      <c r="Z661" s="31"/>
      <c r="AA661" s="31"/>
      <c r="AB661" s="31"/>
      <c r="AC661" s="31"/>
      <c r="AD661" s="31"/>
      <c r="AE661" s="29"/>
      <c r="AF661" s="31"/>
      <c r="AG661" s="29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</row>
    <row r="662" spans="3:114" x14ac:dyDescent="0.25">
      <c r="C662" s="23"/>
      <c r="D662" s="23">
        <v>2122999</v>
      </c>
      <c r="E662" s="35">
        <v>43519.65693287037</v>
      </c>
      <c r="F662" s="35">
        <v>43535</v>
      </c>
      <c r="G662" s="31">
        <v>2819101</v>
      </c>
      <c r="H662" s="31"/>
      <c r="I662" s="31"/>
      <c r="J662" s="31"/>
      <c r="K662" s="31"/>
      <c r="L662" s="31"/>
      <c r="M662" s="31"/>
      <c r="N662" s="31"/>
      <c r="O662" s="31"/>
      <c r="P662" s="31">
        <v>2122999</v>
      </c>
      <c r="Q662" s="31">
        <v>2819101</v>
      </c>
      <c r="R662" s="31"/>
      <c r="S662" s="31"/>
      <c r="T662" s="31"/>
      <c r="U662" s="30"/>
      <c r="V662" s="31"/>
      <c r="W662" s="31"/>
      <c r="X662" s="31"/>
      <c r="Y662" s="31"/>
      <c r="Z662" s="31">
        <v>371937</v>
      </c>
      <c r="AA662" s="31"/>
      <c r="AB662" s="31"/>
      <c r="AC662" s="31"/>
      <c r="AD662" s="31"/>
      <c r="AE662" s="29"/>
      <c r="AF662" s="31"/>
      <c r="AG662" s="29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</row>
    <row r="663" spans="3:114" x14ac:dyDescent="0.25">
      <c r="C663" s="23"/>
      <c r="D663" s="23">
        <v>2123019</v>
      </c>
      <c r="E663" s="35">
        <v>43519.894629629627</v>
      </c>
      <c r="F663" s="35">
        <v>43535</v>
      </c>
      <c r="G663" s="31">
        <v>5610</v>
      </c>
      <c r="H663" s="31"/>
      <c r="I663" s="31"/>
      <c r="J663" s="31"/>
      <c r="K663" s="31"/>
      <c r="L663" s="31"/>
      <c r="M663" s="31"/>
      <c r="N663" s="31"/>
      <c r="O663" s="31"/>
      <c r="P663" s="31">
        <v>2123019</v>
      </c>
      <c r="Q663" s="31">
        <v>5610</v>
      </c>
      <c r="R663" s="31"/>
      <c r="S663" s="31"/>
      <c r="T663" s="31"/>
      <c r="U663" s="30"/>
      <c r="V663" s="31"/>
      <c r="W663" s="31"/>
      <c r="X663" s="31"/>
      <c r="Y663" s="31"/>
      <c r="Z663" s="31"/>
      <c r="AA663" s="31"/>
      <c r="AB663" s="31"/>
      <c r="AC663" s="31"/>
      <c r="AD663" s="31"/>
      <c r="AE663" s="29"/>
      <c r="AF663" s="31"/>
      <c r="AG663" s="29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</row>
    <row r="664" spans="3:114" x14ac:dyDescent="0.25">
      <c r="C664" s="23"/>
      <c r="D664" s="23">
        <v>2123022</v>
      </c>
      <c r="E664" s="35">
        <v>43519.924293981479</v>
      </c>
      <c r="F664" s="35">
        <v>43535</v>
      </c>
      <c r="G664" s="31">
        <v>319606</v>
      </c>
      <c r="H664" s="31"/>
      <c r="I664" s="31"/>
      <c r="J664" s="31"/>
      <c r="K664" s="31"/>
      <c r="L664" s="31"/>
      <c r="M664" s="31"/>
      <c r="N664" s="31"/>
      <c r="O664" s="31"/>
      <c r="P664" s="31">
        <v>2123022</v>
      </c>
      <c r="Q664" s="31">
        <v>319606</v>
      </c>
      <c r="R664" s="31"/>
      <c r="S664" s="31"/>
      <c r="T664" s="31"/>
      <c r="U664" s="30"/>
      <c r="V664" s="31"/>
      <c r="W664" s="31"/>
      <c r="X664" s="31"/>
      <c r="Y664" s="31"/>
      <c r="Z664" s="31"/>
      <c r="AA664" s="31"/>
      <c r="AB664" s="31"/>
      <c r="AC664" s="31"/>
      <c r="AD664" s="31"/>
      <c r="AE664" s="29"/>
      <c r="AF664" s="31"/>
      <c r="AG664" s="29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</row>
    <row r="665" spans="3:114" x14ac:dyDescent="0.25">
      <c r="C665" s="23"/>
      <c r="D665" s="23">
        <v>2123024</v>
      </c>
      <c r="E665" s="35">
        <v>43519.935694444444</v>
      </c>
      <c r="F665" s="35">
        <v>43535</v>
      </c>
      <c r="G665" s="31">
        <v>1411001</v>
      </c>
      <c r="H665" s="31"/>
      <c r="I665" s="31"/>
      <c r="J665" s="31"/>
      <c r="K665" s="31"/>
      <c r="L665" s="31"/>
      <c r="M665" s="31"/>
      <c r="N665" s="31"/>
      <c r="O665" s="31"/>
      <c r="P665" s="31">
        <v>2123024</v>
      </c>
      <c r="Q665" s="31">
        <v>1411001</v>
      </c>
      <c r="R665" s="31"/>
      <c r="S665" s="31"/>
      <c r="T665" s="31"/>
      <c r="U665" s="30"/>
      <c r="V665" s="31"/>
      <c r="W665" s="31"/>
      <c r="X665" s="31"/>
      <c r="Y665" s="31"/>
      <c r="Z665" s="31"/>
      <c r="AA665" s="31"/>
      <c r="AB665" s="31"/>
      <c r="AC665" s="31"/>
      <c r="AD665" s="31"/>
      <c r="AE665" s="29"/>
      <c r="AF665" s="31"/>
      <c r="AG665" s="29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</row>
    <row r="666" spans="3:114" x14ac:dyDescent="0.25">
      <c r="C666" s="23"/>
      <c r="D666" s="23">
        <v>2123069</v>
      </c>
      <c r="E666" s="35">
        <v>43520.780381944445</v>
      </c>
      <c r="F666" s="35">
        <v>43535</v>
      </c>
      <c r="G666" s="31">
        <v>785794</v>
      </c>
      <c r="H666" s="31"/>
      <c r="I666" s="31"/>
      <c r="J666" s="31"/>
      <c r="K666" s="31"/>
      <c r="L666" s="31"/>
      <c r="M666" s="31"/>
      <c r="N666" s="31"/>
      <c r="O666" s="31"/>
      <c r="P666" s="31">
        <v>2123069</v>
      </c>
      <c r="Q666" s="31">
        <v>785794</v>
      </c>
      <c r="R666" s="31"/>
      <c r="S666" s="31"/>
      <c r="T666" s="31"/>
      <c r="U666" s="30"/>
      <c r="V666" s="31"/>
      <c r="W666" s="31"/>
      <c r="X666" s="31"/>
      <c r="Y666" s="31"/>
      <c r="Z666" s="31"/>
      <c r="AA666" s="31"/>
      <c r="AB666" s="31"/>
      <c r="AC666" s="31"/>
      <c r="AD666" s="31"/>
      <c r="AE666" s="29"/>
      <c r="AF666" s="31"/>
      <c r="AG666" s="29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</row>
    <row r="667" spans="3:114" x14ac:dyDescent="0.25">
      <c r="C667" s="23"/>
      <c r="D667" s="23">
        <v>2123070</v>
      </c>
      <c r="E667" s="35">
        <v>43520.801111111112</v>
      </c>
      <c r="F667" s="35">
        <v>43535</v>
      </c>
      <c r="G667" s="31">
        <v>954093</v>
      </c>
      <c r="H667" s="31"/>
      <c r="I667" s="31"/>
      <c r="J667" s="31"/>
      <c r="K667" s="31"/>
      <c r="L667" s="31"/>
      <c r="M667" s="31"/>
      <c r="N667" s="31"/>
      <c r="O667" s="31"/>
      <c r="P667" s="31">
        <v>2123070</v>
      </c>
      <c r="Q667" s="31">
        <v>954093</v>
      </c>
      <c r="R667" s="31"/>
      <c r="S667" s="31"/>
      <c r="T667" s="31"/>
      <c r="U667" s="30"/>
      <c r="V667" s="31"/>
      <c r="W667" s="31"/>
      <c r="X667" s="31"/>
      <c r="Y667" s="31"/>
      <c r="Z667" s="31"/>
      <c r="AA667" s="31"/>
      <c r="AB667" s="31"/>
      <c r="AC667" s="31"/>
      <c r="AD667" s="31"/>
      <c r="AE667" s="29"/>
      <c r="AF667" s="31"/>
      <c r="AG667" s="29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</row>
    <row r="668" spans="3:114" x14ac:dyDescent="0.25">
      <c r="C668" s="23"/>
      <c r="D668" s="23">
        <v>2123122</v>
      </c>
      <c r="E668" s="35">
        <v>43521.29896990741</v>
      </c>
      <c r="F668" s="35">
        <v>43535</v>
      </c>
      <c r="G668" s="31">
        <v>40300</v>
      </c>
      <c r="H668" s="31"/>
      <c r="I668" s="31"/>
      <c r="J668" s="31"/>
      <c r="K668" s="31"/>
      <c r="L668" s="31"/>
      <c r="M668" s="31"/>
      <c r="N668" s="31"/>
      <c r="O668" s="31"/>
      <c r="P668" s="31">
        <v>2123122</v>
      </c>
      <c r="Q668" s="31">
        <v>40300</v>
      </c>
      <c r="R668" s="31"/>
      <c r="S668" s="31"/>
      <c r="T668" s="31"/>
      <c r="U668" s="30"/>
      <c r="V668" s="31"/>
      <c r="W668" s="31"/>
      <c r="X668" s="31"/>
      <c r="Y668" s="31"/>
      <c r="Z668" s="31"/>
      <c r="AA668" s="31"/>
      <c r="AB668" s="31"/>
      <c r="AC668" s="31"/>
      <c r="AD668" s="31"/>
      <c r="AE668" s="29"/>
      <c r="AF668" s="31"/>
      <c r="AG668" s="29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</row>
    <row r="669" spans="3:114" x14ac:dyDescent="0.25">
      <c r="C669" s="23"/>
      <c r="D669" s="23">
        <v>2123246</v>
      </c>
      <c r="E669" s="35">
        <v>43521.417928240742</v>
      </c>
      <c r="F669" s="35">
        <v>43535</v>
      </c>
      <c r="G669" s="31">
        <v>100000</v>
      </c>
      <c r="H669" s="31"/>
      <c r="I669" s="31"/>
      <c r="J669" s="31"/>
      <c r="K669" s="31"/>
      <c r="L669" s="31"/>
      <c r="M669" s="31"/>
      <c r="N669" s="31"/>
      <c r="O669" s="31"/>
      <c r="P669" s="31">
        <v>2123246</v>
      </c>
      <c r="Q669" s="31">
        <v>100000</v>
      </c>
      <c r="R669" s="31"/>
      <c r="S669" s="31"/>
      <c r="T669" s="31"/>
      <c r="U669" s="30"/>
      <c r="V669" s="31"/>
      <c r="W669" s="31"/>
      <c r="X669" s="31"/>
      <c r="Y669" s="31"/>
      <c r="Z669" s="31"/>
      <c r="AA669" s="31"/>
      <c r="AB669" s="31"/>
      <c r="AC669" s="31"/>
      <c r="AD669" s="31"/>
      <c r="AE669" s="29"/>
      <c r="AF669" s="31"/>
      <c r="AG669" s="29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</row>
    <row r="670" spans="3:114" x14ac:dyDescent="0.25">
      <c r="C670" s="23"/>
      <c r="D670" s="23">
        <v>2123266</v>
      </c>
      <c r="E670" s="35">
        <v>43521.424907407411</v>
      </c>
      <c r="F670" s="35">
        <v>43535</v>
      </c>
      <c r="G670" s="31">
        <v>100000</v>
      </c>
      <c r="H670" s="31"/>
      <c r="I670" s="31"/>
      <c r="J670" s="31"/>
      <c r="K670" s="31"/>
      <c r="L670" s="31"/>
      <c r="M670" s="31"/>
      <c r="N670" s="31"/>
      <c r="O670" s="31"/>
      <c r="P670" s="31">
        <v>2123266</v>
      </c>
      <c r="Q670" s="31">
        <v>100000</v>
      </c>
      <c r="R670" s="31"/>
      <c r="S670" s="31"/>
      <c r="T670" s="31"/>
      <c r="U670" s="30"/>
      <c r="V670" s="31"/>
      <c r="W670" s="31"/>
      <c r="X670" s="31"/>
      <c r="Y670" s="31"/>
      <c r="Z670" s="31"/>
      <c r="AA670" s="31"/>
      <c r="AB670" s="31"/>
      <c r="AC670" s="31"/>
      <c r="AD670" s="31"/>
      <c r="AE670" s="29"/>
      <c r="AF670" s="31"/>
      <c r="AG670" s="29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</row>
    <row r="671" spans="3:114" x14ac:dyDescent="0.25">
      <c r="C671" s="23"/>
      <c r="D671" s="23">
        <v>2123326</v>
      </c>
      <c r="E671" s="35">
        <v>43521.456307870372</v>
      </c>
      <c r="F671" s="35">
        <v>43535</v>
      </c>
      <c r="G671" s="31">
        <v>100000</v>
      </c>
      <c r="H671" s="31"/>
      <c r="I671" s="31"/>
      <c r="J671" s="31"/>
      <c r="K671" s="31"/>
      <c r="L671" s="31"/>
      <c r="M671" s="31"/>
      <c r="N671" s="31"/>
      <c r="O671" s="31"/>
      <c r="P671" s="31">
        <v>2123326</v>
      </c>
      <c r="Q671" s="31">
        <v>100000</v>
      </c>
      <c r="R671" s="31"/>
      <c r="S671" s="31"/>
      <c r="T671" s="31"/>
      <c r="U671" s="30"/>
      <c r="V671" s="31"/>
      <c r="W671" s="31"/>
      <c r="X671" s="31"/>
      <c r="Y671" s="31"/>
      <c r="Z671" s="31"/>
      <c r="AA671" s="31"/>
      <c r="AB671" s="31"/>
      <c r="AC671" s="31"/>
      <c r="AD671" s="31"/>
      <c r="AE671" s="29"/>
      <c r="AF671" s="31"/>
      <c r="AG671" s="29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</row>
    <row r="672" spans="3:114" x14ac:dyDescent="0.25">
      <c r="C672" s="23"/>
      <c r="D672" s="23">
        <v>2123356</v>
      </c>
      <c r="E672" s="35">
        <v>43521.485694444447</v>
      </c>
      <c r="F672" s="35">
        <v>43535</v>
      </c>
      <c r="G672" s="31">
        <v>100000</v>
      </c>
      <c r="H672" s="31"/>
      <c r="I672" s="31"/>
      <c r="J672" s="31"/>
      <c r="K672" s="31"/>
      <c r="L672" s="31"/>
      <c r="M672" s="31"/>
      <c r="N672" s="31"/>
      <c r="O672" s="31"/>
      <c r="P672" s="31">
        <v>2123356</v>
      </c>
      <c r="Q672" s="31">
        <v>100000</v>
      </c>
      <c r="R672" s="31"/>
      <c r="S672" s="31"/>
      <c r="T672" s="31"/>
      <c r="U672" s="30"/>
      <c r="V672" s="31"/>
      <c r="W672" s="31"/>
      <c r="X672" s="31"/>
      <c r="Y672" s="31"/>
      <c r="Z672" s="31"/>
      <c r="AA672" s="31"/>
      <c r="AB672" s="31"/>
      <c r="AC672" s="31"/>
      <c r="AD672" s="31"/>
      <c r="AE672" s="29"/>
      <c r="AF672" s="31"/>
      <c r="AG672" s="29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</row>
    <row r="673" spans="3:114" x14ac:dyDescent="0.25">
      <c r="C673" s="23"/>
      <c r="D673" s="23">
        <v>2123360</v>
      </c>
      <c r="E673" s="35">
        <v>43521.486805555556</v>
      </c>
      <c r="F673" s="35">
        <v>43535</v>
      </c>
      <c r="G673" s="31">
        <v>1352464</v>
      </c>
      <c r="H673" s="31"/>
      <c r="I673" s="31"/>
      <c r="J673" s="31"/>
      <c r="K673" s="31"/>
      <c r="L673" s="31"/>
      <c r="M673" s="31"/>
      <c r="N673" s="31"/>
      <c r="O673" s="31"/>
      <c r="P673" s="31">
        <v>2123360</v>
      </c>
      <c r="Q673" s="31">
        <v>1352464</v>
      </c>
      <c r="R673" s="31"/>
      <c r="S673" s="31"/>
      <c r="T673" s="31"/>
      <c r="U673" s="30"/>
      <c r="V673" s="31"/>
      <c r="W673" s="31"/>
      <c r="X673" s="31"/>
      <c r="Y673" s="31"/>
      <c r="Z673" s="31"/>
      <c r="AA673" s="31"/>
      <c r="AB673" s="31"/>
      <c r="AC673" s="31"/>
      <c r="AD673" s="31"/>
      <c r="AE673" s="29"/>
      <c r="AF673" s="31"/>
      <c r="AG673" s="29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</row>
    <row r="674" spans="3:114" x14ac:dyDescent="0.25">
      <c r="C674" s="23"/>
      <c r="D674" s="23">
        <v>2123377</v>
      </c>
      <c r="E674" s="35">
        <v>43521.493032407408</v>
      </c>
      <c r="F674" s="35">
        <v>43535</v>
      </c>
      <c r="G674" s="31">
        <v>100000</v>
      </c>
      <c r="H674" s="31"/>
      <c r="I674" s="31"/>
      <c r="J674" s="31"/>
      <c r="K674" s="31"/>
      <c r="L674" s="31"/>
      <c r="M674" s="31"/>
      <c r="N674" s="31"/>
      <c r="O674" s="31"/>
      <c r="P674" s="31">
        <v>2123377</v>
      </c>
      <c r="Q674" s="31">
        <v>100000</v>
      </c>
      <c r="R674" s="31"/>
      <c r="S674" s="31"/>
      <c r="T674" s="31"/>
      <c r="U674" s="30"/>
      <c r="V674" s="31"/>
      <c r="W674" s="31"/>
      <c r="X674" s="31"/>
      <c r="Y674" s="31"/>
      <c r="Z674" s="31"/>
      <c r="AA674" s="31"/>
      <c r="AB674" s="31"/>
      <c r="AC674" s="31"/>
      <c r="AD674" s="31"/>
      <c r="AE674" s="29"/>
      <c r="AF674" s="31"/>
      <c r="AG674" s="29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</row>
    <row r="675" spans="3:114" x14ac:dyDescent="0.25">
      <c r="C675" s="23"/>
      <c r="D675" s="23">
        <v>2123380</v>
      </c>
      <c r="E675" s="35">
        <v>43521.494155092594</v>
      </c>
      <c r="F675" s="35">
        <v>43535</v>
      </c>
      <c r="G675" s="31">
        <v>42300</v>
      </c>
      <c r="H675" s="31"/>
      <c r="I675" s="31"/>
      <c r="J675" s="31"/>
      <c r="K675" s="31"/>
      <c r="L675" s="31"/>
      <c r="M675" s="31"/>
      <c r="N675" s="31"/>
      <c r="O675" s="31"/>
      <c r="P675" s="31">
        <v>2123380</v>
      </c>
      <c r="Q675" s="31">
        <v>42300</v>
      </c>
      <c r="R675" s="31"/>
      <c r="S675" s="31"/>
      <c r="T675" s="31"/>
      <c r="U675" s="30"/>
      <c r="V675" s="31"/>
      <c r="W675" s="31"/>
      <c r="X675" s="31"/>
      <c r="Y675" s="31"/>
      <c r="Z675" s="31"/>
      <c r="AA675" s="31"/>
      <c r="AB675" s="31"/>
      <c r="AC675" s="31"/>
      <c r="AD675" s="31"/>
      <c r="AE675" s="29"/>
      <c r="AF675" s="31"/>
      <c r="AG675" s="29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</row>
    <row r="676" spans="3:114" x14ac:dyDescent="0.25">
      <c r="C676" s="23"/>
      <c r="D676" s="23">
        <v>2123432</v>
      </c>
      <c r="E676" s="35">
        <v>43521.519097222219</v>
      </c>
      <c r="F676" s="35">
        <v>43535</v>
      </c>
      <c r="G676" s="31">
        <v>100000</v>
      </c>
      <c r="H676" s="31"/>
      <c r="I676" s="31"/>
      <c r="J676" s="31"/>
      <c r="K676" s="31"/>
      <c r="L676" s="31"/>
      <c r="M676" s="31"/>
      <c r="N676" s="31"/>
      <c r="O676" s="31"/>
      <c r="P676" s="31">
        <v>2123432</v>
      </c>
      <c r="Q676" s="31">
        <v>100000</v>
      </c>
      <c r="R676" s="31"/>
      <c r="S676" s="31"/>
      <c r="T676" s="31"/>
      <c r="U676" s="30"/>
      <c r="V676" s="31"/>
      <c r="W676" s="31"/>
      <c r="X676" s="31"/>
      <c r="Y676" s="31"/>
      <c r="Z676" s="31"/>
      <c r="AA676" s="31"/>
      <c r="AB676" s="31"/>
      <c r="AC676" s="31"/>
      <c r="AD676" s="31"/>
      <c r="AE676" s="29"/>
      <c r="AF676" s="31"/>
      <c r="AG676" s="29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</row>
    <row r="677" spans="3:114" x14ac:dyDescent="0.25">
      <c r="C677" s="23"/>
      <c r="D677" s="23">
        <v>2123465</v>
      </c>
      <c r="E677" s="35">
        <v>43521.576493055552</v>
      </c>
      <c r="F677" s="35">
        <v>43535</v>
      </c>
      <c r="G677" s="31">
        <v>38300</v>
      </c>
      <c r="H677" s="31"/>
      <c r="I677" s="31"/>
      <c r="J677" s="31"/>
      <c r="K677" s="31"/>
      <c r="L677" s="31"/>
      <c r="M677" s="31"/>
      <c r="N677" s="31"/>
      <c r="O677" s="31"/>
      <c r="P677" s="31">
        <v>2123465</v>
      </c>
      <c r="Q677" s="31">
        <v>38300</v>
      </c>
      <c r="R677" s="31"/>
      <c r="S677" s="31"/>
      <c r="T677" s="31"/>
      <c r="U677" s="30"/>
      <c r="V677" s="31"/>
      <c r="W677" s="31"/>
      <c r="X677" s="31"/>
      <c r="Y677" s="31"/>
      <c r="Z677" s="31"/>
      <c r="AA677" s="31"/>
      <c r="AB677" s="31"/>
      <c r="AC677" s="31"/>
      <c r="AD677" s="31"/>
      <c r="AE677" s="29"/>
      <c r="AF677" s="31"/>
      <c r="AG677" s="29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</row>
    <row r="678" spans="3:114" x14ac:dyDescent="0.25">
      <c r="C678" s="23"/>
      <c r="D678" s="23">
        <v>2123475</v>
      </c>
      <c r="E678" s="35">
        <v>43521.592141203706</v>
      </c>
      <c r="F678" s="35">
        <v>43535</v>
      </c>
      <c r="G678" s="31">
        <v>1634796</v>
      </c>
      <c r="H678" s="31"/>
      <c r="I678" s="31"/>
      <c r="J678" s="31"/>
      <c r="K678" s="31"/>
      <c r="L678" s="31"/>
      <c r="M678" s="31"/>
      <c r="N678" s="31"/>
      <c r="O678" s="31"/>
      <c r="P678" s="31">
        <v>2123475</v>
      </c>
      <c r="Q678" s="31">
        <v>1634796</v>
      </c>
      <c r="R678" s="31"/>
      <c r="S678" s="31"/>
      <c r="T678" s="31"/>
      <c r="U678" s="30"/>
      <c r="V678" s="31"/>
      <c r="W678" s="31"/>
      <c r="X678" s="31"/>
      <c r="Y678" s="31"/>
      <c r="Z678" s="31"/>
      <c r="AA678" s="31"/>
      <c r="AB678" s="31"/>
      <c r="AC678" s="31"/>
      <c r="AD678" s="31"/>
      <c r="AE678" s="29"/>
      <c r="AF678" s="31"/>
      <c r="AG678" s="29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</row>
    <row r="679" spans="3:114" x14ac:dyDescent="0.25">
      <c r="C679" s="23"/>
      <c r="D679" s="23">
        <v>2123506</v>
      </c>
      <c r="E679" s="35">
        <v>43521.609456018516</v>
      </c>
      <c r="F679" s="35">
        <v>43535</v>
      </c>
      <c r="G679" s="31">
        <v>780394</v>
      </c>
      <c r="H679" s="31"/>
      <c r="I679" s="31"/>
      <c r="J679" s="31"/>
      <c r="K679" s="31"/>
      <c r="L679" s="31"/>
      <c r="M679" s="31"/>
      <c r="N679" s="31"/>
      <c r="O679" s="31"/>
      <c r="P679" s="31">
        <v>2123506</v>
      </c>
      <c r="Q679" s="31">
        <v>780394</v>
      </c>
      <c r="R679" s="31"/>
      <c r="S679" s="31"/>
      <c r="T679" s="31"/>
      <c r="U679" s="30"/>
      <c r="V679" s="31"/>
      <c r="W679" s="31"/>
      <c r="X679" s="31"/>
      <c r="Y679" s="31"/>
      <c r="Z679" s="31"/>
      <c r="AA679" s="31"/>
      <c r="AB679" s="31"/>
      <c r="AC679" s="31"/>
      <c r="AD679" s="31"/>
      <c r="AE679" s="29"/>
      <c r="AF679" s="31"/>
      <c r="AG679" s="29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</row>
    <row r="680" spans="3:114" x14ac:dyDescent="0.25">
      <c r="C680" s="23"/>
      <c r="D680" s="23">
        <v>2123539</v>
      </c>
      <c r="E680" s="35">
        <v>43521.621967592589</v>
      </c>
      <c r="F680" s="35">
        <v>43535</v>
      </c>
      <c r="G680" s="31">
        <v>1297407</v>
      </c>
      <c r="H680" s="31"/>
      <c r="I680" s="31"/>
      <c r="J680" s="31"/>
      <c r="K680" s="31"/>
      <c r="L680" s="31"/>
      <c r="M680" s="31"/>
      <c r="N680" s="31"/>
      <c r="O680" s="31"/>
      <c r="P680" s="31">
        <v>2123539</v>
      </c>
      <c r="Q680" s="31">
        <v>1297407</v>
      </c>
      <c r="R680" s="31"/>
      <c r="S680" s="31"/>
      <c r="T680" s="31"/>
      <c r="U680" s="30"/>
      <c r="V680" s="31"/>
      <c r="W680" s="31"/>
      <c r="X680" s="31"/>
      <c r="Y680" s="31"/>
      <c r="Z680" s="31"/>
      <c r="AA680" s="31"/>
      <c r="AB680" s="31"/>
      <c r="AC680" s="31"/>
      <c r="AD680" s="31"/>
      <c r="AE680" s="29"/>
      <c r="AF680" s="31"/>
      <c r="AG680" s="29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</row>
    <row r="681" spans="3:114" x14ac:dyDescent="0.25">
      <c r="C681" s="23"/>
      <c r="D681" s="23">
        <v>2123540</v>
      </c>
      <c r="E681" s="35">
        <v>43521.622025462966</v>
      </c>
      <c r="F681" s="35">
        <v>43535</v>
      </c>
      <c r="G681" s="31">
        <v>40300</v>
      </c>
      <c r="H681" s="31"/>
      <c r="I681" s="31"/>
      <c r="J681" s="31"/>
      <c r="K681" s="31"/>
      <c r="L681" s="31"/>
      <c r="M681" s="31"/>
      <c r="N681" s="31"/>
      <c r="O681" s="31"/>
      <c r="P681" s="31">
        <v>2123540</v>
      </c>
      <c r="Q681" s="31">
        <v>40300</v>
      </c>
      <c r="R681" s="31"/>
      <c r="S681" s="31"/>
      <c r="T681" s="31"/>
      <c r="U681" s="30"/>
      <c r="V681" s="31"/>
      <c r="W681" s="31"/>
      <c r="X681" s="31"/>
      <c r="Y681" s="31"/>
      <c r="Z681" s="31"/>
      <c r="AA681" s="31"/>
      <c r="AB681" s="31"/>
      <c r="AC681" s="31"/>
      <c r="AD681" s="31"/>
      <c r="AE681" s="29"/>
      <c r="AF681" s="31"/>
      <c r="AG681" s="29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</row>
    <row r="682" spans="3:114" x14ac:dyDescent="0.25">
      <c r="C682" s="23"/>
      <c r="D682" s="23">
        <v>2123546</v>
      </c>
      <c r="E682" s="35">
        <v>43521.624247685184</v>
      </c>
      <c r="F682" s="35">
        <v>43535</v>
      </c>
      <c r="G682" s="31">
        <v>32800</v>
      </c>
      <c r="H682" s="31"/>
      <c r="I682" s="31"/>
      <c r="J682" s="31"/>
      <c r="K682" s="31"/>
      <c r="L682" s="31"/>
      <c r="M682" s="31"/>
      <c r="N682" s="31"/>
      <c r="O682" s="31"/>
      <c r="P682" s="31">
        <v>2123546</v>
      </c>
      <c r="Q682" s="31">
        <v>32800</v>
      </c>
      <c r="R682" s="31"/>
      <c r="S682" s="31"/>
      <c r="T682" s="31"/>
      <c r="U682" s="30"/>
      <c r="V682" s="31"/>
      <c r="W682" s="31"/>
      <c r="X682" s="31"/>
      <c r="Y682" s="31"/>
      <c r="Z682" s="31"/>
      <c r="AA682" s="31"/>
      <c r="AB682" s="31"/>
      <c r="AC682" s="31"/>
      <c r="AD682" s="31"/>
      <c r="AE682" s="29"/>
      <c r="AF682" s="31"/>
      <c r="AG682" s="29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</row>
    <row r="683" spans="3:114" x14ac:dyDescent="0.25">
      <c r="C683" s="23"/>
      <c r="D683" s="23">
        <v>2123554</v>
      </c>
      <c r="E683" s="35">
        <v>43521.633587962962</v>
      </c>
      <c r="F683" s="35">
        <v>43535</v>
      </c>
      <c r="G683" s="31">
        <v>100000</v>
      </c>
      <c r="H683" s="31"/>
      <c r="I683" s="31"/>
      <c r="J683" s="31"/>
      <c r="K683" s="31"/>
      <c r="L683" s="31"/>
      <c r="M683" s="31"/>
      <c r="N683" s="31"/>
      <c r="O683" s="31"/>
      <c r="P683" s="31">
        <v>2123554</v>
      </c>
      <c r="Q683" s="31">
        <v>100000</v>
      </c>
      <c r="R683" s="31"/>
      <c r="S683" s="31"/>
      <c r="T683" s="31"/>
      <c r="U683" s="30"/>
      <c r="V683" s="31"/>
      <c r="W683" s="31"/>
      <c r="X683" s="31"/>
      <c r="Y683" s="31"/>
      <c r="Z683" s="31"/>
      <c r="AA683" s="31"/>
      <c r="AB683" s="31"/>
      <c r="AC683" s="31"/>
      <c r="AD683" s="31"/>
      <c r="AE683" s="29"/>
      <c r="AF683" s="31"/>
      <c r="AG683" s="29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</row>
    <row r="684" spans="3:114" x14ac:dyDescent="0.25">
      <c r="C684" s="23"/>
      <c r="D684" s="23">
        <v>2123595</v>
      </c>
      <c r="E684" s="35">
        <v>43521.731319444443</v>
      </c>
      <c r="F684" s="35">
        <v>43535</v>
      </c>
      <c r="G684" s="31">
        <v>38300</v>
      </c>
      <c r="H684" s="31"/>
      <c r="I684" s="31"/>
      <c r="J684" s="31"/>
      <c r="K684" s="31"/>
      <c r="L684" s="31"/>
      <c r="M684" s="31"/>
      <c r="N684" s="31"/>
      <c r="O684" s="31"/>
      <c r="P684" s="31">
        <v>2123595</v>
      </c>
      <c r="Q684" s="31">
        <v>38300</v>
      </c>
      <c r="R684" s="31"/>
      <c r="S684" s="31"/>
      <c r="T684" s="31"/>
      <c r="U684" s="30"/>
      <c r="V684" s="31"/>
      <c r="W684" s="31"/>
      <c r="X684" s="31"/>
      <c r="Y684" s="31"/>
      <c r="Z684" s="31"/>
      <c r="AA684" s="31"/>
      <c r="AB684" s="31"/>
      <c r="AC684" s="31"/>
      <c r="AD684" s="31"/>
      <c r="AE684" s="29"/>
      <c r="AF684" s="31"/>
      <c r="AG684" s="29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</row>
    <row r="685" spans="3:114" x14ac:dyDescent="0.25">
      <c r="C685" s="23"/>
      <c r="D685" s="23">
        <v>2123620</v>
      </c>
      <c r="E685" s="35">
        <v>43522.315023148149</v>
      </c>
      <c r="F685" s="35">
        <v>43535</v>
      </c>
      <c r="G685" s="31">
        <v>153131</v>
      </c>
      <c r="H685" s="31"/>
      <c r="I685" s="31"/>
      <c r="J685" s="31"/>
      <c r="K685" s="31"/>
      <c r="L685" s="31"/>
      <c r="M685" s="31"/>
      <c r="N685" s="31"/>
      <c r="O685" s="31"/>
      <c r="P685" s="31">
        <v>2123620</v>
      </c>
      <c r="Q685" s="31">
        <v>153131</v>
      </c>
      <c r="R685" s="31"/>
      <c r="S685" s="31"/>
      <c r="T685" s="31"/>
      <c r="U685" s="30"/>
      <c r="V685" s="31"/>
      <c r="W685" s="31"/>
      <c r="X685" s="31"/>
      <c r="Y685" s="31"/>
      <c r="Z685" s="31"/>
      <c r="AA685" s="31"/>
      <c r="AB685" s="31"/>
      <c r="AC685" s="31"/>
      <c r="AD685" s="31"/>
      <c r="AE685" s="29"/>
      <c r="AF685" s="31"/>
      <c r="AG685" s="29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</row>
    <row r="686" spans="3:114" x14ac:dyDescent="0.25">
      <c r="C686" s="23"/>
      <c r="D686" s="23">
        <v>2123668</v>
      </c>
      <c r="E686" s="35">
        <v>43522.365300925929</v>
      </c>
      <c r="F686" s="35">
        <v>43535</v>
      </c>
      <c r="G686" s="31">
        <v>32800</v>
      </c>
      <c r="H686" s="31"/>
      <c r="I686" s="31"/>
      <c r="J686" s="31"/>
      <c r="K686" s="31"/>
      <c r="L686" s="31"/>
      <c r="M686" s="31"/>
      <c r="N686" s="31"/>
      <c r="O686" s="31"/>
      <c r="P686" s="31">
        <v>2123668</v>
      </c>
      <c r="Q686" s="31">
        <v>32800</v>
      </c>
      <c r="R686" s="31"/>
      <c r="S686" s="31"/>
      <c r="T686" s="31"/>
      <c r="U686" s="30"/>
      <c r="V686" s="31"/>
      <c r="W686" s="31"/>
      <c r="X686" s="31"/>
      <c r="Y686" s="31"/>
      <c r="Z686" s="31"/>
      <c r="AA686" s="31"/>
      <c r="AB686" s="31"/>
      <c r="AC686" s="31"/>
      <c r="AD686" s="31"/>
      <c r="AE686" s="29"/>
      <c r="AF686" s="31"/>
      <c r="AG686" s="29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</row>
    <row r="687" spans="3:114" x14ac:dyDescent="0.25">
      <c r="C687" s="23"/>
      <c r="D687" s="23">
        <v>2123744</v>
      </c>
      <c r="E687" s="35">
        <v>43522.488749999997</v>
      </c>
      <c r="F687" s="35">
        <v>43535</v>
      </c>
      <c r="G687" s="31">
        <v>38300</v>
      </c>
      <c r="H687" s="31"/>
      <c r="I687" s="31"/>
      <c r="J687" s="31"/>
      <c r="K687" s="31"/>
      <c r="L687" s="31"/>
      <c r="M687" s="31"/>
      <c r="N687" s="31"/>
      <c r="O687" s="31"/>
      <c r="P687" s="31">
        <v>2123744</v>
      </c>
      <c r="Q687" s="31">
        <v>38300</v>
      </c>
      <c r="R687" s="31"/>
      <c r="S687" s="31"/>
      <c r="T687" s="31"/>
      <c r="U687" s="30"/>
      <c r="V687" s="31"/>
      <c r="W687" s="31"/>
      <c r="X687" s="31"/>
      <c r="Y687" s="31"/>
      <c r="Z687" s="31"/>
      <c r="AA687" s="31"/>
      <c r="AB687" s="31"/>
      <c r="AC687" s="31"/>
      <c r="AD687" s="31"/>
      <c r="AE687" s="29"/>
      <c r="AF687" s="31"/>
      <c r="AG687" s="29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</row>
    <row r="688" spans="3:114" x14ac:dyDescent="0.25">
      <c r="C688" s="23"/>
      <c r="D688" s="23">
        <v>2123777</v>
      </c>
      <c r="E688" s="35">
        <v>43522.514074074075</v>
      </c>
      <c r="F688" s="35">
        <v>43535</v>
      </c>
      <c r="G688" s="31">
        <v>333593</v>
      </c>
      <c r="H688" s="31"/>
      <c r="I688" s="31"/>
      <c r="J688" s="31"/>
      <c r="K688" s="31"/>
      <c r="L688" s="31"/>
      <c r="M688" s="31"/>
      <c r="N688" s="31"/>
      <c r="O688" s="31"/>
      <c r="P688" s="31">
        <v>2123777</v>
      </c>
      <c r="Q688" s="31">
        <v>333593</v>
      </c>
      <c r="R688" s="31"/>
      <c r="S688" s="31"/>
      <c r="T688" s="31"/>
      <c r="U688" s="30"/>
      <c r="V688" s="31"/>
      <c r="W688" s="31"/>
      <c r="X688" s="31"/>
      <c r="Y688" s="31"/>
      <c r="Z688" s="31"/>
      <c r="AA688" s="31"/>
      <c r="AB688" s="31"/>
      <c r="AC688" s="31"/>
      <c r="AD688" s="31"/>
      <c r="AE688" s="29"/>
      <c r="AF688" s="31"/>
      <c r="AG688" s="29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</row>
    <row r="689" spans="3:114" x14ac:dyDescent="0.25">
      <c r="C689" s="23"/>
      <c r="D689" s="23">
        <v>2123907</v>
      </c>
      <c r="E689" s="35">
        <v>43522.636388888888</v>
      </c>
      <c r="F689" s="35">
        <v>43535</v>
      </c>
      <c r="G689" s="31">
        <v>38300</v>
      </c>
      <c r="H689" s="31"/>
      <c r="I689" s="31"/>
      <c r="J689" s="31"/>
      <c r="K689" s="31"/>
      <c r="L689" s="31"/>
      <c r="M689" s="31"/>
      <c r="N689" s="31"/>
      <c r="O689" s="31"/>
      <c r="P689" s="31">
        <v>2123907</v>
      </c>
      <c r="Q689" s="31">
        <v>38300</v>
      </c>
      <c r="R689" s="31"/>
      <c r="S689" s="31"/>
      <c r="T689" s="31"/>
      <c r="U689" s="30"/>
      <c r="V689" s="31"/>
      <c r="W689" s="31"/>
      <c r="X689" s="31"/>
      <c r="Y689" s="31"/>
      <c r="Z689" s="31"/>
      <c r="AA689" s="31"/>
      <c r="AB689" s="31"/>
      <c r="AC689" s="31"/>
      <c r="AD689" s="31"/>
      <c r="AE689" s="29"/>
      <c r="AF689" s="31"/>
      <c r="AG689" s="29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</row>
    <row r="690" spans="3:114" x14ac:dyDescent="0.25">
      <c r="C690" s="23"/>
      <c r="D690" s="23">
        <v>2124035</v>
      </c>
      <c r="E690" s="35">
        <v>43522.689351851855</v>
      </c>
      <c r="F690" s="35">
        <v>43535</v>
      </c>
      <c r="G690" s="31">
        <v>100000</v>
      </c>
      <c r="H690" s="31"/>
      <c r="I690" s="31"/>
      <c r="J690" s="31"/>
      <c r="K690" s="31"/>
      <c r="L690" s="31"/>
      <c r="M690" s="31"/>
      <c r="N690" s="31"/>
      <c r="O690" s="31"/>
      <c r="P690" s="31">
        <v>2124035</v>
      </c>
      <c r="Q690" s="31">
        <v>100000</v>
      </c>
      <c r="R690" s="31"/>
      <c r="S690" s="31"/>
      <c r="T690" s="31"/>
      <c r="U690" s="30"/>
      <c r="V690" s="31"/>
      <c r="W690" s="31"/>
      <c r="X690" s="31"/>
      <c r="Y690" s="31"/>
      <c r="Z690" s="31"/>
      <c r="AA690" s="31"/>
      <c r="AB690" s="31"/>
      <c r="AC690" s="31"/>
      <c r="AD690" s="31"/>
      <c r="AE690" s="29"/>
      <c r="AF690" s="31"/>
      <c r="AG690" s="29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</row>
    <row r="691" spans="3:114" x14ac:dyDescent="0.25">
      <c r="C691" s="23"/>
      <c r="D691" s="23">
        <v>2124101</v>
      </c>
      <c r="E691" s="35">
        <v>43522.788229166668</v>
      </c>
      <c r="F691" s="35">
        <v>43535</v>
      </c>
      <c r="G691" s="31">
        <v>2934753</v>
      </c>
      <c r="H691" s="31"/>
      <c r="I691" s="31"/>
      <c r="J691" s="31"/>
      <c r="K691" s="31"/>
      <c r="L691" s="31"/>
      <c r="M691" s="31"/>
      <c r="N691" s="31"/>
      <c r="O691" s="31"/>
      <c r="P691" s="31">
        <v>2124101</v>
      </c>
      <c r="Q691" s="31">
        <v>2934753</v>
      </c>
      <c r="R691" s="31"/>
      <c r="S691" s="31"/>
      <c r="T691" s="31"/>
      <c r="U691" s="30"/>
      <c r="V691" s="31"/>
      <c r="W691" s="31"/>
      <c r="X691" s="31"/>
      <c r="Y691" s="31"/>
      <c r="Z691" s="31"/>
      <c r="AA691" s="31"/>
      <c r="AB691" s="31"/>
      <c r="AC691" s="31"/>
      <c r="AD691" s="31"/>
      <c r="AE691" s="29"/>
      <c r="AF691" s="31"/>
      <c r="AG691" s="29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</row>
    <row r="692" spans="3:114" x14ac:dyDescent="0.25">
      <c r="C692" s="23"/>
      <c r="D692" s="23">
        <v>2124116</v>
      </c>
      <c r="E692" s="35">
        <v>43522.846331018518</v>
      </c>
      <c r="F692" s="35">
        <v>43535</v>
      </c>
      <c r="G692" s="31">
        <v>331716</v>
      </c>
      <c r="H692" s="31"/>
      <c r="I692" s="31"/>
      <c r="J692" s="31"/>
      <c r="K692" s="31"/>
      <c r="L692" s="31"/>
      <c r="M692" s="31"/>
      <c r="N692" s="31"/>
      <c r="O692" s="31"/>
      <c r="P692" s="31">
        <v>2124116</v>
      </c>
      <c r="Q692" s="31">
        <v>331716</v>
      </c>
      <c r="R692" s="31"/>
      <c r="S692" s="31"/>
      <c r="T692" s="31"/>
      <c r="U692" s="30"/>
      <c r="V692" s="31"/>
      <c r="W692" s="31"/>
      <c r="X692" s="31"/>
      <c r="Y692" s="31"/>
      <c r="Z692" s="31"/>
      <c r="AA692" s="31"/>
      <c r="AB692" s="31"/>
      <c r="AC692" s="31"/>
      <c r="AD692" s="31"/>
      <c r="AE692" s="29"/>
      <c r="AF692" s="31"/>
      <c r="AG692" s="29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</row>
    <row r="693" spans="3:114" x14ac:dyDescent="0.25">
      <c r="C693" s="23"/>
      <c r="D693" s="23">
        <v>2124199</v>
      </c>
      <c r="E693" s="35">
        <v>43523.336284722223</v>
      </c>
      <c r="F693" s="35">
        <v>43535</v>
      </c>
      <c r="G693" s="31">
        <v>32800</v>
      </c>
      <c r="H693" s="31"/>
      <c r="I693" s="31"/>
      <c r="J693" s="31"/>
      <c r="K693" s="31"/>
      <c r="L693" s="31"/>
      <c r="M693" s="31"/>
      <c r="N693" s="31"/>
      <c r="O693" s="31"/>
      <c r="P693" s="31">
        <v>2124199</v>
      </c>
      <c r="Q693" s="31">
        <v>32800</v>
      </c>
      <c r="R693" s="31"/>
      <c r="S693" s="31"/>
      <c r="T693" s="31"/>
      <c r="U693" s="30"/>
      <c r="V693" s="31"/>
      <c r="W693" s="31"/>
      <c r="X693" s="31"/>
      <c r="Y693" s="31"/>
      <c r="Z693" s="31"/>
      <c r="AA693" s="31"/>
      <c r="AB693" s="31"/>
      <c r="AC693" s="31"/>
      <c r="AD693" s="31"/>
      <c r="AE693" s="29"/>
      <c r="AF693" s="31"/>
      <c r="AG693" s="29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</row>
    <row r="694" spans="3:114" x14ac:dyDescent="0.25">
      <c r="C694" s="23"/>
      <c r="D694" s="23">
        <v>2124224</v>
      </c>
      <c r="E694" s="35">
        <v>43523.352349537039</v>
      </c>
      <c r="F694" s="35">
        <v>43535</v>
      </c>
      <c r="G694" s="31">
        <v>38300</v>
      </c>
      <c r="H694" s="31"/>
      <c r="I694" s="31"/>
      <c r="J694" s="31"/>
      <c r="K694" s="31"/>
      <c r="L694" s="31"/>
      <c r="M694" s="31"/>
      <c r="N694" s="31"/>
      <c r="O694" s="31"/>
      <c r="P694" s="31">
        <v>2124224</v>
      </c>
      <c r="Q694" s="31">
        <v>38300</v>
      </c>
      <c r="R694" s="31"/>
      <c r="S694" s="31"/>
      <c r="T694" s="31"/>
      <c r="U694" s="30"/>
      <c r="V694" s="31"/>
      <c r="W694" s="31"/>
      <c r="X694" s="31"/>
      <c r="Y694" s="31"/>
      <c r="Z694" s="31"/>
      <c r="AA694" s="31"/>
      <c r="AB694" s="31"/>
      <c r="AC694" s="31"/>
      <c r="AD694" s="31"/>
      <c r="AE694" s="29"/>
      <c r="AF694" s="31"/>
      <c r="AG694" s="29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</row>
    <row r="695" spans="3:114" x14ac:dyDescent="0.25">
      <c r="C695" s="23"/>
      <c r="D695" s="23">
        <v>2124365</v>
      </c>
      <c r="E695" s="35">
        <v>43523.489189814813</v>
      </c>
      <c r="F695" s="35">
        <v>43535</v>
      </c>
      <c r="G695" s="31">
        <v>38300</v>
      </c>
      <c r="H695" s="31"/>
      <c r="I695" s="31"/>
      <c r="J695" s="31"/>
      <c r="K695" s="31"/>
      <c r="L695" s="31"/>
      <c r="M695" s="31"/>
      <c r="N695" s="31"/>
      <c r="O695" s="31"/>
      <c r="P695" s="31">
        <v>2124365</v>
      </c>
      <c r="Q695" s="31">
        <v>38300</v>
      </c>
      <c r="R695" s="31"/>
      <c r="S695" s="31"/>
      <c r="T695" s="31"/>
      <c r="U695" s="30"/>
      <c r="V695" s="31"/>
      <c r="W695" s="31"/>
      <c r="X695" s="31"/>
      <c r="Y695" s="31"/>
      <c r="Z695" s="31"/>
      <c r="AA695" s="31"/>
      <c r="AB695" s="31"/>
      <c r="AC695" s="31"/>
      <c r="AD695" s="31"/>
      <c r="AE695" s="29"/>
      <c r="AF695" s="31"/>
      <c r="AG695" s="29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</row>
    <row r="696" spans="3:114" x14ac:dyDescent="0.25">
      <c r="C696" s="23"/>
      <c r="D696" s="23">
        <v>2124367</v>
      </c>
      <c r="E696" s="35">
        <v>43523.490439814814</v>
      </c>
      <c r="F696" s="35">
        <v>43535</v>
      </c>
      <c r="G696" s="31">
        <v>38300</v>
      </c>
      <c r="H696" s="31"/>
      <c r="I696" s="31"/>
      <c r="J696" s="31"/>
      <c r="K696" s="31"/>
      <c r="L696" s="31"/>
      <c r="M696" s="31"/>
      <c r="N696" s="31"/>
      <c r="O696" s="31"/>
      <c r="P696" s="31">
        <v>2124367</v>
      </c>
      <c r="Q696" s="31">
        <v>38300</v>
      </c>
      <c r="R696" s="31"/>
      <c r="S696" s="31"/>
      <c r="T696" s="31"/>
      <c r="U696" s="30"/>
      <c r="V696" s="31"/>
      <c r="W696" s="31"/>
      <c r="X696" s="31"/>
      <c r="Y696" s="31"/>
      <c r="Z696" s="31"/>
      <c r="AA696" s="31"/>
      <c r="AB696" s="31"/>
      <c r="AC696" s="31"/>
      <c r="AD696" s="31"/>
      <c r="AE696" s="29"/>
      <c r="AF696" s="31"/>
      <c r="AG696" s="29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</row>
    <row r="697" spans="3:114" x14ac:dyDescent="0.25">
      <c r="C697" s="23"/>
      <c r="D697" s="23">
        <v>2124421</v>
      </c>
      <c r="E697" s="35">
        <v>43523.529236111113</v>
      </c>
      <c r="F697" s="35">
        <v>43535</v>
      </c>
      <c r="G697" s="31">
        <v>100000</v>
      </c>
      <c r="H697" s="31"/>
      <c r="I697" s="31"/>
      <c r="J697" s="31"/>
      <c r="K697" s="31"/>
      <c r="L697" s="31"/>
      <c r="M697" s="31"/>
      <c r="N697" s="31"/>
      <c r="O697" s="31"/>
      <c r="P697" s="31">
        <v>2124421</v>
      </c>
      <c r="Q697" s="31">
        <v>100000</v>
      </c>
      <c r="R697" s="31"/>
      <c r="S697" s="31"/>
      <c r="T697" s="31"/>
      <c r="U697" s="30"/>
      <c r="V697" s="31"/>
      <c r="W697" s="31"/>
      <c r="X697" s="31"/>
      <c r="Y697" s="31"/>
      <c r="Z697" s="31"/>
      <c r="AA697" s="31"/>
      <c r="AB697" s="31"/>
      <c r="AC697" s="31"/>
      <c r="AD697" s="31"/>
      <c r="AE697" s="29"/>
      <c r="AF697" s="31"/>
      <c r="AG697" s="29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</row>
    <row r="698" spans="3:114" x14ac:dyDescent="0.25">
      <c r="C698" s="23"/>
      <c r="D698" s="23">
        <v>2124514</v>
      </c>
      <c r="E698" s="35">
        <v>43523.616875</v>
      </c>
      <c r="F698" s="35">
        <v>43535</v>
      </c>
      <c r="G698" s="31">
        <v>2539652</v>
      </c>
      <c r="H698" s="31"/>
      <c r="I698" s="31"/>
      <c r="J698" s="31"/>
      <c r="K698" s="31"/>
      <c r="L698" s="31"/>
      <c r="M698" s="31"/>
      <c r="N698" s="31"/>
      <c r="O698" s="31"/>
      <c r="P698" s="31">
        <v>2124514</v>
      </c>
      <c r="Q698" s="31">
        <v>2539652</v>
      </c>
      <c r="R698" s="31"/>
      <c r="S698" s="31"/>
      <c r="T698" s="31"/>
      <c r="U698" s="30"/>
      <c r="V698" s="31"/>
      <c r="W698" s="31"/>
      <c r="X698" s="31"/>
      <c r="Y698" s="31"/>
      <c r="Z698" s="31">
        <v>20618</v>
      </c>
      <c r="AA698" s="31"/>
      <c r="AB698" s="31"/>
      <c r="AC698" s="31"/>
      <c r="AD698" s="31"/>
      <c r="AE698" s="29"/>
      <c r="AF698" s="31"/>
      <c r="AG698" s="29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</row>
    <row r="699" spans="3:114" x14ac:dyDescent="0.25">
      <c r="C699" s="23"/>
      <c r="D699" s="23">
        <v>2124562</v>
      </c>
      <c r="E699" s="35">
        <v>43523.65283564815</v>
      </c>
      <c r="F699" s="35">
        <v>43535</v>
      </c>
      <c r="G699" s="31">
        <v>833608</v>
      </c>
      <c r="H699" s="31"/>
      <c r="I699" s="31"/>
      <c r="J699" s="31"/>
      <c r="K699" s="31"/>
      <c r="L699" s="31"/>
      <c r="M699" s="31"/>
      <c r="N699" s="31"/>
      <c r="O699" s="31"/>
      <c r="P699" s="31">
        <v>2124562</v>
      </c>
      <c r="Q699" s="31">
        <v>833608</v>
      </c>
      <c r="R699" s="31"/>
      <c r="S699" s="31"/>
      <c r="T699" s="31"/>
      <c r="U699" s="30"/>
      <c r="V699" s="31"/>
      <c r="W699" s="31"/>
      <c r="X699" s="31"/>
      <c r="Y699" s="31"/>
      <c r="Z699" s="31">
        <v>107067</v>
      </c>
      <c r="AA699" s="31"/>
      <c r="AB699" s="31"/>
      <c r="AC699" s="31"/>
      <c r="AD699" s="31"/>
      <c r="AE699" s="29"/>
      <c r="AF699" s="31"/>
      <c r="AG699" s="29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</row>
    <row r="700" spans="3:114" x14ac:dyDescent="0.25">
      <c r="C700" s="23"/>
      <c r="D700" s="23">
        <v>2124573</v>
      </c>
      <c r="E700" s="35">
        <v>43523.660787037035</v>
      </c>
      <c r="F700" s="35">
        <v>43535</v>
      </c>
      <c r="G700" s="31">
        <v>277200</v>
      </c>
      <c r="H700" s="31"/>
      <c r="I700" s="31"/>
      <c r="J700" s="31"/>
      <c r="K700" s="31"/>
      <c r="L700" s="31"/>
      <c r="M700" s="31"/>
      <c r="N700" s="31"/>
      <c r="O700" s="31"/>
      <c r="P700" s="31">
        <v>2124573</v>
      </c>
      <c r="Q700" s="31">
        <v>277200</v>
      </c>
      <c r="R700" s="31"/>
      <c r="S700" s="31"/>
      <c r="T700" s="31"/>
      <c r="U700" s="30"/>
      <c r="V700" s="31"/>
      <c r="W700" s="31"/>
      <c r="X700" s="31"/>
      <c r="Y700" s="31"/>
      <c r="Z700" s="31"/>
      <c r="AA700" s="31"/>
      <c r="AB700" s="31"/>
      <c r="AC700" s="31"/>
      <c r="AD700" s="31"/>
      <c r="AE700" s="29"/>
      <c r="AF700" s="31"/>
      <c r="AG700" s="29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</row>
    <row r="701" spans="3:114" x14ac:dyDescent="0.25">
      <c r="C701" s="23"/>
      <c r="D701" s="23">
        <v>2124578</v>
      </c>
      <c r="E701" s="35">
        <v>43523.664386574077</v>
      </c>
      <c r="F701" s="35">
        <v>43535</v>
      </c>
      <c r="G701" s="31">
        <v>100000</v>
      </c>
      <c r="H701" s="31"/>
      <c r="I701" s="31"/>
      <c r="J701" s="31"/>
      <c r="K701" s="31"/>
      <c r="L701" s="31"/>
      <c r="M701" s="31"/>
      <c r="N701" s="31"/>
      <c r="O701" s="31"/>
      <c r="P701" s="31">
        <v>2124578</v>
      </c>
      <c r="Q701" s="31">
        <v>100000</v>
      </c>
      <c r="R701" s="31"/>
      <c r="S701" s="31"/>
      <c r="T701" s="31"/>
      <c r="U701" s="30"/>
      <c r="V701" s="31"/>
      <c r="W701" s="31"/>
      <c r="X701" s="31"/>
      <c r="Y701" s="31"/>
      <c r="Z701" s="31"/>
      <c r="AA701" s="31"/>
      <c r="AB701" s="31"/>
      <c r="AC701" s="31"/>
      <c r="AD701" s="31"/>
      <c r="AE701" s="29"/>
      <c r="AF701" s="31"/>
      <c r="AG701" s="29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</row>
    <row r="702" spans="3:114" x14ac:dyDescent="0.25">
      <c r="C702" s="23"/>
      <c r="D702" s="23">
        <v>2124615</v>
      </c>
      <c r="E702" s="35">
        <v>43523.691620370373</v>
      </c>
      <c r="F702" s="35">
        <v>43535</v>
      </c>
      <c r="G702" s="31">
        <v>85600</v>
      </c>
      <c r="H702" s="31"/>
      <c r="I702" s="31"/>
      <c r="J702" s="31"/>
      <c r="K702" s="31"/>
      <c r="L702" s="31"/>
      <c r="M702" s="31"/>
      <c r="N702" s="31"/>
      <c r="O702" s="31"/>
      <c r="P702" s="31">
        <v>2124615</v>
      </c>
      <c r="Q702" s="31">
        <v>85600</v>
      </c>
      <c r="R702" s="31"/>
      <c r="S702" s="31"/>
      <c r="T702" s="31"/>
      <c r="U702" s="30"/>
      <c r="V702" s="31"/>
      <c r="W702" s="31"/>
      <c r="X702" s="31"/>
      <c r="Y702" s="31"/>
      <c r="Z702" s="31"/>
      <c r="AA702" s="31"/>
      <c r="AB702" s="31"/>
      <c r="AC702" s="31"/>
      <c r="AD702" s="31"/>
      <c r="AE702" s="29"/>
      <c r="AF702" s="31"/>
      <c r="AG702" s="29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</row>
    <row r="703" spans="3:114" x14ac:dyDescent="0.25">
      <c r="C703" s="23"/>
      <c r="D703" s="23">
        <v>2124616</v>
      </c>
      <c r="E703" s="35">
        <v>43523.691655092596</v>
      </c>
      <c r="F703" s="35">
        <v>43535</v>
      </c>
      <c r="G703" s="31">
        <v>38300</v>
      </c>
      <c r="H703" s="31"/>
      <c r="I703" s="31"/>
      <c r="J703" s="31"/>
      <c r="K703" s="31"/>
      <c r="L703" s="31"/>
      <c r="M703" s="31"/>
      <c r="N703" s="31"/>
      <c r="O703" s="31"/>
      <c r="P703" s="31">
        <v>2124616</v>
      </c>
      <c r="Q703" s="31">
        <v>38300</v>
      </c>
      <c r="R703" s="31"/>
      <c r="S703" s="31"/>
      <c r="T703" s="31"/>
      <c r="U703" s="30"/>
      <c r="V703" s="31"/>
      <c r="W703" s="31"/>
      <c r="X703" s="31"/>
      <c r="Y703" s="31"/>
      <c r="Z703" s="31"/>
      <c r="AA703" s="31"/>
      <c r="AB703" s="31"/>
      <c r="AC703" s="31"/>
      <c r="AD703" s="31"/>
      <c r="AE703" s="29"/>
      <c r="AF703" s="31"/>
      <c r="AG703" s="29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</row>
    <row r="704" spans="3:114" x14ac:dyDescent="0.25">
      <c r="C704" s="23"/>
      <c r="D704" s="23">
        <v>2124641</v>
      </c>
      <c r="E704" s="35">
        <v>43523.700752314813</v>
      </c>
      <c r="F704" s="35">
        <v>43535</v>
      </c>
      <c r="G704" s="31">
        <v>100000</v>
      </c>
      <c r="H704" s="31"/>
      <c r="I704" s="31"/>
      <c r="J704" s="31"/>
      <c r="K704" s="31"/>
      <c r="L704" s="31"/>
      <c r="M704" s="31"/>
      <c r="N704" s="31"/>
      <c r="O704" s="31"/>
      <c r="P704" s="31">
        <v>2124641</v>
      </c>
      <c r="Q704" s="31">
        <v>100000</v>
      </c>
      <c r="R704" s="31"/>
      <c r="S704" s="31"/>
      <c r="T704" s="31"/>
      <c r="U704" s="30"/>
      <c r="V704" s="31"/>
      <c r="W704" s="31"/>
      <c r="X704" s="31"/>
      <c r="Y704" s="31"/>
      <c r="Z704" s="31"/>
      <c r="AA704" s="31"/>
      <c r="AB704" s="31"/>
      <c r="AC704" s="31"/>
      <c r="AD704" s="31"/>
      <c r="AE704" s="29"/>
      <c r="AF704" s="31"/>
      <c r="AG704" s="29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</row>
    <row r="705" spans="3:114" x14ac:dyDescent="0.25">
      <c r="C705" s="23"/>
      <c r="D705" s="23">
        <v>2124671</v>
      </c>
      <c r="E705" s="35">
        <v>43523.71607638889</v>
      </c>
      <c r="F705" s="35">
        <v>43535</v>
      </c>
      <c r="G705" s="31">
        <v>489672</v>
      </c>
      <c r="H705" s="31"/>
      <c r="I705" s="31"/>
      <c r="J705" s="31"/>
      <c r="K705" s="31"/>
      <c r="L705" s="31"/>
      <c r="M705" s="31"/>
      <c r="N705" s="31"/>
      <c r="O705" s="31"/>
      <c r="P705" s="31">
        <v>2124671</v>
      </c>
      <c r="Q705" s="31">
        <v>489672</v>
      </c>
      <c r="R705" s="31"/>
      <c r="S705" s="31"/>
      <c r="T705" s="31"/>
      <c r="U705" s="30"/>
      <c r="V705" s="31"/>
      <c r="W705" s="31"/>
      <c r="X705" s="31"/>
      <c r="Y705" s="31"/>
      <c r="Z705" s="31">
        <v>489672</v>
      </c>
      <c r="AA705" s="31"/>
      <c r="AB705" s="31"/>
      <c r="AC705" s="31"/>
      <c r="AD705" s="31"/>
      <c r="AE705" s="29"/>
      <c r="AF705" s="31"/>
      <c r="AG705" s="29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</row>
    <row r="706" spans="3:114" x14ac:dyDescent="0.25">
      <c r="C706" s="23"/>
      <c r="D706" s="23">
        <v>2124716</v>
      </c>
      <c r="E706" s="35">
        <v>43523.733287037037</v>
      </c>
      <c r="F706" s="35">
        <v>43535</v>
      </c>
      <c r="G706" s="31">
        <v>100000</v>
      </c>
      <c r="H706" s="31"/>
      <c r="I706" s="31"/>
      <c r="J706" s="31"/>
      <c r="K706" s="31"/>
      <c r="L706" s="31"/>
      <c r="M706" s="31"/>
      <c r="N706" s="31"/>
      <c r="O706" s="31"/>
      <c r="P706" s="31">
        <v>2124716</v>
      </c>
      <c r="Q706" s="31">
        <v>100000</v>
      </c>
      <c r="R706" s="31"/>
      <c r="S706" s="31"/>
      <c r="T706" s="31"/>
      <c r="U706" s="30"/>
      <c r="V706" s="31"/>
      <c r="W706" s="31"/>
      <c r="X706" s="31"/>
      <c r="Y706" s="31"/>
      <c r="Z706" s="31"/>
      <c r="AA706" s="31"/>
      <c r="AB706" s="31"/>
      <c r="AC706" s="31"/>
      <c r="AD706" s="31"/>
      <c r="AE706" s="29"/>
      <c r="AF706" s="31"/>
      <c r="AG706" s="29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</row>
    <row r="707" spans="3:114" x14ac:dyDescent="0.25">
      <c r="C707" s="23"/>
      <c r="D707" s="23">
        <v>2124745</v>
      </c>
      <c r="E707" s="35">
        <v>43523.755891203706</v>
      </c>
      <c r="F707" s="35">
        <v>43535</v>
      </c>
      <c r="G707" s="31">
        <v>100000</v>
      </c>
      <c r="H707" s="31"/>
      <c r="I707" s="31"/>
      <c r="J707" s="31"/>
      <c r="K707" s="31"/>
      <c r="L707" s="31"/>
      <c r="M707" s="31"/>
      <c r="N707" s="31"/>
      <c r="O707" s="31"/>
      <c r="P707" s="31">
        <v>2124745</v>
      </c>
      <c r="Q707" s="31">
        <v>100000</v>
      </c>
      <c r="R707" s="31"/>
      <c r="S707" s="31"/>
      <c r="T707" s="31"/>
      <c r="U707" s="30"/>
      <c r="V707" s="31"/>
      <c r="W707" s="31"/>
      <c r="X707" s="31"/>
      <c r="Y707" s="31"/>
      <c r="Z707" s="31"/>
      <c r="AA707" s="31"/>
      <c r="AB707" s="31"/>
      <c r="AC707" s="31"/>
      <c r="AD707" s="31"/>
      <c r="AE707" s="29"/>
      <c r="AF707" s="31"/>
      <c r="AG707" s="29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</row>
    <row r="708" spans="3:114" x14ac:dyDescent="0.25">
      <c r="C708" s="23"/>
      <c r="D708" s="23">
        <v>2124768</v>
      </c>
      <c r="E708" s="35">
        <v>43523.7653125</v>
      </c>
      <c r="F708" s="35">
        <v>43535</v>
      </c>
      <c r="G708" s="31">
        <v>38300</v>
      </c>
      <c r="H708" s="31"/>
      <c r="I708" s="31"/>
      <c r="J708" s="31"/>
      <c r="K708" s="31"/>
      <c r="L708" s="31"/>
      <c r="M708" s="31"/>
      <c r="N708" s="31"/>
      <c r="O708" s="31"/>
      <c r="P708" s="31">
        <v>2124768</v>
      </c>
      <c r="Q708" s="31">
        <v>38300</v>
      </c>
      <c r="R708" s="31"/>
      <c r="S708" s="31"/>
      <c r="T708" s="31"/>
      <c r="U708" s="30"/>
      <c r="V708" s="31"/>
      <c r="W708" s="31"/>
      <c r="X708" s="31"/>
      <c r="Y708" s="31"/>
      <c r="Z708" s="31"/>
      <c r="AA708" s="31"/>
      <c r="AB708" s="31"/>
      <c r="AC708" s="31"/>
      <c r="AD708" s="31"/>
      <c r="AE708" s="29"/>
      <c r="AF708" s="31"/>
      <c r="AG708" s="29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</row>
    <row r="709" spans="3:114" x14ac:dyDescent="0.25">
      <c r="C709" s="23"/>
      <c r="D709" s="23">
        <v>2124776</v>
      </c>
      <c r="E709" s="35">
        <v>43523.768634259257</v>
      </c>
      <c r="F709" s="35">
        <v>43535</v>
      </c>
      <c r="G709" s="31">
        <v>1326509</v>
      </c>
      <c r="H709" s="31"/>
      <c r="I709" s="31"/>
      <c r="J709" s="31"/>
      <c r="K709" s="31"/>
      <c r="L709" s="31"/>
      <c r="M709" s="31"/>
      <c r="N709" s="31"/>
      <c r="O709" s="31"/>
      <c r="P709" s="31">
        <v>2124776</v>
      </c>
      <c r="Q709" s="31">
        <v>1326509</v>
      </c>
      <c r="R709" s="31"/>
      <c r="S709" s="31"/>
      <c r="T709" s="31"/>
      <c r="U709" s="30"/>
      <c r="V709" s="31"/>
      <c r="W709" s="31"/>
      <c r="X709" s="31"/>
      <c r="Y709" s="31"/>
      <c r="Z709" s="31">
        <v>190729</v>
      </c>
      <c r="AA709" s="31"/>
      <c r="AB709" s="31"/>
      <c r="AC709" s="31"/>
      <c r="AD709" s="31"/>
      <c r="AE709" s="29"/>
      <c r="AF709" s="31"/>
      <c r="AG709" s="29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</row>
    <row r="710" spans="3:114" x14ac:dyDescent="0.25">
      <c r="C710" s="23"/>
      <c r="D710" s="23">
        <v>2124844</v>
      </c>
      <c r="E710" s="35">
        <v>43523.861840277779</v>
      </c>
      <c r="F710" s="35">
        <v>43535</v>
      </c>
      <c r="G710" s="31">
        <v>1794084</v>
      </c>
      <c r="H710" s="31"/>
      <c r="I710" s="31"/>
      <c r="J710" s="31"/>
      <c r="K710" s="31"/>
      <c r="L710" s="31"/>
      <c r="M710" s="31"/>
      <c r="N710" s="31"/>
      <c r="O710" s="31"/>
      <c r="P710" s="31">
        <v>2124844</v>
      </c>
      <c r="Q710" s="31">
        <v>1794084</v>
      </c>
      <c r="R710" s="31"/>
      <c r="S710" s="31"/>
      <c r="T710" s="31"/>
      <c r="U710" s="30"/>
      <c r="V710" s="31"/>
      <c r="W710" s="31"/>
      <c r="X710" s="31"/>
      <c r="Y710" s="31"/>
      <c r="Z710" s="31"/>
      <c r="AA710" s="31"/>
      <c r="AB710" s="31"/>
      <c r="AC710" s="31"/>
      <c r="AD710" s="31"/>
      <c r="AE710" s="29"/>
      <c r="AF710" s="31"/>
      <c r="AG710" s="29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</row>
    <row r="711" spans="3:114" x14ac:dyDescent="0.25">
      <c r="C711" s="23"/>
      <c r="D711" s="23">
        <v>2124879</v>
      </c>
      <c r="E711" s="35">
        <v>43523.941481481481</v>
      </c>
      <c r="F711" s="35">
        <v>43535</v>
      </c>
      <c r="G711" s="31">
        <v>848153</v>
      </c>
      <c r="H711" s="31"/>
      <c r="I711" s="31"/>
      <c r="J711" s="31"/>
      <c r="K711" s="31"/>
      <c r="L711" s="31"/>
      <c r="M711" s="31"/>
      <c r="N711" s="31"/>
      <c r="O711" s="31"/>
      <c r="P711" s="31">
        <v>2124879</v>
      </c>
      <c r="Q711" s="31">
        <v>848153</v>
      </c>
      <c r="R711" s="31"/>
      <c r="S711" s="31"/>
      <c r="T711" s="31"/>
      <c r="U711" s="30"/>
      <c r="V711" s="31"/>
      <c r="W711" s="31"/>
      <c r="X711" s="31"/>
      <c r="Y711" s="31"/>
      <c r="Z711" s="31">
        <v>130120</v>
      </c>
      <c r="AA711" s="31"/>
      <c r="AB711" s="31"/>
      <c r="AC711" s="31"/>
      <c r="AD711" s="31"/>
      <c r="AE711" s="29"/>
      <c r="AF711" s="31"/>
      <c r="AG711" s="29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</row>
    <row r="712" spans="3:114" x14ac:dyDescent="0.25">
      <c r="C712" s="23"/>
      <c r="D712" s="23">
        <v>2125059</v>
      </c>
      <c r="E712" s="35">
        <v>43524.411168981482</v>
      </c>
      <c r="F712" s="35">
        <v>43535</v>
      </c>
      <c r="G712" s="31">
        <v>1249223</v>
      </c>
      <c r="H712" s="31"/>
      <c r="I712" s="31"/>
      <c r="J712" s="31"/>
      <c r="K712" s="31"/>
      <c r="L712" s="31"/>
      <c r="M712" s="31"/>
      <c r="N712" s="31"/>
      <c r="O712" s="31"/>
      <c r="P712" s="31">
        <v>2125059</v>
      </c>
      <c r="Q712" s="31">
        <v>1249223</v>
      </c>
      <c r="R712" s="31"/>
      <c r="S712" s="31"/>
      <c r="T712" s="31"/>
      <c r="U712" s="30"/>
      <c r="V712" s="31"/>
      <c r="W712" s="31"/>
      <c r="X712" s="31"/>
      <c r="Y712" s="31"/>
      <c r="Z712" s="31">
        <v>164691</v>
      </c>
      <c r="AA712" s="31"/>
      <c r="AB712" s="31"/>
      <c r="AC712" s="31"/>
      <c r="AD712" s="31"/>
      <c r="AE712" s="29"/>
      <c r="AF712" s="31"/>
      <c r="AG712" s="29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</row>
    <row r="713" spans="3:114" x14ac:dyDescent="0.25">
      <c r="C713" s="23"/>
      <c r="D713" s="23">
        <v>2125112</v>
      </c>
      <c r="E713" s="35">
        <v>43524.458495370367</v>
      </c>
      <c r="F713" s="35">
        <v>43535</v>
      </c>
      <c r="G713" s="31">
        <v>38300</v>
      </c>
      <c r="H713" s="31"/>
      <c r="I713" s="31"/>
      <c r="J713" s="31"/>
      <c r="K713" s="31"/>
      <c r="L713" s="31"/>
      <c r="M713" s="31"/>
      <c r="N713" s="31"/>
      <c r="O713" s="31"/>
      <c r="P713" s="31">
        <v>2125112</v>
      </c>
      <c r="Q713" s="31">
        <v>38300</v>
      </c>
      <c r="R713" s="31"/>
      <c r="S713" s="31"/>
      <c r="T713" s="31"/>
      <c r="U713" s="30"/>
      <c r="V713" s="31"/>
      <c r="W713" s="31"/>
      <c r="X713" s="31"/>
      <c r="Y713" s="31"/>
      <c r="Z713" s="31"/>
      <c r="AA713" s="31"/>
      <c r="AB713" s="31"/>
      <c r="AC713" s="31"/>
      <c r="AD713" s="31"/>
      <c r="AE713" s="29"/>
      <c r="AF713" s="31"/>
      <c r="AG713" s="29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</row>
    <row r="714" spans="3:114" x14ac:dyDescent="0.25">
      <c r="C714" s="23"/>
      <c r="D714" s="23">
        <v>2125158</v>
      </c>
      <c r="E714" s="35">
        <v>43524.493946759256</v>
      </c>
      <c r="F714" s="35">
        <v>43535</v>
      </c>
      <c r="G714" s="31">
        <v>38300</v>
      </c>
      <c r="H714" s="31"/>
      <c r="I714" s="31"/>
      <c r="J714" s="31"/>
      <c r="K714" s="31"/>
      <c r="L714" s="31"/>
      <c r="M714" s="31"/>
      <c r="N714" s="31"/>
      <c r="O714" s="31"/>
      <c r="P714" s="31">
        <v>2125158</v>
      </c>
      <c r="Q714" s="31">
        <v>38300</v>
      </c>
      <c r="R714" s="31"/>
      <c r="S714" s="31"/>
      <c r="T714" s="31"/>
      <c r="U714" s="30"/>
      <c r="V714" s="31"/>
      <c r="W714" s="31"/>
      <c r="X714" s="31"/>
      <c r="Y714" s="31"/>
      <c r="Z714" s="31"/>
      <c r="AA714" s="31"/>
      <c r="AB714" s="31"/>
      <c r="AC714" s="31"/>
      <c r="AD714" s="31"/>
      <c r="AE714" s="29"/>
      <c r="AF714" s="31"/>
      <c r="AG714" s="29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</row>
    <row r="715" spans="3:114" x14ac:dyDescent="0.25">
      <c r="C715" s="23"/>
      <c r="D715" s="23">
        <v>2125159</v>
      </c>
      <c r="E715" s="35">
        <v>43524.493958333333</v>
      </c>
      <c r="F715" s="35">
        <v>43535</v>
      </c>
      <c r="G715" s="31">
        <v>100000</v>
      </c>
      <c r="H715" s="31"/>
      <c r="I715" s="31"/>
      <c r="J715" s="31"/>
      <c r="K715" s="31"/>
      <c r="L715" s="31"/>
      <c r="M715" s="31"/>
      <c r="N715" s="31"/>
      <c r="O715" s="31"/>
      <c r="P715" s="31">
        <v>2125159</v>
      </c>
      <c r="Q715" s="31">
        <v>100000</v>
      </c>
      <c r="R715" s="31"/>
      <c r="S715" s="31"/>
      <c r="T715" s="31"/>
      <c r="U715" s="30"/>
      <c r="V715" s="31"/>
      <c r="W715" s="31"/>
      <c r="X715" s="31"/>
      <c r="Y715" s="31"/>
      <c r="Z715" s="31"/>
      <c r="AA715" s="31"/>
      <c r="AB715" s="31"/>
      <c r="AC715" s="31"/>
      <c r="AD715" s="31"/>
      <c r="AE715" s="29"/>
      <c r="AF715" s="31"/>
      <c r="AG715" s="29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</row>
    <row r="716" spans="3:114" x14ac:dyDescent="0.25">
      <c r="C716" s="23"/>
      <c r="D716" s="23">
        <v>2125177</v>
      </c>
      <c r="E716" s="35">
        <v>43524.500925925924</v>
      </c>
      <c r="F716" s="35">
        <v>43535</v>
      </c>
      <c r="G716" s="31">
        <v>100000</v>
      </c>
      <c r="H716" s="31"/>
      <c r="I716" s="31"/>
      <c r="J716" s="31"/>
      <c r="K716" s="31"/>
      <c r="L716" s="31"/>
      <c r="M716" s="31"/>
      <c r="N716" s="31"/>
      <c r="O716" s="31"/>
      <c r="P716" s="31">
        <v>2125177</v>
      </c>
      <c r="Q716" s="31">
        <v>100000</v>
      </c>
      <c r="R716" s="31"/>
      <c r="S716" s="31"/>
      <c r="T716" s="31"/>
      <c r="U716" s="30"/>
      <c r="V716" s="31"/>
      <c r="W716" s="31"/>
      <c r="X716" s="31"/>
      <c r="Y716" s="31"/>
      <c r="Z716" s="31"/>
      <c r="AA716" s="31"/>
      <c r="AB716" s="31"/>
      <c r="AC716" s="31"/>
      <c r="AD716" s="31"/>
      <c r="AE716" s="29"/>
      <c r="AF716" s="31"/>
      <c r="AG716" s="29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</row>
    <row r="717" spans="3:114" x14ac:dyDescent="0.25">
      <c r="C717" s="23"/>
      <c r="D717" s="23">
        <v>2125218</v>
      </c>
      <c r="E717" s="35">
        <v>43524.551828703705</v>
      </c>
      <c r="F717" s="35">
        <v>43535</v>
      </c>
      <c r="G717" s="31">
        <v>38300</v>
      </c>
      <c r="H717" s="31"/>
      <c r="I717" s="31"/>
      <c r="J717" s="31"/>
      <c r="K717" s="31"/>
      <c r="L717" s="31"/>
      <c r="M717" s="31"/>
      <c r="N717" s="31"/>
      <c r="O717" s="31"/>
      <c r="P717" s="31">
        <v>2125218</v>
      </c>
      <c r="Q717" s="31">
        <v>38300</v>
      </c>
      <c r="R717" s="31"/>
      <c r="S717" s="31"/>
      <c r="T717" s="31"/>
      <c r="U717" s="30"/>
      <c r="V717" s="31"/>
      <c r="W717" s="31"/>
      <c r="X717" s="31"/>
      <c r="Y717" s="31"/>
      <c r="Z717" s="31"/>
      <c r="AA717" s="31"/>
      <c r="AB717" s="31"/>
      <c r="AC717" s="31"/>
      <c r="AD717" s="31"/>
      <c r="AE717" s="29"/>
      <c r="AF717" s="31"/>
      <c r="AG717" s="29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</row>
    <row r="718" spans="3:114" x14ac:dyDescent="0.25">
      <c r="C718" s="23"/>
      <c r="D718" s="23">
        <v>2125231</v>
      </c>
      <c r="E718" s="35">
        <v>43524.5622337963</v>
      </c>
      <c r="F718" s="35">
        <v>43535</v>
      </c>
      <c r="G718" s="31">
        <v>38300</v>
      </c>
      <c r="H718" s="31"/>
      <c r="I718" s="31"/>
      <c r="J718" s="31"/>
      <c r="K718" s="31"/>
      <c r="L718" s="31"/>
      <c r="M718" s="31"/>
      <c r="N718" s="31"/>
      <c r="O718" s="31"/>
      <c r="P718" s="31">
        <v>2125231</v>
      </c>
      <c r="Q718" s="31">
        <v>38300</v>
      </c>
      <c r="R718" s="31"/>
      <c r="S718" s="31"/>
      <c r="T718" s="31"/>
      <c r="U718" s="30"/>
      <c r="V718" s="31"/>
      <c r="W718" s="31"/>
      <c r="X718" s="31"/>
      <c r="Y718" s="31"/>
      <c r="Z718" s="31"/>
      <c r="AA718" s="31"/>
      <c r="AB718" s="31"/>
      <c r="AC718" s="31"/>
      <c r="AD718" s="31"/>
      <c r="AE718" s="29"/>
      <c r="AF718" s="31"/>
      <c r="AG718" s="29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</row>
    <row r="719" spans="3:114" x14ac:dyDescent="0.25">
      <c r="C719" s="23"/>
      <c r="D719" s="23">
        <v>2125240</v>
      </c>
      <c r="E719" s="35">
        <v>43524.571053240739</v>
      </c>
      <c r="F719" s="35">
        <v>43535</v>
      </c>
      <c r="G719" s="31">
        <v>32800</v>
      </c>
      <c r="H719" s="31"/>
      <c r="I719" s="31"/>
      <c r="J719" s="31"/>
      <c r="K719" s="31"/>
      <c r="L719" s="31"/>
      <c r="M719" s="31"/>
      <c r="N719" s="31"/>
      <c r="O719" s="31"/>
      <c r="P719" s="31">
        <v>2125240</v>
      </c>
      <c r="Q719" s="31">
        <v>32800</v>
      </c>
      <c r="R719" s="31"/>
      <c r="S719" s="31"/>
      <c r="T719" s="31"/>
      <c r="U719" s="30"/>
      <c r="V719" s="31"/>
      <c r="W719" s="31"/>
      <c r="X719" s="31"/>
      <c r="Y719" s="31"/>
      <c r="Z719" s="31"/>
      <c r="AA719" s="31"/>
      <c r="AB719" s="31"/>
      <c r="AC719" s="31"/>
      <c r="AD719" s="31"/>
      <c r="AE719" s="29"/>
      <c r="AF719" s="31"/>
      <c r="AG719" s="29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</row>
    <row r="720" spans="3:114" x14ac:dyDescent="0.25">
      <c r="C720" s="23"/>
      <c r="D720" s="23">
        <v>2125251</v>
      </c>
      <c r="E720" s="35">
        <v>43524.576828703706</v>
      </c>
      <c r="F720" s="35">
        <v>43535</v>
      </c>
      <c r="G720" s="31">
        <v>38300</v>
      </c>
      <c r="H720" s="31"/>
      <c r="I720" s="31"/>
      <c r="J720" s="31"/>
      <c r="K720" s="31"/>
      <c r="L720" s="31"/>
      <c r="M720" s="31"/>
      <c r="N720" s="31"/>
      <c r="O720" s="31"/>
      <c r="P720" s="31">
        <v>2125251</v>
      </c>
      <c r="Q720" s="31">
        <v>38300</v>
      </c>
      <c r="R720" s="31"/>
      <c r="S720" s="31"/>
      <c r="T720" s="31"/>
      <c r="U720" s="30"/>
      <c r="V720" s="31"/>
      <c r="W720" s="31"/>
      <c r="X720" s="31"/>
      <c r="Y720" s="31"/>
      <c r="Z720" s="31"/>
      <c r="AA720" s="31"/>
      <c r="AB720" s="31"/>
      <c r="AC720" s="31"/>
      <c r="AD720" s="31"/>
      <c r="AE720" s="29"/>
      <c r="AF720" s="31"/>
      <c r="AG720" s="29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</row>
    <row r="721" spans="3:114" x14ac:dyDescent="0.25">
      <c r="C721" s="23"/>
      <c r="D721" s="23">
        <v>2125333</v>
      </c>
      <c r="E721" s="35">
        <v>43524.641273148147</v>
      </c>
      <c r="F721" s="35">
        <v>43535</v>
      </c>
      <c r="G721" s="31">
        <v>95200</v>
      </c>
      <c r="H721" s="31"/>
      <c r="I721" s="31"/>
      <c r="J721" s="31"/>
      <c r="K721" s="31"/>
      <c r="L721" s="31"/>
      <c r="M721" s="31"/>
      <c r="N721" s="31"/>
      <c r="O721" s="31"/>
      <c r="P721" s="31">
        <v>2125333</v>
      </c>
      <c r="Q721" s="31">
        <v>95200</v>
      </c>
      <c r="R721" s="31"/>
      <c r="S721" s="31"/>
      <c r="T721" s="31"/>
      <c r="U721" s="30"/>
      <c r="V721" s="31"/>
      <c r="W721" s="31"/>
      <c r="X721" s="31"/>
      <c r="Y721" s="31"/>
      <c r="Z721" s="31">
        <v>8462</v>
      </c>
      <c r="AA721" s="31"/>
      <c r="AB721" s="31"/>
      <c r="AC721" s="31"/>
      <c r="AD721" s="31"/>
      <c r="AE721" s="29"/>
      <c r="AF721" s="31"/>
      <c r="AG721" s="29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</row>
    <row r="722" spans="3:114" x14ac:dyDescent="0.25">
      <c r="C722" s="23"/>
      <c r="D722" s="23">
        <v>2125418</v>
      </c>
      <c r="E722" s="35">
        <v>43524.707337962966</v>
      </c>
      <c r="F722" s="35">
        <v>43535</v>
      </c>
      <c r="G722" s="31">
        <v>497200</v>
      </c>
      <c r="H722" s="31"/>
      <c r="I722" s="31"/>
      <c r="J722" s="31"/>
      <c r="K722" s="31"/>
      <c r="L722" s="31"/>
      <c r="M722" s="31"/>
      <c r="N722" s="31"/>
      <c r="O722" s="31"/>
      <c r="P722" s="31">
        <v>2125418</v>
      </c>
      <c r="Q722" s="31">
        <v>497200</v>
      </c>
      <c r="R722" s="31"/>
      <c r="S722" s="31"/>
      <c r="T722" s="31"/>
      <c r="U722" s="30"/>
      <c r="V722" s="31"/>
      <c r="W722" s="31"/>
      <c r="X722" s="31"/>
      <c r="Y722" s="31"/>
      <c r="Z722" s="31">
        <v>497200</v>
      </c>
      <c r="AA722" s="31"/>
      <c r="AB722" s="31"/>
      <c r="AC722" s="31"/>
      <c r="AD722" s="31"/>
      <c r="AE722" s="29"/>
      <c r="AF722" s="31"/>
      <c r="AG722" s="29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</row>
    <row r="723" spans="3:114" x14ac:dyDescent="0.25">
      <c r="C723" s="23"/>
      <c r="D723" s="23">
        <v>2125676</v>
      </c>
      <c r="E723" s="35">
        <v>43524.938344907408</v>
      </c>
      <c r="F723" s="35">
        <v>43535</v>
      </c>
      <c r="G723" s="31">
        <v>7267694</v>
      </c>
      <c r="H723" s="31"/>
      <c r="I723" s="31"/>
      <c r="J723" s="31"/>
      <c r="K723" s="31"/>
      <c r="L723" s="31"/>
      <c r="M723" s="31"/>
      <c r="N723" s="31"/>
      <c r="O723" s="31"/>
      <c r="P723" s="31">
        <v>2125676</v>
      </c>
      <c r="Q723" s="31">
        <v>7267694</v>
      </c>
      <c r="R723" s="31"/>
      <c r="S723" s="31"/>
      <c r="T723" s="31"/>
      <c r="U723" s="30"/>
      <c r="V723" s="31"/>
      <c r="W723" s="31"/>
      <c r="X723" s="31"/>
      <c r="Y723" s="31"/>
      <c r="Z723" s="31">
        <v>580520</v>
      </c>
      <c r="AA723" s="31"/>
      <c r="AB723" s="31"/>
      <c r="AC723" s="31"/>
      <c r="AD723" s="31"/>
      <c r="AE723" s="29"/>
      <c r="AF723" s="31"/>
      <c r="AG723" s="29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</row>
    <row r="724" spans="3:114" x14ac:dyDescent="0.25">
      <c r="C724" s="23"/>
      <c r="D724" s="23">
        <v>2127597</v>
      </c>
      <c r="E724" s="35">
        <v>43531.3828125</v>
      </c>
      <c r="F724" s="35">
        <v>43563</v>
      </c>
      <c r="G724" s="31">
        <v>101180</v>
      </c>
      <c r="H724" s="31"/>
      <c r="I724" s="31"/>
      <c r="J724" s="31"/>
      <c r="K724" s="31"/>
      <c r="L724" s="31"/>
      <c r="M724" s="31"/>
      <c r="N724" s="31"/>
      <c r="O724" s="31"/>
      <c r="P724" s="31">
        <v>2127597</v>
      </c>
      <c r="Q724" s="31">
        <v>101180</v>
      </c>
      <c r="R724" s="31"/>
      <c r="S724" s="31"/>
      <c r="T724" s="31"/>
      <c r="U724" s="30"/>
      <c r="V724" s="31"/>
      <c r="W724" s="31"/>
      <c r="X724" s="31"/>
      <c r="Y724" s="31"/>
      <c r="Z724" s="31"/>
      <c r="AA724" s="31"/>
      <c r="AB724" s="31"/>
      <c r="AC724" s="31"/>
      <c r="AD724" s="31"/>
      <c r="AE724" s="29"/>
      <c r="AF724" s="31"/>
      <c r="AG724" s="29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</row>
    <row r="725" spans="3:114" x14ac:dyDescent="0.25">
      <c r="C725" s="23"/>
      <c r="D725" s="23">
        <v>2129770</v>
      </c>
      <c r="E725" s="35">
        <v>43536.93037037037</v>
      </c>
      <c r="F725" s="35">
        <v>43563</v>
      </c>
      <c r="G725" s="31">
        <v>64380</v>
      </c>
      <c r="H725" s="31"/>
      <c r="I725" s="31"/>
      <c r="J725" s="31"/>
      <c r="K725" s="31"/>
      <c r="L725" s="31"/>
      <c r="M725" s="31"/>
      <c r="N725" s="31"/>
      <c r="O725" s="31"/>
      <c r="P725" s="31">
        <v>2129770</v>
      </c>
      <c r="Q725" s="31">
        <v>64380</v>
      </c>
      <c r="R725" s="31"/>
      <c r="S725" s="31"/>
      <c r="T725" s="31"/>
      <c r="U725" s="30"/>
      <c r="V725" s="31"/>
      <c r="W725" s="31"/>
      <c r="X725" s="31"/>
      <c r="Y725" s="31"/>
      <c r="Z725" s="31"/>
      <c r="AA725" s="31"/>
      <c r="AB725" s="31"/>
      <c r="AC725" s="31"/>
      <c r="AD725" s="31"/>
      <c r="AE725" s="29"/>
      <c r="AF725" s="31"/>
      <c r="AG725" s="29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</row>
    <row r="726" spans="3:114" x14ac:dyDescent="0.25">
      <c r="C726" s="23"/>
      <c r="D726" s="23">
        <v>2130882</v>
      </c>
      <c r="E726" s="35">
        <v>43538.673645833333</v>
      </c>
      <c r="F726" s="35">
        <v>43563</v>
      </c>
      <c r="G726" s="31">
        <v>179057</v>
      </c>
      <c r="H726" s="31"/>
      <c r="I726" s="31"/>
      <c r="J726" s="31"/>
      <c r="K726" s="31"/>
      <c r="L726" s="31"/>
      <c r="M726" s="31"/>
      <c r="N726" s="31"/>
      <c r="O726" s="31"/>
      <c r="P726" s="31">
        <v>2130882</v>
      </c>
      <c r="Q726" s="31">
        <v>179057</v>
      </c>
      <c r="R726" s="31"/>
      <c r="S726" s="31"/>
      <c r="T726" s="31"/>
      <c r="U726" s="30"/>
      <c r="V726" s="31"/>
      <c r="W726" s="31"/>
      <c r="X726" s="31"/>
      <c r="Y726" s="31"/>
      <c r="Z726" s="31"/>
      <c r="AA726" s="31"/>
      <c r="AB726" s="31"/>
      <c r="AC726" s="31"/>
      <c r="AD726" s="31"/>
      <c r="AE726" s="29"/>
      <c r="AF726" s="31"/>
      <c r="AG726" s="29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</row>
    <row r="727" spans="3:114" x14ac:dyDescent="0.25">
      <c r="C727" s="23"/>
      <c r="D727" s="23">
        <v>2131096</v>
      </c>
      <c r="E727" s="35">
        <v>43539.450613425928</v>
      </c>
      <c r="F727" s="35">
        <v>43563</v>
      </c>
      <c r="G727" s="31">
        <v>417753</v>
      </c>
      <c r="H727" s="31"/>
      <c r="I727" s="31"/>
      <c r="J727" s="31"/>
      <c r="K727" s="31"/>
      <c r="L727" s="31"/>
      <c r="M727" s="31"/>
      <c r="N727" s="31"/>
      <c r="O727" s="31"/>
      <c r="P727" s="31">
        <v>2131096</v>
      </c>
      <c r="Q727" s="31">
        <v>417753</v>
      </c>
      <c r="R727" s="31"/>
      <c r="S727" s="31"/>
      <c r="T727" s="31"/>
      <c r="U727" s="30"/>
      <c r="V727" s="31"/>
      <c r="W727" s="31"/>
      <c r="X727" s="31"/>
      <c r="Y727" s="31"/>
      <c r="Z727" s="31"/>
      <c r="AA727" s="31"/>
      <c r="AB727" s="31"/>
      <c r="AC727" s="31"/>
      <c r="AD727" s="31"/>
      <c r="AE727" s="29"/>
      <c r="AF727" s="31"/>
      <c r="AG727" s="29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</row>
    <row r="728" spans="3:114" x14ac:dyDescent="0.25">
      <c r="C728" s="23"/>
      <c r="D728" s="23">
        <v>2131586</v>
      </c>
      <c r="E728" s="35">
        <v>43541.436527777776</v>
      </c>
      <c r="F728" s="35">
        <v>43563</v>
      </c>
      <c r="G728" s="31">
        <v>9079</v>
      </c>
      <c r="H728" s="31"/>
      <c r="I728" s="31"/>
      <c r="J728" s="31"/>
      <c r="K728" s="31"/>
      <c r="L728" s="31"/>
      <c r="M728" s="31"/>
      <c r="N728" s="31"/>
      <c r="O728" s="31"/>
      <c r="P728" s="31">
        <v>2131586</v>
      </c>
      <c r="Q728" s="31">
        <v>9079</v>
      </c>
      <c r="R728" s="31"/>
      <c r="S728" s="31"/>
      <c r="T728" s="31"/>
      <c r="U728" s="30"/>
      <c r="V728" s="31"/>
      <c r="W728" s="31"/>
      <c r="X728" s="31"/>
      <c r="Y728" s="31"/>
      <c r="Z728" s="31"/>
      <c r="AA728" s="31"/>
      <c r="AB728" s="31"/>
      <c r="AC728" s="31"/>
      <c r="AD728" s="31"/>
      <c r="AE728" s="29"/>
      <c r="AF728" s="31"/>
      <c r="AG728" s="29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</row>
    <row r="729" spans="3:114" x14ac:dyDescent="0.25">
      <c r="C729" s="23"/>
      <c r="D729" s="23">
        <v>2133416</v>
      </c>
      <c r="E729" s="35">
        <v>43545.313530092593</v>
      </c>
      <c r="F729" s="35">
        <v>43563</v>
      </c>
      <c r="G729" s="31">
        <v>38300</v>
      </c>
      <c r="H729" s="31"/>
      <c r="I729" s="31"/>
      <c r="J729" s="31"/>
      <c r="K729" s="31"/>
      <c r="L729" s="31"/>
      <c r="M729" s="31"/>
      <c r="N729" s="31"/>
      <c r="O729" s="31"/>
      <c r="P729" s="31">
        <v>2133416</v>
      </c>
      <c r="Q729" s="31">
        <v>38300</v>
      </c>
      <c r="R729" s="31"/>
      <c r="S729" s="31"/>
      <c r="T729" s="31"/>
      <c r="U729" s="30"/>
      <c r="V729" s="31"/>
      <c r="W729" s="31"/>
      <c r="X729" s="31"/>
      <c r="Y729" s="31"/>
      <c r="Z729" s="31"/>
      <c r="AA729" s="31"/>
      <c r="AB729" s="31"/>
      <c r="AC729" s="31"/>
      <c r="AD729" s="31"/>
      <c r="AE729" s="29"/>
      <c r="AF729" s="31"/>
      <c r="AG729" s="29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</row>
    <row r="730" spans="3:114" x14ac:dyDescent="0.25">
      <c r="C730" s="23"/>
      <c r="D730" s="23">
        <v>2134215</v>
      </c>
      <c r="E730" s="35">
        <v>43546.57304398148</v>
      </c>
      <c r="F730" s="35">
        <v>43563</v>
      </c>
      <c r="G730" s="31">
        <v>150739</v>
      </c>
      <c r="H730" s="31"/>
      <c r="I730" s="31"/>
      <c r="J730" s="31"/>
      <c r="K730" s="31"/>
      <c r="L730" s="31"/>
      <c r="M730" s="31"/>
      <c r="N730" s="31"/>
      <c r="O730" s="31"/>
      <c r="P730" s="31">
        <v>2134215</v>
      </c>
      <c r="Q730" s="31">
        <v>150739</v>
      </c>
      <c r="R730" s="31"/>
      <c r="S730" s="31"/>
      <c r="T730" s="31"/>
      <c r="U730" s="30"/>
      <c r="V730" s="31"/>
      <c r="W730" s="31"/>
      <c r="X730" s="31"/>
      <c r="Y730" s="31"/>
      <c r="Z730" s="31"/>
      <c r="AA730" s="31"/>
      <c r="AB730" s="31"/>
      <c r="AC730" s="31"/>
      <c r="AD730" s="31"/>
      <c r="AE730" s="29"/>
      <c r="AF730" s="31"/>
      <c r="AG730" s="29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</row>
    <row r="731" spans="3:114" x14ac:dyDescent="0.25">
      <c r="C731" s="23"/>
      <c r="D731" s="23">
        <v>2134856</v>
      </c>
      <c r="E731" s="35">
        <v>43549.718518518515</v>
      </c>
      <c r="F731" s="35">
        <v>43563</v>
      </c>
      <c r="G731" s="31">
        <v>19574</v>
      </c>
      <c r="H731" s="31"/>
      <c r="I731" s="31"/>
      <c r="J731" s="31"/>
      <c r="K731" s="31"/>
      <c r="L731" s="31"/>
      <c r="M731" s="31"/>
      <c r="N731" s="31"/>
      <c r="O731" s="31"/>
      <c r="P731" s="31">
        <v>2134856</v>
      </c>
      <c r="Q731" s="31">
        <v>19574</v>
      </c>
      <c r="R731" s="31"/>
      <c r="S731" s="31"/>
      <c r="T731" s="31"/>
      <c r="U731" s="30"/>
      <c r="V731" s="31"/>
      <c r="W731" s="31"/>
      <c r="X731" s="31"/>
      <c r="Y731" s="31"/>
      <c r="Z731" s="31"/>
      <c r="AA731" s="31"/>
      <c r="AB731" s="31"/>
      <c r="AC731" s="31"/>
      <c r="AD731" s="31"/>
      <c r="AE731" s="29"/>
      <c r="AF731" s="31"/>
      <c r="AG731" s="29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</row>
    <row r="732" spans="3:114" x14ac:dyDescent="0.25">
      <c r="C732" s="23"/>
      <c r="D732" s="23">
        <v>2136089</v>
      </c>
      <c r="E732" s="35">
        <v>43552.402754629627</v>
      </c>
      <c r="F732" s="35">
        <v>43563</v>
      </c>
      <c r="G732" s="31">
        <v>38300</v>
      </c>
      <c r="H732" s="31"/>
      <c r="I732" s="31"/>
      <c r="J732" s="31"/>
      <c r="K732" s="31"/>
      <c r="L732" s="31"/>
      <c r="M732" s="31"/>
      <c r="N732" s="31"/>
      <c r="O732" s="31"/>
      <c r="P732" s="31">
        <v>2136089</v>
      </c>
      <c r="Q732" s="31">
        <v>38300</v>
      </c>
      <c r="R732" s="31"/>
      <c r="S732" s="31"/>
      <c r="T732" s="31"/>
      <c r="U732" s="30"/>
      <c r="V732" s="31"/>
      <c r="W732" s="31"/>
      <c r="X732" s="31"/>
      <c r="Y732" s="31"/>
      <c r="Z732" s="31"/>
      <c r="AA732" s="31"/>
      <c r="AB732" s="31"/>
      <c r="AC732" s="31"/>
      <c r="AD732" s="31"/>
      <c r="AE732" s="29"/>
      <c r="AF732" s="31"/>
      <c r="AG732" s="29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</row>
    <row r="733" spans="3:114" x14ac:dyDescent="0.25">
      <c r="C733" s="23"/>
      <c r="D733" s="23">
        <v>2137278</v>
      </c>
      <c r="E733" s="35">
        <v>43555.445057870369</v>
      </c>
      <c r="F733" s="35">
        <v>43563</v>
      </c>
      <c r="G733" s="31">
        <v>8619</v>
      </c>
      <c r="H733" s="31"/>
      <c r="I733" s="31"/>
      <c r="J733" s="31"/>
      <c r="K733" s="31"/>
      <c r="L733" s="31"/>
      <c r="M733" s="31"/>
      <c r="N733" s="31"/>
      <c r="O733" s="31"/>
      <c r="P733" s="31">
        <v>2137278</v>
      </c>
      <c r="Q733" s="31">
        <v>8619</v>
      </c>
      <c r="R733" s="31"/>
      <c r="S733" s="31"/>
      <c r="T733" s="31"/>
      <c r="U733" s="30"/>
      <c r="V733" s="31"/>
      <c r="W733" s="31"/>
      <c r="X733" s="31"/>
      <c r="Y733" s="31"/>
      <c r="Z733" s="31"/>
      <c r="AA733" s="31"/>
      <c r="AB733" s="31"/>
      <c r="AC733" s="31"/>
      <c r="AD733" s="31"/>
      <c r="AE733" s="29"/>
      <c r="AF733" s="31"/>
      <c r="AG733" s="29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</row>
    <row r="734" spans="3:114" x14ac:dyDescent="0.25">
      <c r="C734" s="23"/>
      <c r="D734" s="23">
        <v>2137499</v>
      </c>
      <c r="E734" s="35">
        <v>43556.341747685183</v>
      </c>
      <c r="F734" s="35">
        <v>43598</v>
      </c>
      <c r="G734" s="31">
        <v>32800</v>
      </c>
      <c r="H734" s="31"/>
      <c r="I734" s="31"/>
      <c r="J734" s="31"/>
      <c r="K734" s="31"/>
      <c r="L734" s="31"/>
      <c r="M734" s="31"/>
      <c r="N734" s="31"/>
      <c r="O734" s="31"/>
      <c r="P734" s="31">
        <v>2137499</v>
      </c>
      <c r="Q734" s="31">
        <v>32800</v>
      </c>
      <c r="R734" s="31"/>
      <c r="S734" s="31"/>
      <c r="T734" s="31"/>
      <c r="U734" s="30">
        <v>32800</v>
      </c>
      <c r="V734" s="31"/>
      <c r="W734" s="31"/>
      <c r="X734" s="31"/>
      <c r="Y734" s="31"/>
      <c r="Z734" s="31"/>
      <c r="AA734" s="31"/>
      <c r="AB734" s="31"/>
      <c r="AC734" s="31"/>
      <c r="AD734" s="31"/>
      <c r="AE734" s="29"/>
      <c r="AF734" s="31"/>
      <c r="AG734" s="29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</row>
    <row r="735" spans="3:114" x14ac:dyDescent="0.25">
      <c r="C735" s="23"/>
      <c r="D735" s="23">
        <v>2137571</v>
      </c>
      <c r="E735" s="35">
        <v>43556.545937499999</v>
      </c>
      <c r="F735" s="35">
        <v>43598</v>
      </c>
      <c r="G735" s="31">
        <v>32800</v>
      </c>
      <c r="H735" s="31"/>
      <c r="I735" s="31"/>
      <c r="J735" s="31"/>
      <c r="K735" s="31"/>
      <c r="L735" s="31"/>
      <c r="M735" s="31"/>
      <c r="N735" s="31"/>
      <c r="O735" s="31"/>
      <c r="P735" s="31">
        <v>2137571</v>
      </c>
      <c r="Q735" s="31">
        <v>32800</v>
      </c>
      <c r="R735" s="31"/>
      <c r="S735" s="31"/>
      <c r="T735" s="31"/>
      <c r="U735" s="30">
        <v>32800</v>
      </c>
      <c r="V735" s="31"/>
      <c r="W735" s="31"/>
      <c r="X735" s="31"/>
      <c r="Y735" s="31"/>
      <c r="Z735" s="31"/>
      <c r="AA735" s="31"/>
      <c r="AB735" s="31"/>
      <c r="AC735" s="31"/>
      <c r="AD735" s="31"/>
      <c r="AE735" s="29"/>
      <c r="AF735" s="31"/>
      <c r="AG735" s="29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</row>
    <row r="736" spans="3:114" x14ac:dyDescent="0.25">
      <c r="C736" s="23"/>
      <c r="D736" s="23">
        <v>2138260</v>
      </c>
      <c r="E736" s="35">
        <v>43558.561064814814</v>
      </c>
      <c r="F736" s="35">
        <v>43596</v>
      </c>
      <c r="G736" s="31">
        <v>3611038</v>
      </c>
      <c r="H736" s="31"/>
      <c r="I736" s="31"/>
      <c r="J736" s="31"/>
      <c r="K736" s="31"/>
      <c r="L736" s="31"/>
      <c r="M736" s="31"/>
      <c r="N736" s="31"/>
      <c r="O736" s="31"/>
      <c r="P736" s="31">
        <v>2138260</v>
      </c>
      <c r="Q736" s="31">
        <v>3611038</v>
      </c>
      <c r="R736" s="31"/>
      <c r="S736" s="31"/>
      <c r="T736" s="31"/>
      <c r="U736" s="30"/>
      <c r="V736" s="31"/>
      <c r="W736" s="31"/>
      <c r="X736" s="31"/>
      <c r="Y736" s="31"/>
      <c r="Z736" s="31">
        <v>409456</v>
      </c>
      <c r="AA736" s="31"/>
      <c r="AB736" s="31"/>
      <c r="AC736" s="31"/>
      <c r="AD736" s="31"/>
      <c r="AE736" s="29"/>
      <c r="AF736" s="31"/>
      <c r="AG736" s="29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</row>
    <row r="737" spans="3:114" x14ac:dyDescent="0.25">
      <c r="C737" s="23"/>
      <c r="D737" s="23">
        <v>2138851</v>
      </c>
      <c r="E737" s="35">
        <v>43559.677129629628</v>
      </c>
      <c r="F737" s="35">
        <v>43598</v>
      </c>
      <c r="G737" s="31">
        <v>32800</v>
      </c>
      <c r="H737" s="31"/>
      <c r="I737" s="31"/>
      <c r="J737" s="31"/>
      <c r="K737" s="31"/>
      <c r="L737" s="31"/>
      <c r="M737" s="31"/>
      <c r="N737" s="31"/>
      <c r="O737" s="31"/>
      <c r="P737" s="31">
        <v>2138851</v>
      </c>
      <c r="Q737" s="31">
        <v>32800</v>
      </c>
      <c r="R737" s="31"/>
      <c r="S737" s="31"/>
      <c r="T737" s="31"/>
      <c r="U737" s="30"/>
      <c r="V737" s="31"/>
      <c r="W737" s="31"/>
      <c r="X737" s="31"/>
      <c r="Y737" s="31"/>
      <c r="Z737" s="31"/>
      <c r="AA737" s="31"/>
      <c r="AB737" s="31"/>
      <c r="AC737" s="31"/>
      <c r="AD737" s="31"/>
      <c r="AE737" s="29"/>
      <c r="AF737" s="31"/>
      <c r="AG737" s="29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</row>
    <row r="738" spans="3:114" x14ac:dyDescent="0.25">
      <c r="C738" s="23"/>
      <c r="D738" s="23">
        <v>2139508</v>
      </c>
      <c r="E738" s="35">
        <v>43561.688530092593</v>
      </c>
      <c r="F738" s="35">
        <v>43596</v>
      </c>
      <c r="G738" s="31">
        <v>920756</v>
      </c>
      <c r="H738" s="31"/>
      <c r="I738" s="31"/>
      <c r="J738" s="31"/>
      <c r="K738" s="31"/>
      <c r="L738" s="31"/>
      <c r="M738" s="31"/>
      <c r="N738" s="31"/>
      <c r="O738" s="31"/>
      <c r="P738" s="31">
        <v>2139508</v>
      </c>
      <c r="Q738" s="31">
        <v>920756</v>
      </c>
      <c r="R738" s="31"/>
      <c r="S738" s="31"/>
      <c r="T738" s="31"/>
      <c r="U738" s="30"/>
      <c r="V738" s="31"/>
      <c r="W738" s="31"/>
      <c r="X738" s="31"/>
      <c r="Y738" s="31"/>
      <c r="Z738" s="31"/>
      <c r="AA738" s="31"/>
      <c r="AB738" s="31"/>
      <c r="AC738" s="31"/>
      <c r="AD738" s="31"/>
      <c r="AE738" s="29"/>
      <c r="AF738" s="31"/>
      <c r="AG738" s="29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</row>
    <row r="739" spans="3:114" x14ac:dyDescent="0.25">
      <c r="C739" s="23"/>
      <c r="D739" s="23">
        <v>2141626</v>
      </c>
      <c r="E739" s="35">
        <v>43568.45144675926</v>
      </c>
      <c r="F739" s="35">
        <v>43598</v>
      </c>
      <c r="G739" s="31">
        <v>101180</v>
      </c>
      <c r="H739" s="31"/>
      <c r="I739" s="31"/>
      <c r="J739" s="31"/>
      <c r="K739" s="31"/>
      <c r="L739" s="31"/>
      <c r="M739" s="31"/>
      <c r="N739" s="31"/>
      <c r="O739" s="31"/>
      <c r="P739" s="31">
        <v>2141626</v>
      </c>
      <c r="Q739" s="31">
        <v>101180</v>
      </c>
      <c r="R739" s="31"/>
      <c r="S739" s="31"/>
      <c r="T739" s="31"/>
      <c r="U739" s="30">
        <v>101180</v>
      </c>
      <c r="V739" s="31"/>
      <c r="W739" s="31"/>
      <c r="X739" s="31"/>
      <c r="Y739" s="31"/>
      <c r="Z739" s="31"/>
      <c r="AA739" s="31"/>
      <c r="AB739" s="31"/>
      <c r="AC739" s="31"/>
      <c r="AD739" s="31"/>
      <c r="AE739" s="29"/>
      <c r="AF739" s="31"/>
      <c r="AG739" s="29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</row>
    <row r="740" spans="3:114" x14ac:dyDescent="0.25">
      <c r="C740" s="23"/>
      <c r="D740" s="23">
        <v>2143408</v>
      </c>
      <c r="E740" s="35">
        <v>43575.409756944442</v>
      </c>
      <c r="F740" s="35">
        <v>43598</v>
      </c>
      <c r="G740" s="31">
        <v>100000</v>
      </c>
      <c r="H740" s="31"/>
      <c r="I740" s="31"/>
      <c r="J740" s="31"/>
      <c r="K740" s="31"/>
      <c r="L740" s="31"/>
      <c r="M740" s="31"/>
      <c r="N740" s="31"/>
      <c r="O740" s="31"/>
      <c r="P740" s="31">
        <v>2143408</v>
      </c>
      <c r="Q740" s="31">
        <v>100000</v>
      </c>
      <c r="R740" s="31"/>
      <c r="S740" s="31"/>
      <c r="T740" s="31"/>
      <c r="U740" s="30"/>
      <c r="V740" s="31"/>
      <c r="W740" s="31"/>
      <c r="X740" s="31"/>
      <c r="Y740" s="31"/>
      <c r="Z740" s="31"/>
      <c r="AA740" s="31"/>
      <c r="AB740" s="31"/>
      <c r="AC740" s="31"/>
      <c r="AD740" s="31"/>
      <c r="AE740" s="29"/>
      <c r="AF740" s="31"/>
      <c r="AG740" s="29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</row>
    <row r="741" spans="3:114" x14ac:dyDescent="0.25">
      <c r="C741" s="23"/>
      <c r="D741" s="23">
        <v>2143802</v>
      </c>
      <c r="E741" s="35">
        <v>43577.722372685188</v>
      </c>
      <c r="F741" s="35">
        <v>43596</v>
      </c>
      <c r="G741" s="31">
        <v>526121</v>
      </c>
      <c r="H741" s="31"/>
      <c r="I741" s="31"/>
      <c r="J741" s="31"/>
      <c r="K741" s="31"/>
      <c r="L741" s="31"/>
      <c r="M741" s="31"/>
      <c r="N741" s="31"/>
      <c r="O741" s="31"/>
      <c r="P741" s="31">
        <v>2143802</v>
      </c>
      <c r="Q741" s="31">
        <v>526121</v>
      </c>
      <c r="R741" s="31"/>
      <c r="S741" s="31"/>
      <c r="T741" s="31"/>
      <c r="U741" s="30"/>
      <c r="V741" s="31"/>
      <c r="W741" s="31"/>
      <c r="X741" s="31"/>
      <c r="Y741" s="31"/>
      <c r="Z741" s="31"/>
      <c r="AA741" s="31"/>
      <c r="AB741" s="31"/>
      <c r="AC741" s="31"/>
      <c r="AD741" s="31"/>
      <c r="AE741" s="29">
        <v>-1753735</v>
      </c>
      <c r="AF741" s="31"/>
      <c r="AG741" s="29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</row>
    <row r="742" spans="3:114" x14ac:dyDescent="0.25">
      <c r="C742" s="23"/>
      <c r="D742" s="23">
        <v>2143805</v>
      </c>
      <c r="E742" s="35">
        <v>43577.734293981484</v>
      </c>
      <c r="F742" s="35">
        <v>43596</v>
      </c>
      <c r="G742" s="31">
        <v>1032336</v>
      </c>
      <c r="H742" s="31"/>
      <c r="I742" s="31"/>
      <c r="J742" s="31"/>
      <c r="K742" s="31"/>
      <c r="L742" s="31"/>
      <c r="M742" s="31"/>
      <c r="N742" s="31"/>
      <c r="O742" s="31"/>
      <c r="P742" s="31">
        <v>2143805</v>
      </c>
      <c r="Q742" s="31">
        <v>1032336</v>
      </c>
      <c r="R742" s="31"/>
      <c r="S742" s="31"/>
      <c r="T742" s="31"/>
      <c r="U742" s="30"/>
      <c r="V742" s="31"/>
      <c r="W742" s="31"/>
      <c r="X742" s="31"/>
      <c r="Y742" s="31"/>
      <c r="Z742" s="31"/>
      <c r="AA742" s="31"/>
      <c r="AB742" s="31"/>
      <c r="AC742" s="31"/>
      <c r="AD742" s="31"/>
      <c r="AE742" s="29">
        <v>-3441120</v>
      </c>
      <c r="AF742" s="31"/>
      <c r="AG742" s="29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</row>
    <row r="743" spans="3:114" x14ac:dyDescent="0.25">
      <c r="C743" s="23"/>
      <c r="D743" s="23">
        <v>2143818</v>
      </c>
      <c r="E743" s="35">
        <v>43577.774097222224</v>
      </c>
      <c r="F743" s="35">
        <v>43596</v>
      </c>
      <c r="G743" s="31">
        <v>81005</v>
      </c>
      <c r="H743" s="31"/>
      <c r="I743" s="31"/>
      <c r="J743" s="31"/>
      <c r="K743" s="31"/>
      <c r="L743" s="31"/>
      <c r="M743" s="31"/>
      <c r="N743" s="31"/>
      <c r="O743" s="31"/>
      <c r="P743" s="31">
        <v>2143818</v>
      </c>
      <c r="Q743" s="31">
        <v>81005</v>
      </c>
      <c r="R743" s="31"/>
      <c r="S743" s="31"/>
      <c r="T743" s="31"/>
      <c r="U743" s="30"/>
      <c r="V743" s="31"/>
      <c r="W743" s="31"/>
      <c r="X743" s="31"/>
      <c r="Y743" s="31"/>
      <c r="Z743" s="31"/>
      <c r="AA743" s="31"/>
      <c r="AB743" s="31"/>
      <c r="AC743" s="31"/>
      <c r="AD743" s="31"/>
      <c r="AE743" s="29"/>
      <c r="AF743" s="31"/>
      <c r="AG743" s="29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</row>
    <row r="744" spans="3:114" x14ac:dyDescent="0.25">
      <c r="C744" s="23"/>
      <c r="D744" s="23">
        <v>2143915</v>
      </c>
      <c r="E744" s="35">
        <v>43578.386273148149</v>
      </c>
      <c r="F744" s="35">
        <v>43596</v>
      </c>
      <c r="G744" s="31">
        <v>242686</v>
      </c>
      <c r="H744" s="31"/>
      <c r="I744" s="31"/>
      <c r="J744" s="31"/>
      <c r="K744" s="31"/>
      <c r="L744" s="31"/>
      <c r="M744" s="31"/>
      <c r="N744" s="31"/>
      <c r="O744" s="31"/>
      <c r="P744" s="31">
        <v>2143915</v>
      </c>
      <c r="Q744" s="31">
        <v>242686</v>
      </c>
      <c r="R744" s="31"/>
      <c r="S744" s="31"/>
      <c r="T744" s="31"/>
      <c r="U744" s="30"/>
      <c r="V744" s="31"/>
      <c r="W744" s="31"/>
      <c r="X744" s="31"/>
      <c r="Y744" s="31"/>
      <c r="Z744" s="31"/>
      <c r="AA744" s="31"/>
      <c r="AB744" s="31"/>
      <c r="AC744" s="31"/>
      <c r="AD744" s="31"/>
      <c r="AE744" s="29"/>
      <c r="AF744" s="31"/>
      <c r="AG744" s="29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</row>
    <row r="745" spans="3:114" x14ac:dyDescent="0.25">
      <c r="C745" s="23"/>
      <c r="D745" s="23">
        <v>2144318</v>
      </c>
      <c r="E745" s="35">
        <v>43578.813576388886</v>
      </c>
      <c r="F745" s="35">
        <v>43596</v>
      </c>
      <c r="G745" s="31">
        <v>85700</v>
      </c>
      <c r="H745" s="31"/>
      <c r="I745" s="31"/>
      <c r="J745" s="31"/>
      <c r="K745" s="31"/>
      <c r="L745" s="31"/>
      <c r="M745" s="31"/>
      <c r="N745" s="31"/>
      <c r="O745" s="31"/>
      <c r="P745" s="31">
        <v>2144318</v>
      </c>
      <c r="Q745" s="31">
        <v>85700</v>
      </c>
      <c r="R745" s="31"/>
      <c r="S745" s="31"/>
      <c r="T745" s="31"/>
      <c r="U745" s="30"/>
      <c r="V745" s="31"/>
      <c r="W745" s="31"/>
      <c r="X745" s="31"/>
      <c r="Y745" s="31"/>
      <c r="Z745" s="31"/>
      <c r="AA745" s="31"/>
      <c r="AB745" s="31"/>
      <c r="AC745" s="31"/>
      <c r="AD745" s="31"/>
      <c r="AE745" s="29"/>
      <c r="AF745" s="31"/>
      <c r="AG745" s="29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</row>
    <row r="746" spans="3:114" x14ac:dyDescent="0.25">
      <c r="C746" s="23"/>
      <c r="D746" s="23">
        <v>2144746</v>
      </c>
      <c r="E746" s="35">
        <v>43580.05364583333</v>
      </c>
      <c r="F746" s="35">
        <v>43596</v>
      </c>
      <c r="G746" s="31">
        <v>148555</v>
      </c>
      <c r="H746" s="31"/>
      <c r="I746" s="31"/>
      <c r="J746" s="31"/>
      <c r="K746" s="31"/>
      <c r="L746" s="31"/>
      <c r="M746" s="31"/>
      <c r="N746" s="31"/>
      <c r="O746" s="31"/>
      <c r="P746" s="31">
        <v>2144746</v>
      </c>
      <c r="Q746" s="31">
        <v>148555</v>
      </c>
      <c r="R746" s="31"/>
      <c r="S746" s="31"/>
      <c r="T746" s="31"/>
      <c r="U746" s="30"/>
      <c r="V746" s="31"/>
      <c r="W746" s="31"/>
      <c r="X746" s="31"/>
      <c r="Y746" s="31"/>
      <c r="Z746" s="31"/>
      <c r="AA746" s="31"/>
      <c r="AB746" s="31"/>
      <c r="AC746" s="31"/>
      <c r="AD746" s="31"/>
      <c r="AE746" s="29"/>
      <c r="AF746" s="31"/>
      <c r="AG746" s="29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</row>
    <row r="747" spans="3:114" x14ac:dyDescent="0.25">
      <c r="C747" s="23"/>
      <c r="D747" s="23">
        <v>2145116</v>
      </c>
      <c r="E747" s="35">
        <v>43580.702662037038</v>
      </c>
      <c r="F747" s="35">
        <v>43596</v>
      </c>
      <c r="G747" s="31">
        <v>4847266</v>
      </c>
      <c r="H747" s="31"/>
      <c r="I747" s="31"/>
      <c r="J747" s="31"/>
      <c r="K747" s="31"/>
      <c r="L747" s="31"/>
      <c r="M747" s="31"/>
      <c r="N747" s="31"/>
      <c r="O747" s="31"/>
      <c r="P747" s="31">
        <v>2145116</v>
      </c>
      <c r="Q747" s="31">
        <v>4847266</v>
      </c>
      <c r="R747" s="31"/>
      <c r="S747" s="31"/>
      <c r="T747" s="31"/>
      <c r="U747" s="30"/>
      <c r="V747" s="31"/>
      <c r="W747" s="31"/>
      <c r="X747" s="31"/>
      <c r="Y747" s="31"/>
      <c r="Z747" s="31"/>
      <c r="AA747" s="31"/>
      <c r="AB747" s="31"/>
      <c r="AC747" s="31"/>
      <c r="AD747" s="31"/>
      <c r="AE747" s="29"/>
      <c r="AF747" s="31"/>
      <c r="AG747" s="29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</row>
    <row r="748" spans="3:114" x14ac:dyDescent="0.25">
      <c r="C748" s="23"/>
      <c r="D748" s="23">
        <v>2145215</v>
      </c>
      <c r="E748" s="35">
        <v>43581.389479166668</v>
      </c>
      <c r="F748" s="35">
        <v>43596</v>
      </c>
      <c r="G748" s="31">
        <v>119200</v>
      </c>
      <c r="H748" s="31"/>
      <c r="I748" s="31"/>
      <c r="J748" s="31"/>
      <c r="K748" s="31"/>
      <c r="L748" s="31"/>
      <c r="M748" s="31"/>
      <c r="N748" s="31"/>
      <c r="O748" s="31"/>
      <c r="P748" s="31">
        <v>2145215</v>
      </c>
      <c r="Q748" s="31">
        <v>119200</v>
      </c>
      <c r="R748" s="31"/>
      <c r="S748" s="31"/>
      <c r="T748" s="31"/>
      <c r="U748" s="30">
        <v>119200</v>
      </c>
      <c r="V748" s="31"/>
      <c r="W748" s="31"/>
      <c r="X748" s="31"/>
      <c r="Y748" s="31"/>
      <c r="Z748" s="31"/>
      <c r="AA748" s="31"/>
      <c r="AB748" s="31"/>
      <c r="AC748" s="31"/>
      <c r="AD748" s="31"/>
      <c r="AE748" s="29"/>
      <c r="AF748" s="31"/>
      <c r="AG748" s="29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</row>
    <row r="749" spans="3:114" x14ac:dyDescent="0.25">
      <c r="C749" s="23"/>
      <c r="D749" s="23">
        <v>2145296</v>
      </c>
      <c r="E749" s="35">
        <v>43581.473333333335</v>
      </c>
      <c r="F749" s="35">
        <v>43596</v>
      </c>
      <c r="G749" s="31">
        <v>3500914</v>
      </c>
      <c r="H749" s="31"/>
      <c r="I749" s="31"/>
      <c r="J749" s="31"/>
      <c r="K749" s="31"/>
      <c r="L749" s="31"/>
      <c r="M749" s="31"/>
      <c r="N749" s="31"/>
      <c r="O749" s="31"/>
      <c r="P749" s="31">
        <v>2145296</v>
      </c>
      <c r="Q749" s="31">
        <v>3500914</v>
      </c>
      <c r="R749" s="31"/>
      <c r="S749" s="31"/>
      <c r="T749" s="31"/>
      <c r="U749" s="30"/>
      <c r="V749" s="31"/>
      <c r="W749" s="31"/>
      <c r="X749" s="31"/>
      <c r="Y749" s="31"/>
      <c r="Z749" s="31"/>
      <c r="AA749" s="31"/>
      <c r="AB749" s="31"/>
      <c r="AC749" s="31"/>
      <c r="AD749" s="31"/>
      <c r="AE749" s="29"/>
      <c r="AF749" s="31"/>
      <c r="AG749" s="29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</row>
    <row r="750" spans="3:114" x14ac:dyDescent="0.25">
      <c r="C750" s="23"/>
      <c r="D750" s="23">
        <v>2148195</v>
      </c>
      <c r="E750" s="35">
        <v>43594.553784722222</v>
      </c>
      <c r="F750" s="35">
        <v>43622</v>
      </c>
      <c r="G750" s="31">
        <v>28800</v>
      </c>
      <c r="H750" s="31"/>
      <c r="I750" s="31"/>
      <c r="J750" s="31"/>
      <c r="K750" s="31"/>
      <c r="L750" s="31"/>
      <c r="M750" s="31"/>
      <c r="N750" s="31"/>
      <c r="O750" s="31"/>
      <c r="P750" s="31">
        <v>2148195</v>
      </c>
      <c r="Q750" s="31">
        <v>28800</v>
      </c>
      <c r="R750" s="31"/>
      <c r="S750" s="31"/>
      <c r="T750" s="31"/>
      <c r="U750" s="30"/>
      <c r="V750" s="31"/>
      <c r="W750" s="31"/>
      <c r="X750" s="31"/>
      <c r="Y750" s="31"/>
      <c r="Z750" s="31"/>
      <c r="AA750" s="31"/>
      <c r="AB750" s="31"/>
      <c r="AC750" s="31"/>
      <c r="AD750" s="31"/>
      <c r="AE750" s="29"/>
      <c r="AF750" s="31"/>
      <c r="AG750" s="29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</row>
    <row r="751" spans="3:114" x14ac:dyDescent="0.25">
      <c r="C751" s="23"/>
      <c r="D751" s="23">
        <v>2148845</v>
      </c>
      <c r="E751" s="35">
        <v>43597.049456018518</v>
      </c>
      <c r="F751" s="35">
        <v>43622</v>
      </c>
      <c r="G751" s="31">
        <v>317508</v>
      </c>
      <c r="H751" s="31"/>
      <c r="I751" s="31"/>
      <c r="J751" s="31"/>
      <c r="K751" s="31"/>
      <c r="L751" s="31"/>
      <c r="M751" s="31"/>
      <c r="N751" s="31"/>
      <c r="O751" s="31"/>
      <c r="P751" s="31">
        <v>2148845</v>
      </c>
      <c r="Q751" s="31">
        <v>317508</v>
      </c>
      <c r="R751" s="31"/>
      <c r="S751" s="31"/>
      <c r="T751" s="31"/>
      <c r="U751" s="30">
        <v>317508</v>
      </c>
      <c r="V751" s="31"/>
      <c r="W751" s="31"/>
      <c r="X751" s="31"/>
      <c r="Y751" s="31"/>
      <c r="Z751" s="31"/>
      <c r="AA751" s="31"/>
      <c r="AB751" s="31"/>
      <c r="AC751" s="31"/>
      <c r="AD751" s="31"/>
      <c r="AE751" s="29"/>
      <c r="AF751" s="31"/>
      <c r="AG751" s="29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</row>
    <row r="752" spans="3:114" x14ac:dyDescent="0.25">
      <c r="C752" s="23"/>
      <c r="D752" s="23">
        <v>2149458</v>
      </c>
      <c r="E752" s="35">
        <v>43599.501377314817</v>
      </c>
      <c r="F752" s="35">
        <v>43623</v>
      </c>
      <c r="G752" s="31">
        <v>101180</v>
      </c>
      <c r="H752" s="31"/>
      <c r="I752" s="31"/>
      <c r="J752" s="31"/>
      <c r="K752" s="31"/>
      <c r="L752" s="31"/>
      <c r="M752" s="31"/>
      <c r="N752" s="31"/>
      <c r="O752" s="31"/>
      <c r="P752" s="31">
        <v>2149458</v>
      </c>
      <c r="Q752" s="31">
        <v>101180</v>
      </c>
      <c r="R752" s="31"/>
      <c r="S752" s="31"/>
      <c r="T752" s="31"/>
      <c r="U752" s="30"/>
      <c r="V752" s="31"/>
      <c r="W752" s="31"/>
      <c r="X752" s="31"/>
      <c r="Y752" s="31"/>
      <c r="Z752" s="31"/>
      <c r="AA752" s="31"/>
      <c r="AB752" s="31"/>
      <c r="AC752" s="31"/>
      <c r="AD752" s="31"/>
      <c r="AE752" s="29"/>
      <c r="AF752" s="31"/>
      <c r="AG752" s="29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</row>
    <row r="753" spans="3:114" x14ac:dyDescent="0.25">
      <c r="C753" s="23"/>
      <c r="D753" s="23">
        <v>2150692</v>
      </c>
      <c r="E753" s="35">
        <v>43602.512881944444</v>
      </c>
      <c r="F753" s="35">
        <v>43627</v>
      </c>
      <c r="G753" s="31">
        <v>22710</v>
      </c>
      <c r="H753" s="31"/>
      <c r="I753" s="31"/>
      <c r="J753" s="31"/>
      <c r="K753" s="31"/>
      <c r="L753" s="31"/>
      <c r="M753" s="31"/>
      <c r="N753" s="31"/>
      <c r="O753" s="31"/>
      <c r="P753" s="31">
        <v>2150692</v>
      </c>
      <c r="Q753" s="31">
        <v>22710</v>
      </c>
      <c r="R753" s="31"/>
      <c r="S753" s="31"/>
      <c r="T753" s="31"/>
      <c r="U753" s="30"/>
      <c r="V753" s="31"/>
      <c r="W753" s="31"/>
      <c r="X753" s="31"/>
      <c r="Y753" s="31"/>
      <c r="Z753" s="31"/>
      <c r="AA753" s="31"/>
      <c r="AB753" s="31"/>
      <c r="AC753" s="31"/>
      <c r="AD753" s="31"/>
      <c r="AE753" s="29">
        <v>-75700</v>
      </c>
      <c r="AF753" s="31"/>
      <c r="AG753" s="29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</row>
    <row r="754" spans="3:114" x14ac:dyDescent="0.25">
      <c r="C754" s="23"/>
      <c r="D754" s="23">
        <v>2153777</v>
      </c>
      <c r="E754" s="35">
        <v>43614.356874999998</v>
      </c>
      <c r="F754" s="35">
        <v>43627</v>
      </c>
      <c r="G754" s="31">
        <v>1224090</v>
      </c>
      <c r="H754" s="31"/>
      <c r="I754" s="31"/>
      <c r="J754" s="31"/>
      <c r="K754" s="31"/>
      <c r="L754" s="31"/>
      <c r="M754" s="31"/>
      <c r="N754" s="31"/>
      <c r="O754" s="31"/>
      <c r="P754" s="31">
        <v>2153777</v>
      </c>
      <c r="Q754" s="31">
        <v>1224090</v>
      </c>
      <c r="R754" s="31"/>
      <c r="S754" s="31"/>
      <c r="T754" s="31"/>
      <c r="U754" s="30"/>
      <c r="V754" s="31"/>
      <c r="W754" s="31"/>
      <c r="X754" s="31"/>
      <c r="Y754" s="31"/>
      <c r="Z754" s="31"/>
      <c r="AA754" s="31"/>
      <c r="AB754" s="31"/>
      <c r="AC754" s="31"/>
      <c r="AD754" s="31"/>
      <c r="AE754" s="29">
        <v>-4080300</v>
      </c>
      <c r="AF754" s="31"/>
      <c r="AG754" s="29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</row>
    <row r="755" spans="3:114" x14ac:dyDescent="0.25">
      <c r="C755" s="23"/>
      <c r="D755" s="23">
        <v>2154281</v>
      </c>
      <c r="E755" s="35">
        <v>43615.478263888886</v>
      </c>
      <c r="F755" s="35">
        <v>43623</v>
      </c>
      <c r="G755" s="31">
        <v>105900</v>
      </c>
      <c r="H755" s="31"/>
      <c r="I755" s="31"/>
      <c r="J755" s="31"/>
      <c r="K755" s="31"/>
      <c r="L755" s="31"/>
      <c r="M755" s="31"/>
      <c r="N755" s="31"/>
      <c r="O755" s="31"/>
      <c r="P755" s="31">
        <v>2154281</v>
      </c>
      <c r="Q755" s="31">
        <v>105900</v>
      </c>
      <c r="R755" s="31"/>
      <c r="S755" s="31"/>
      <c r="T755" s="31"/>
      <c r="U755" s="30">
        <v>105900</v>
      </c>
      <c r="V755" s="31"/>
      <c r="W755" s="31"/>
      <c r="X755" s="31"/>
      <c r="Y755" s="31"/>
      <c r="Z755" s="31"/>
      <c r="AA755" s="31"/>
      <c r="AB755" s="31"/>
      <c r="AC755" s="31"/>
      <c r="AD755" s="31"/>
      <c r="AE755" s="29"/>
      <c r="AF755" s="31"/>
      <c r="AG755" s="29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</row>
    <row r="756" spans="3:114" x14ac:dyDescent="0.25">
      <c r="C756" s="23"/>
      <c r="D756" s="23">
        <v>2154282</v>
      </c>
      <c r="E756" s="35">
        <v>43615.478530092594</v>
      </c>
      <c r="F756" s="35">
        <v>43623</v>
      </c>
      <c r="G756" s="31">
        <v>100000</v>
      </c>
      <c r="H756" s="31"/>
      <c r="I756" s="31"/>
      <c r="J756" s="31"/>
      <c r="K756" s="31"/>
      <c r="L756" s="31"/>
      <c r="M756" s="31"/>
      <c r="N756" s="31"/>
      <c r="O756" s="31"/>
      <c r="P756" s="31">
        <v>2154282</v>
      </c>
      <c r="Q756" s="31">
        <v>100000</v>
      </c>
      <c r="R756" s="31"/>
      <c r="S756" s="31"/>
      <c r="T756" s="31"/>
      <c r="U756" s="30">
        <v>100000</v>
      </c>
      <c r="V756" s="31"/>
      <c r="W756" s="31"/>
      <c r="X756" s="31"/>
      <c r="Y756" s="31"/>
      <c r="Z756" s="31"/>
      <c r="AA756" s="31"/>
      <c r="AB756" s="31"/>
      <c r="AC756" s="31"/>
      <c r="AD756" s="31"/>
      <c r="AE756" s="29"/>
      <c r="AF756" s="31"/>
      <c r="AG756" s="29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</row>
    <row r="757" spans="3:114" x14ac:dyDescent="0.25">
      <c r="C757" s="23"/>
      <c r="D757" s="23">
        <v>2154283</v>
      </c>
      <c r="E757" s="35">
        <v>43615.479583333334</v>
      </c>
      <c r="F757" s="35">
        <v>43623</v>
      </c>
      <c r="G757" s="31">
        <v>32800</v>
      </c>
      <c r="H757" s="31"/>
      <c r="I757" s="31"/>
      <c r="J757" s="31"/>
      <c r="K757" s="31"/>
      <c r="L757" s="31"/>
      <c r="M757" s="31"/>
      <c r="N757" s="31"/>
      <c r="O757" s="31"/>
      <c r="P757" s="31">
        <v>2154283</v>
      </c>
      <c r="Q757" s="31">
        <v>32800</v>
      </c>
      <c r="R757" s="31"/>
      <c r="S757" s="31"/>
      <c r="T757" s="31"/>
      <c r="U757" s="30">
        <v>32800</v>
      </c>
      <c r="V757" s="31"/>
      <c r="W757" s="31"/>
      <c r="X757" s="31"/>
      <c r="Y757" s="31"/>
      <c r="Z757" s="31"/>
      <c r="AA757" s="31"/>
      <c r="AB757" s="31"/>
      <c r="AC757" s="31"/>
      <c r="AD757" s="31"/>
      <c r="AE757" s="29"/>
      <c r="AF757" s="31"/>
      <c r="AG757" s="29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</row>
    <row r="758" spans="3:114" x14ac:dyDescent="0.25">
      <c r="C758" s="23"/>
      <c r="D758" s="23">
        <v>2155766</v>
      </c>
      <c r="E758" s="35">
        <v>43620.416284722225</v>
      </c>
      <c r="F758" s="35">
        <v>43656</v>
      </c>
      <c r="G758" s="31">
        <v>43000</v>
      </c>
      <c r="H758" s="31"/>
      <c r="I758" s="31"/>
      <c r="J758" s="31"/>
      <c r="K758" s="31"/>
      <c r="L758" s="31"/>
      <c r="M758" s="31"/>
      <c r="N758" s="31"/>
      <c r="O758" s="31"/>
      <c r="P758" s="31">
        <v>2155766</v>
      </c>
      <c r="Q758" s="31">
        <v>43000</v>
      </c>
      <c r="R758" s="31"/>
      <c r="S758" s="31"/>
      <c r="T758" s="31"/>
      <c r="U758" s="30">
        <v>43000</v>
      </c>
      <c r="V758" s="31"/>
      <c r="W758" s="31"/>
      <c r="X758" s="31"/>
      <c r="Y758" s="31"/>
      <c r="Z758" s="31"/>
      <c r="AA758" s="31"/>
      <c r="AB758" s="31"/>
      <c r="AC758" s="31"/>
      <c r="AD758" s="31"/>
      <c r="AE758" s="29"/>
      <c r="AF758" s="31"/>
      <c r="AG758" s="29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</row>
    <row r="759" spans="3:114" x14ac:dyDescent="0.25">
      <c r="C759" s="23"/>
      <c r="D759" s="23">
        <v>2155767</v>
      </c>
      <c r="E759" s="35">
        <v>43620.417071759257</v>
      </c>
      <c r="F759" s="35">
        <v>43656</v>
      </c>
      <c r="G759" s="31">
        <v>38300</v>
      </c>
      <c r="H759" s="31"/>
      <c r="I759" s="31"/>
      <c r="J759" s="31"/>
      <c r="K759" s="31"/>
      <c r="L759" s="31"/>
      <c r="M759" s="31"/>
      <c r="N759" s="31"/>
      <c r="O759" s="31"/>
      <c r="P759" s="31">
        <v>2155767</v>
      </c>
      <c r="Q759" s="31">
        <v>38300</v>
      </c>
      <c r="R759" s="31"/>
      <c r="S759" s="31"/>
      <c r="T759" s="31"/>
      <c r="U759" s="30">
        <v>38300</v>
      </c>
      <c r="V759" s="31"/>
      <c r="W759" s="31"/>
      <c r="X759" s="31"/>
      <c r="Y759" s="31"/>
      <c r="Z759" s="31"/>
      <c r="AA759" s="31"/>
      <c r="AB759" s="31"/>
      <c r="AC759" s="31"/>
      <c r="AD759" s="31"/>
      <c r="AE759" s="29"/>
      <c r="AF759" s="31"/>
      <c r="AG759" s="29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</row>
    <row r="760" spans="3:114" x14ac:dyDescent="0.25">
      <c r="C760" s="23"/>
      <c r="D760" s="23">
        <v>2155790</v>
      </c>
      <c r="E760" s="35">
        <v>43620.477881944447</v>
      </c>
      <c r="F760" s="35">
        <v>43656</v>
      </c>
      <c r="G760" s="31">
        <v>105900</v>
      </c>
      <c r="H760" s="31"/>
      <c r="I760" s="31"/>
      <c r="J760" s="31"/>
      <c r="K760" s="31"/>
      <c r="L760" s="31"/>
      <c r="M760" s="31"/>
      <c r="N760" s="31"/>
      <c r="O760" s="31"/>
      <c r="P760" s="31">
        <v>2155790</v>
      </c>
      <c r="Q760" s="31">
        <v>105900</v>
      </c>
      <c r="R760" s="31"/>
      <c r="S760" s="31"/>
      <c r="T760" s="31"/>
      <c r="U760" s="30">
        <v>105900</v>
      </c>
      <c r="V760" s="31"/>
      <c r="W760" s="31"/>
      <c r="X760" s="31"/>
      <c r="Y760" s="31"/>
      <c r="Z760" s="31"/>
      <c r="AA760" s="31"/>
      <c r="AB760" s="31"/>
      <c r="AC760" s="31"/>
      <c r="AD760" s="31"/>
      <c r="AE760" s="29"/>
      <c r="AF760" s="31"/>
      <c r="AG760" s="29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</row>
    <row r="761" spans="3:114" x14ac:dyDescent="0.25">
      <c r="C761" s="23"/>
      <c r="D761" s="23">
        <v>2155791</v>
      </c>
      <c r="E761" s="35">
        <v>43620.47828703704</v>
      </c>
      <c r="F761" s="35">
        <v>43656</v>
      </c>
      <c r="G761" s="31">
        <v>105900</v>
      </c>
      <c r="H761" s="31"/>
      <c r="I761" s="31"/>
      <c r="J761" s="31"/>
      <c r="K761" s="31"/>
      <c r="L761" s="31"/>
      <c r="M761" s="31"/>
      <c r="N761" s="31"/>
      <c r="O761" s="31"/>
      <c r="P761" s="31">
        <v>2155791</v>
      </c>
      <c r="Q761" s="31">
        <v>105900</v>
      </c>
      <c r="R761" s="31"/>
      <c r="S761" s="31"/>
      <c r="T761" s="31"/>
      <c r="U761" s="30">
        <v>105900</v>
      </c>
      <c r="V761" s="31"/>
      <c r="W761" s="31"/>
      <c r="X761" s="31"/>
      <c r="Y761" s="31"/>
      <c r="Z761" s="31"/>
      <c r="AA761" s="31"/>
      <c r="AB761" s="31"/>
      <c r="AC761" s="31"/>
      <c r="AD761" s="31"/>
      <c r="AE761" s="29"/>
      <c r="AF761" s="31"/>
      <c r="AG761" s="29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</row>
    <row r="762" spans="3:114" x14ac:dyDescent="0.25">
      <c r="C762" s="23"/>
      <c r="D762" s="23">
        <v>2156428</v>
      </c>
      <c r="E762" s="35">
        <v>43621.689456018517</v>
      </c>
      <c r="F762" s="35">
        <v>43656</v>
      </c>
      <c r="G762" s="31">
        <v>38321</v>
      </c>
      <c r="H762" s="31"/>
      <c r="I762" s="31"/>
      <c r="J762" s="31"/>
      <c r="K762" s="31"/>
      <c r="L762" s="31"/>
      <c r="M762" s="31"/>
      <c r="N762" s="31"/>
      <c r="O762" s="31"/>
      <c r="P762" s="31">
        <v>2156428</v>
      </c>
      <c r="Q762" s="31">
        <v>38321</v>
      </c>
      <c r="R762" s="31"/>
      <c r="S762" s="31"/>
      <c r="T762" s="31"/>
      <c r="U762" s="30"/>
      <c r="V762" s="31"/>
      <c r="W762" s="31"/>
      <c r="X762" s="31"/>
      <c r="Y762" s="31"/>
      <c r="Z762" s="31"/>
      <c r="AA762" s="31"/>
      <c r="AB762" s="31"/>
      <c r="AC762" s="31"/>
      <c r="AD762" s="31"/>
      <c r="AE762" s="29">
        <v>-127735</v>
      </c>
      <c r="AF762" s="31"/>
      <c r="AG762" s="29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</row>
    <row r="763" spans="3:114" x14ac:dyDescent="0.25">
      <c r="C763" s="23"/>
      <c r="D763" s="23">
        <v>2156429</v>
      </c>
      <c r="E763" s="35">
        <v>43621.692719907405</v>
      </c>
      <c r="F763" s="35">
        <v>43656</v>
      </c>
      <c r="G763" s="31">
        <v>85600</v>
      </c>
      <c r="H763" s="31"/>
      <c r="I763" s="31"/>
      <c r="J763" s="31"/>
      <c r="K763" s="31"/>
      <c r="L763" s="31"/>
      <c r="M763" s="31"/>
      <c r="N763" s="31"/>
      <c r="O763" s="31"/>
      <c r="P763" s="31">
        <v>2156429</v>
      </c>
      <c r="Q763" s="31">
        <v>85600</v>
      </c>
      <c r="R763" s="31"/>
      <c r="S763" s="31"/>
      <c r="T763" s="31"/>
      <c r="U763" s="30">
        <v>85600</v>
      </c>
      <c r="V763" s="31"/>
      <c r="W763" s="31"/>
      <c r="X763" s="31"/>
      <c r="Y763" s="31"/>
      <c r="Z763" s="31"/>
      <c r="AA763" s="31"/>
      <c r="AB763" s="31"/>
      <c r="AC763" s="31"/>
      <c r="AD763" s="31"/>
      <c r="AE763" s="29"/>
      <c r="AF763" s="31"/>
      <c r="AG763" s="29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</row>
    <row r="764" spans="3:114" x14ac:dyDescent="0.25">
      <c r="C764" s="23"/>
      <c r="D764" s="23">
        <v>2157327</v>
      </c>
      <c r="E764" s="35">
        <v>43623.648298611108</v>
      </c>
      <c r="F764" s="35">
        <v>43656</v>
      </c>
      <c r="G764" s="31">
        <v>2955009</v>
      </c>
      <c r="H764" s="31"/>
      <c r="I764" s="31"/>
      <c r="J764" s="31"/>
      <c r="K764" s="31"/>
      <c r="L764" s="31"/>
      <c r="M764" s="31"/>
      <c r="N764" s="31"/>
      <c r="O764" s="31"/>
      <c r="P764" s="31">
        <v>2157327</v>
      </c>
      <c r="Q764" s="31">
        <v>2955009</v>
      </c>
      <c r="R764" s="31"/>
      <c r="S764" s="31"/>
      <c r="T764" s="31"/>
      <c r="U764" s="30"/>
      <c r="V764" s="31"/>
      <c r="W764" s="31"/>
      <c r="X764" s="31"/>
      <c r="Y764" s="31"/>
      <c r="Z764" s="31"/>
      <c r="AA764" s="31"/>
      <c r="AB764" s="31"/>
      <c r="AC764" s="31"/>
      <c r="AD764" s="31"/>
      <c r="AE764" s="29">
        <v>-2955009</v>
      </c>
      <c r="AF764" s="31"/>
      <c r="AG764" s="29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</row>
    <row r="765" spans="3:114" x14ac:dyDescent="0.25">
      <c r="C765" s="23"/>
      <c r="D765" s="23">
        <v>2157491</v>
      </c>
      <c r="E765" s="35">
        <v>43624.367118055554</v>
      </c>
      <c r="F765" s="35">
        <v>43656</v>
      </c>
      <c r="G765" s="31">
        <v>4276909</v>
      </c>
      <c r="H765" s="31"/>
      <c r="I765" s="31"/>
      <c r="J765" s="31"/>
      <c r="K765" s="31"/>
      <c r="L765" s="31"/>
      <c r="M765" s="31"/>
      <c r="N765" s="31"/>
      <c r="O765" s="31"/>
      <c r="P765" s="31">
        <v>2157491</v>
      </c>
      <c r="Q765" s="31">
        <v>4276909</v>
      </c>
      <c r="R765" s="31"/>
      <c r="S765" s="31"/>
      <c r="T765" s="31"/>
      <c r="U765" s="30"/>
      <c r="V765" s="31"/>
      <c r="W765" s="31"/>
      <c r="X765" s="31"/>
      <c r="Y765" s="31"/>
      <c r="Z765" s="31"/>
      <c r="AA765" s="31"/>
      <c r="AB765" s="31"/>
      <c r="AC765" s="31"/>
      <c r="AD765" s="31"/>
      <c r="AE765" s="29">
        <v>-4276909</v>
      </c>
      <c r="AF765" s="31"/>
      <c r="AG765" s="29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</row>
    <row r="766" spans="3:114" x14ac:dyDescent="0.25">
      <c r="C766" s="23"/>
      <c r="D766" s="23">
        <v>2157745</v>
      </c>
      <c r="E766" s="35">
        <v>43624.741493055553</v>
      </c>
      <c r="F766" s="35">
        <v>43656</v>
      </c>
      <c r="G766" s="31">
        <v>619335</v>
      </c>
      <c r="H766" s="31"/>
      <c r="I766" s="31"/>
      <c r="J766" s="31"/>
      <c r="K766" s="31"/>
      <c r="L766" s="31"/>
      <c r="M766" s="31"/>
      <c r="N766" s="31"/>
      <c r="O766" s="31"/>
      <c r="P766" s="31">
        <v>2157745</v>
      </c>
      <c r="Q766" s="31">
        <v>619335</v>
      </c>
      <c r="R766" s="31"/>
      <c r="S766" s="31"/>
      <c r="T766" s="31"/>
      <c r="U766" s="30">
        <v>619335</v>
      </c>
      <c r="V766" s="31"/>
      <c r="W766" s="31"/>
      <c r="X766" s="31"/>
      <c r="Y766" s="31"/>
      <c r="Z766" s="31"/>
      <c r="AA766" s="31"/>
      <c r="AB766" s="31"/>
      <c r="AC766" s="31"/>
      <c r="AD766" s="31"/>
      <c r="AE766" s="29"/>
      <c r="AF766" s="31"/>
      <c r="AG766" s="29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</row>
    <row r="767" spans="3:114" x14ac:dyDescent="0.25">
      <c r="C767" s="23"/>
      <c r="D767" s="23">
        <v>2157986</v>
      </c>
      <c r="E767" s="35">
        <v>43626.398518518516</v>
      </c>
      <c r="F767" s="35">
        <v>43656</v>
      </c>
      <c r="G767" s="31">
        <v>163998</v>
      </c>
      <c r="H767" s="31"/>
      <c r="I767" s="31"/>
      <c r="J767" s="31"/>
      <c r="K767" s="31"/>
      <c r="L767" s="31"/>
      <c r="M767" s="31"/>
      <c r="N767" s="31"/>
      <c r="O767" s="31"/>
      <c r="P767" s="31">
        <v>2157986</v>
      </c>
      <c r="Q767" s="31">
        <v>163998</v>
      </c>
      <c r="R767" s="31"/>
      <c r="S767" s="31"/>
      <c r="T767" s="31"/>
      <c r="U767" s="30">
        <v>163998</v>
      </c>
      <c r="V767" s="31"/>
      <c r="W767" s="31"/>
      <c r="X767" s="31"/>
      <c r="Y767" s="31"/>
      <c r="Z767" s="31"/>
      <c r="AA767" s="31"/>
      <c r="AB767" s="31"/>
      <c r="AC767" s="31"/>
      <c r="AD767" s="31"/>
      <c r="AE767" s="29"/>
      <c r="AF767" s="31"/>
      <c r="AG767" s="29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</row>
    <row r="768" spans="3:114" x14ac:dyDescent="0.25">
      <c r="C768" s="23"/>
      <c r="D768" s="23">
        <v>2159369</v>
      </c>
      <c r="E768" s="35">
        <v>43629.429918981485</v>
      </c>
      <c r="F768" s="35">
        <v>43656</v>
      </c>
      <c r="G768" s="31">
        <v>109100</v>
      </c>
      <c r="H768" s="31"/>
      <c r="I768" s="31"/>
      <c r="J768" s="31"/>
      <c r="K768" s="31"/>
      <c r="L768" s="31"/>
      <c r="M768" s="31"/>
      <c r="N768" s="31"/>
      <c r="O768" s="31"/>
      <c r="P768" s="31">
        <v>2159369</v>
      </c>
      <c r="Q768" s="31">
        <v>109100</v>
      </c>
      <c r="R768" s="31"/>
      <c r="S768" s="31"/>
      <c r="T768" s="31"/>
      <c r="U768" s="30">
        <v>109100</v>
      </c>
      <c r="V768" s="31"/>
      <c r="W768" s="31"/>
      <c r="X768" s="31"/>
      <c r="Y768" s="31"/>
      <c r="Z768" s="31"/>
      <c r="AA768" s="31"/>
      <c r="AB768" s="31"/>
      <c r="AC768" s="31"/>
      <c r="AD768" s="31"/>
      <c r="AE768" s="29"/>
      <c r="AF768" s="31"/>
      <c r="AG768" s="29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</row>
    <row r="769" spans="3:114" x14ac:dyDescent="0.25">
      <c r="C769" s="23"/>
      <c r="D769" s="23">
        <v>2160188</v>
      </c>
      <c r="E769" s="35">
        <v>43630.566689814812</v>
      </c>
      <c r="F769" s="35">
        <v>43656</v>
      </c>
      <c r="G769" s="31">
        <v>203200</v>
      </c>
      <c r="H769" s="31"/>
      <c r="I769" s="31"/>
      <c r="J769" s="31"/>
      <c r="K769" s="31"/>
      <c r="L769" s="31"/>
      <c r="M769" s="31"/>
      <c r="N769" s="31"/>
      <c r="O769" s="31"/>
      <c r="P769" s="31">
        <v>2160188</v>
      </c>
      <c r="Q769" s="31">
        <v>203200</v>
      </c>
      <c r="R769" s="31"/>
      <c r="S769" s="31"/>
      <c r="T769" s="31"/>
      <c r="U769" s="30">
        <v>203200</v>
      </c>
      <c r="V769" s="31"/>
      <c r="W769" s="31"/>
      <c r="X769" s="31"/>
      <c r="Y769" s="31"/>
      <c r="Z769" s="31"/>
      <c r="AA769" s="31"/>
      <c r="AB769" s="31"/>
      <c r="AC769" s="31"/>
      <c r="AD769" s="31"/>
      <c r="AE769" s="29"/>
      <c r="AF769" s="31"/>
      <c r="AG769" s="29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</row>
    <row r="770" spans="3:114" x14ac:dyDescent="0.25">
      <c r="C770" s="23"/>
      <c r="D770" s="23">
        <v>2161888</v>
      </c>
      <c r="E770" s="35">
        <v>43635.436053240737</v>
      </c>
      <c r="F770" s="35">
        <v>43656</v>
      </c>
      <c r="G770" s="31">
        <v>659831</v>
      </c>
      <c r="H770" s="31"/>
      <c r="I770" s="31"/>
      <c r="J770" s="31"/>
      <c r="K770" s="31"/>
      <c r="L770" s="31"/>
      <c r="M770" s="31"/>
      <c r="N770" s="31"/>
      <c r="O770" s="31"/>
      <c r="P770" s="31">
        <v>2161888</v>
      </c>
      <c r="Q770" s="31">
        <v>659831</v>
      </c>
      <c r="R770" s="31"/>
      <c r="S770" s="31"/>
      <c r="T770" s="31"/>
      <c r="U770" s="30">
        <v>659831</v>
      </c>
      <c r="V770" s="31"/>
      <c r="W770" s="31"/>
      <c r="X770" s="31"/>
      <c r="Y770" s="31"/>
      <c r="Z770" s="31"/>
      <c r="AA770" s="31"/>
      <c r="AB770" s="31"/>
      <c r="AC770" s="31"/>
      <c r="AD770" s="31"/>
      <c r="AE770" s="29"/>
      <c r="AF770" s="31"/>
      <c r="AG770" s="29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</row>
    <row r="771" spans="3:114" x14ac:dyDescent="0.25">
      <c r="C771" s="23"/>
      <c r="D771" s="23">
        <v>2161896</v>
      </c>
      <c r="E771" s="35">
        <v>43635.444791666669</v>
      </c>
      <c r="F771" s="35">
        <v>43656</v>
      </c>
      <c r="G771" s="31">
        <v>352492</v>
      </c>
      <c r="H771" s="31"/>
      <c r="I771" s="31"/>
      <c r="J771" s="31"/>
      <c r="K771" s="31"/>
      <c r="L771" s="31"/>
      <c r="M771" s="31"/>
      <c r="N771" s="31"/>
      <c r="O771" s="31"/>
      <c r="P771" s="31">
        <v>2161896</v>
      </c>
      <c r="Q771" s="31">
        <v>352492</v>
      </c>
      <c r="R771" s="31"/>
      <c r="S771" s="31"/>
      <c r="T771" s="31"/>
      <c r="U771" s="30">
        <v>352492</v>
      </c>
      <c r="V771" s="31"/>
      <c r="W771" s="31"/>
      <c r="X771" s="31"/>
      <c r="Y771" s="31"/>
      <c r="Z771" s="31"/>
      <c r="AA771" s="31"/>
      <c r="AB771" s="31"/>
      <c r="AC771" s="31"/>
      <c r="AD771" s="31"/>
      <c r="AE771" s="29"/>
      <c r="AF771" s="31"/>
      <c r="AG771" s="29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</row>
    <row r="772" spans="3:114" x14ac:dyDescent="0.25">
      <c r="C772" s="23"/>
      <c r="D772" s="23">
        <v>2161978</v>
      </c>
      <c r="E772" s="35">
        <v>43635.504930555559</v>
      </c>
      <c r="F772" s="35">
        <v>43656</v>
      </c>
      <c r="G772" s="31">
        <v>415812</v>
      </c>
      <c r="H772" s="31"/>
      <c r="I772" s="31"/>
      <c r="J772" s="31"/>
      <c r="K772" s="31"/>
      <c r="L772" s="31"/>
      <c r="M772" s="31"/>
      <c r="N772" s="31"/>
      <c r="O772" s="31"/>
      <c r="P772" s="31">
        <v>2161978</v>
      </c>
      <c r="Q772" s="31">
        <v>415812</v>
      </c>
      <c r="R772" s="31"/>
      <c r="S772" s="31"/>
      <c r="T772" s="31"/>
      <c r="U772" s="30">
        <v>415812</v>
      </c>
      <c r="V772" s="31"/>
      <c r="W772" s="31"/>
      <c r="X772" s="31"/>
      <c r="Y772" s="31"/>
      <c r="Z772" s="31"/>
      <c r="AA772" s="31"/>
      <c r="AB772" s="31"/>
      <c r="AC772" s="31"/>
      <c r="AD772" s="31"/>
      <c r="AE772" s="29"/>
      <c r="AF772" s="31"/>
      <c r="AG772" s="29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</row>
    <row r="773" spans="3:114" x14ac:dyDescent="0.25">
      <c r="C773" s="23"/>
      <c r="D773" s="23">
        <v>2162022</v>
      </c>
      <c r="E773" s="35">
        <v>43635.539942129632</v>
      </c>
      <c r="F773" s="35">
        <v>43656</v>
      </c>
      <c r="G773" s="31">
        <v>293362</v>
      </c>
      <c r="H773" s="31"/>
      <c r="I773" s="31"/>
      <c r="J773" s="31"/>
      <c r="K773" s="31"/>
      <c r="L773" s="31"/>
      <c r="M773" s="31"/>
      <c r="N773" s="31"/>
      <c r="O773" s="31"/>
      <c r="P773" s="31">
        <v>2162022</v>
      </c>
      <c r="Q773" s="31">
        <v>293362</v>
      </c>
      <c r="R773" s="31"/>
      <c r="S773" s="31"/>
      <c r="T773" s="31"/>
      <c r="U773" s="30">
        <v>293362</v>
      </c>
      <c r="V773" s="31"/>
      <c r="W773" s="31"/>
      <c r="X773" s="31"/>
      <c r="Y773" s="31"/>
      <c r="Z773" s="31"/>
      <c r="AA773" s="31"/>
      <c r="AB773" s="31"/>
      <c r="AC773" s="31"/>
      <c r="AD773" s="31"/>
      <c r="AE773" s="29"/>
      <c r="AF773" s="31"/>
      <c r="AG773" s="29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</row>
    <row r="774" spans="3:114" x14ac:dyDescent="0.25">
      <c r="C774" s="23"/>
      <c r="D774" s="23">
        <v>2162023</v>
      </c>
      <c r="E774" s="35">
        <v>43635.543483796297</v>
      </c>
      <c r="F774" s="35">
        <v>43656</v>
      </c>
      <c r="G774" s="31">
        <v>198407</v>
      </c>
      <c r="H774" s="31"/>
      <c r="I774" s="31"/>
      <c r="J774" s="31"/>
      <c r="K774" s="31"/>
      <c r="L774" s="31"/>
      <c r="M774" s="31"/>
      <c r="N774" s="31"/>
      <c r="O774" s="31"/>
      <c r="P774" s="31">
        <v>2162023</v>
      </c>
      <c r="Q774" s="31">
        <v>198407</v>
      </c>
      <c r="R774" s="31"/>
      <c r="S774" s="31"/>
      <c r="T774" s="31"/>
      <c r="U774" s="30">
        <v>198407</v>
      </c>
      <c r="V774" s="31"/>
      <c r="W774" s="31"/>
      <c r="X774" s="31"/>
      <c r="Y774" s="31"/>
      <c r="Z774" s="31"/>
      <c r="AA774" s="31"/>
      <c r="AB774" s="31"/>
      <c r="AC774" s="31"/>
      <c r="AD774" s="31"/>
      <c r="AE774" s="29"/>
      <c r="AF774" s="31"/>
      <c r="AG774" s="29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</row>
    <row r="775" spans="3:114" x14ac:dyDescent="0.25">
      <c r="C775" s="23"/>
      <c r="D775" s="23">
        <v>2162234</v>
      </c>
      <c r="E775" s="35">
        <v>43635.681666666664</v>
      </c>
      <c r="F775" s="35">
        <v>43656</v>
      </c>
      <c r="G775" s="31">
        <v>38300</v>
      </c>
      <c r="H775" s="31"/>
      <c r="I775" s="31"/>
      <c r="J775" s="31"/>
      <c r="K775" s="31"/>
      <c r="L775" s="31"/>
      <c r="M775" s="31"/>
      <c r="N775" s="31"/>
      <c r="O775" s="31"/>
      <c r="P775" s="31">
        <v>2162234</v>
      </c>
      <c r="Q775" s="31">
        <v>38300</v>
      </c>
      <c r="R775" s="31"/>
      <c r="S775" s="31"/>
      <c r="T775" s="31"/>
      <c r="U775" s="30"/>
      <c r="V775" s="31"/>
      <c r="W775" s="31"/>
      <c r="X775" s="31"/>
      <c r="Y775" s="31"/>
      <c r="Z775" s="31"/>
      <c r="AA775" s="31"/>
      <c r="AB775" s="31"/>
      <c r="AC775" s="31"/>
      <c r="AD775" s="31"/>
      <c r="AE775" s="29"/>
      <c r="AF775" s="31"/>
      <c r="AG775" s="29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</row>
    <row r="776" spans="3:114" x14ac:dyDescent="0.25">
      <c r="C776" s="23"/>
      <c r="D776" s="23">
        <v>2162385</v>
      </c>
      <c r="E776" s="35">
        <v>43636.340648148151</v>
      </c>
      <c r="F776" s="35">
        <v>43656</v>
      </c>
      <c r="G776" s="31">
        <v>124614</v>
      </c>
      <c r="H776" s="31"/>
      <c r="I776" s="31"/>
      <c r="J776" s="31"/>
      <c r="K776" s="31"/>
      <c r="L776" s="31"/>
      <c r="M776" s="31"/>
      <c r="N776" s="31"/>
      <c r="O776" s="31"/>
      <c r="P776" s="31">
        <v>2162385</v>
      </c>
      <c r="Q776" s="31">
        <v>124614</v>
      </c>
      <c r="R776" s="31"/>
      <c r="S776" s="31"/>
      <c r="T776" s="31"/>
      <c r="U776" s="30">
        <v>124614</v>
      </c>
      <c r="V776" s="31"/>
      <c r="W776" s="31"/>
      <c r="X776" s="31"/>
      <c r="Y776" s="31"/>
      <c r="Z776" s="31"/>
      <c r="AA776" s="31"/>
      <c r="AB776" s="31"/>
      <c r="AC776" s="31"/>
      <c r="AD776" s="31"/>
      <c r="AE776" s="29"/>
      <c r="AF776" s="31"/>
      <c r="AG776" s="29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</row>
    <row r="777" spans="3:114" x14ac:dyDescent="0.25">
      <c r="C777" s="23"/>
      <c r="D777" s="23">
        <v>2162405</v>
      </c>
      <c r="E777" s="35">
        <v>43636.36515046296</v>
      </c>
      <c r="F777" s="35">
        <v>43656</v>
      </c>
      <c r="G777" s="31">
        <v>125287</v>
      </c>
      <c r="H777" s="31"/>
      <c r="I777" s="31"/>
      <c r="J777" s="31"/>
      <c r="K777" s="31"/>
      <c r="L777" s="31"/>
      <c r="M777" s="31"/>
      <c r="N777" s="31"/>
      <c r="O777" s="31"/>
      <c r="P777" s="31">
        <v>2162405</v>
      </c>
      <c r="Q777" s="31">
        <v>125287</v>
      </c>
      <c r="R777" s="31"/>
      <c r="S777" s="31"/>
      <c r="T777" s="31"/>
      <c r="U777" s="30">
        <v>125287</v>
      </c>
      <c r="V777" s="31"/>
      <c r="W777" s="31"/>
      <c r="X777" s="31"/>
      <c r="Y777" s="31"/>
      <c r="Z777" s="31"/>
      <c r="AA777" s="31"/>
      <c r="AB777" s="31"/>
      <c r="AC777" s="31"/>
      <c r="AD777" s="31"/>
      <c r="AE777" s="29"/>
      <c r="AF777" s="31"/>
      <c r="AG777" s="29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</row>
    <row r="778" spans="3:114" x14ac:dyDescent="0.25">
      <c r="C778" s="23"/>
      <c r="D778" s="23">
        <v>2162659</v>
      </c>
      <c r="E778" s="35">
        <v>43636.488483796296</v>
      </c>
      <c r="F778" s="35">
        <v>43656</v>
      </c>
      <c r="G778" s="31">
        <v>961840</v>
      </c>
      <c r="H778" s="31"/>
      <c r="I778" s="31"/>
      <c r="J778" s="31"/>
      <c r="K778" s="31"/>
      <c r="L778" s="31"/>
      <c r="M778" s="31"/>
      <c r="N778" s="31"/>
      <c r="O778" s="31"/>
      <c r="P778" s="31">
        <v>2162659</v>
      </c>
      <c r="Q778" s="31">
        <v>961840</v>
      </c>
      <c r="R778" s="31"/>
      <c r="S778" s="31"/>
      <c r="T778" s="31"/>
      <c r="U778" s="30"/>
      <c r="V778" s="31"/>
      <c r="W778" s="31"/>
      <c r="X778" s="31"/>
      <c r="Y778" s="31"/>
      <c r="Z778" s="31"/>
      <c r="AA778" s="31"/>
      <c r="AB778" s="31"/>
      <c r="AC778" s="31"/>
      <c r="AD778" s="31"/>
      <c r="AE778" s="29">
        <v>-961840</v>
      </c>
      <c r="AF778" s="31"/>
      <c r="AG778" s="29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</row>
    <row r="779" spans="3:114" x14ac:dyDescent="0.25">
      <c r="C779" s="23"/>
      <c r="D779" s="23">
        <v>2162912</v>
      </c>
      <c r="E779" s="35">
        <v>43636.640127314815</v>
      </c>
      <c r="F779" s="35">
        <v>43656</v>
      </c>
      <c r="G779" s="31">
        <v>160967</v>
      </c>
      <c r="H779" s="31"/>
      <c r="I779" s="31"/>
      <c r="J779" s="31"/>
      <c r="K779" s="31"/>
      <c r="L779" s="31"/>
      <c r="M779" s="31"/>
      <c r="N779" s="31"/>
      <c r="O779" s="31"/>
      <c r="P779" s="31">
        <v>2162912</v>
      </c>
      <c r="Q779" s="31">
        <v>160967</v>
      </c>
      <c r="R779" s="31"/>
      <c r="S779" s="31"/>
      <c r="T779" s="31"/>
      <c r="U779" s="30">
        <v>160967</v>
      </c>
      <c r="V779" s="31"/>
      <c r="W779" s="31"/>
      <c r="X779" s="31"/>
      <c r="Y779" s="31"/>
      <c r="Z779" s="31"/>
      <c r="AA779" s="31"/>
      <c r="AB779" s="31"/>
      <c r="AC779" s="31"/>
      <c r="AD779" s="31"/>
      <c r="AE779" s="29"/>
      <c r="AF779" s="31"/>
      <c r="AG779" s="29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</row>
    <row r="780" spans="3:114" x14ac:dyDescent="0.25">
      <c r="C780" s="23"/>
      <c r="D780" s="23">
        <v>2162946</v>
      </c>
      <c r="E780" s="35">
        <v>43636.667719907404</v>
      </c>
      <c r="F780" s="35">
        <v>43656</v>
      </c>
      <c r="G780" s="31">
        <v>71427</v>
      </c>
      <c r="H780" s="31"/>
      <c r="I780" s="31"/>
      <c r="J780" s="31"/>
      <c r="K780" s="31"/>
      <c r="L780" s="31"/>
      <c r="M780" s="31"/>
      <c r="N780" s="31"/>
      <c r="O780" s="31"/>
      <c r="P780" s="31">
        <v>2162946</v>
      </c>
      <c r="Q780" s="31">
        <v>71427</v>
      </c>
      <c r="R780" s="31"/>
      <c r="S780" s="31"/>
      <c r="T780" s="31"/>
      <c r="U780" s="30">
        <v>71427</v>
      </c>
      <c r="V780" s="31"/>
      <c r="W780" s="31"/>
      <c r="X780" s="31"/>
      <c r="Y780" s="31"/>
      <c r="Z780" s="31"/>
      <c r="AA780" s="31"/>
      <c r="AB780" s="31"/>
      <c r="AC780" s="31"/>
      <c r="AD780" s="31"/>
      <c r="AE780" s="29"/>
      <c r="AF780" s="31"/>
      <c r="AG780" s="29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</row>
    <row r="781" spans="3:114" x14ac:dyDescent="0.25">
      <c r="C781" s="23"/>
      <c r="D781" s="23">
        <v>2163984</v>
      </c>
      <c r="E781" s="35">
        <v>43641.500717592593</v>
      </c>
      <c r="F781" s="35">
        <v>43656</v>
      </c>
      <c r="G781" s="31">
        <v>64798</v>
      </c>
      <c r="H781" s="31"/>
      <c r="I781" s="31"/>
      <c r="J781" s="31"/>
      <c r="K781" s="31"/>
      <c r="L781" s="31"/>
      <c r="M781" s="31"/>
      <c r="N781" s="31"/>
      <c r="O781" s="31"/>
      <c r="P781" s="31">
        <v>2163984</v>
      </c>
      <c r="Q781" s="31">
        <v>64798</v>
      </c>
      <c r="R781" s="31"/>
      <c r="S781" s="31"/>
      <c r="T781" s="31"/>
      <c r="U781" s="30"/>
      <c r="V781" s="31"/>
      <c r="W781" s="31"/>
      <c r="X781" s="31"/>
      <c r="Y781" s="31"/>
      <c r="Z781" s="31"/>
      <c r="AA781" s="31"/>
      <c r="AB781" s="31"/>
      <c r="AC781" s="31"/>
      <c r="AD781" s="31"/>
      <c r="AE781" s="29">
        <v>-215995</v>
      </c>
      <c r="AF781" s="31"/>
      <c r="AG781" s="29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</row>
    <row r="782" spans="3:114" x14ac:dyDescent="0.25">
      <c r="C782" s="23"/>
      <c r="D782" s="23">
        <v>2165601</v>
      </c>
      <c r="E782" s="35">
        <v>43644.499652777777</v>
      </c>
      <c r="F782" s="35">
        <v>43656</v>
      </c>
      <c r="G782" s="31">
        <v>192400</v>
      </c>
      <c r="H782" s="31"/>
      <c r="I782" s="31"/>
      <c r="J782" s="31"/>
      <c r="K782" s="31"/>
      <c r="L782" s="31"/>
      <c r="M782" s="31"/>
      <c r="N782" s="31"/>
      <c r="O782" s="31"/>
      <c r="P782" s="31">
        <v>2165601</v>
      </c>
      <c r="Q782" s="31">
        <v>192400</v>
      </c>
      <c r="R782" s="31"/>
      <c r="S782" s="31"/>
      <c r="T782" s="31"/>
      <c r="U782" s="30"/>
      <c r="V782" s="31"/>
      <c r="W782" s="31"/>
      <c r="X782" s="31"/>
      <c r="Y782" s="31"/>
      <c r="Z782" s="31"/>
      <c r="AA782" s="31"/>
      <c r="AB782" s="31"/>
      <c r="AC782" s="31"/>
      <c r="AD782" s="31"/>
      <c r="AE782" s="29"/>
      <c r="AF782" s="31"/>
      <c r="AG782" s="29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</row>
    <row r="783" spans="3:114" x14ac:dyDescent="0.25">
      <c r="C783" s="23"/>
      <c r="D783" s="23">
        <v>2165810</v>
      </c>
      <c r="E783" s="35">
        <v>43644.635937500003</v>
      </c>
      <c r="F783" s="35">
        <v>43656</v>
      </c>
      <c r="G783" s="31">
        <v>129000</v>
      </c>
      <c r="H783" s="31"/>
      <c r="I783" s="31"/>
      <c r="J783" s="31"/>
      <c r="K783" s="31"/>
      <c r="L783" s="31"/>
      <c r="M783" s="31"/>
      <c r="N783" s="31"/>
      <c r="O783" s="31"/>
      <c r="P783" s="31">
        <v>2165810</v>
      </c>
      <c r="Q783" s="31">
        <v>129000</v>
      </c>
      <c r="R783" s="31"/>
      <c r="S783" s="31"/>
      <c r="T783" s="31"/>
      <c r="U783" s="30"/>
      <c r="V783" s="31"/>
      <c r="W783" s="31"/>
      <c r="X783" s="31"/>
      <c r="Y783" s="31"/>
      <c r="Z783" s="31"/>
      <c r="AA783" s="31"/>
      <c r="AB783" s="31"/>
      <c r="AC783" s="31"/>
      <c r="AD783" s="31"/>
      <c r="AE783" s="29">
        <v>-129000</v>
      </c>
      <c r="AF783" s="31"/>
      <c r="AG783" s="29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</row>
    <row r="784" spans="3:114" x14ac:dyDescent="0.25">
      <c r="C784" s="23"/>
      <c r="D784" s="23">
        <v>2166601</v>
      </c>
      <c r="E784" s="35">
        <v>43645.759131944447</v>
      </c>
      <c r="F784" s="35">
        <v>43656</v>
      </c>
      <c r="G784" s="31">
        <v>1189110</v>
      </c>
      <c r="H784" s="31"/>
      <c r="I784" s="31"/>
      <c r="J784" s="31"/>
      <c r="K784" s="31"/>
      <c r="L784" s="31"/>
      <c r="M784" s="31"/>
      <c r="N784" s="31"/>
      <c r="O784" s="31"/>
      <c r="P784" s="31">
        <v>2166601</v>
      </c>
      <c r="Q784" s="31">
        <v>1189110</v>
      </c>
      <c r="R784" s="31"/>
      <c r="S784" s="31"/>
      <c r="T784" s="31"/>
      <c r="U784" s="30"/>
      <c r="V784" s="31"/>
      <c r="W784" s="31"/>
      <c r="X784" s="31"/>
      <c r="Y784" s="31"/>
      <c r="Z784" s="31"/>
      <c r="AA784" s="31"/>
      <c r="AB784" s="31"/>
      <c r="AC784" s="31"/>
      <c r="AD784" s="31"/>
      <c r="AE784" s="29">
        <v>-3963700</v>
      </c>
      <c r="AF784" s="31"/>
      <c r="AG784" s="29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</row>
    <row r="785" spans="3:114" x14ac:dyDescent="0.25">
      <c r="C785" s="23"/>
      <c r="D785" s="23">
        <v>2166648</v>
      </c>
      <c r="E785" s="35">
        <v>43645.935543981483</v>
      </c>
      <c r="F785" s="35">
        <v>43656</v>
      </c>
      <c r="G785" s="31">
        <v>807079</v>
      </c>
      <c r="H785" s="31"/>
      <c r="I785" s="31"/>
      <c r="J785" s="31"/>
      <c r="K785" s="31"/>
      <c r="L785" s="31"/>
      <c r="M785" s="31"/>
      <c r="N785" s="31"/>
      <c r="O785" s="31"/>
      <c r="P785" s="31">
        <v>2166648</v>
      </c>
      <c r="Q785" s="31">
        <v>807079</v>
      </c>
      <c r="R785" s="31"/>
      <c r="S785" s="31"/>
      <c r="T785" s="31"/>
      <c r="U785" s="30">
        <v>807079</v>
      </c>
      <c r="V785" s="31"/>
      <c r="W785" s="31"/>
      <c r="X785" s="31"/>
      <c r="Y785" s="31"/>
      <c r="Z785" s="31"/>
      <c r="AA785" s="31"/>
      <c r="AB785" s="31"/>
      <c r="AC785" s="31"/>
      <c r="AD785" s="31"/>
      <c r="AE785" s="29"/>
      <c r="AF785" s="31"/>
      <c r="AG785" s="29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</row>
    <row r="786" spans="3:114" x14ac:dyDescent="0.25">
      <c r="C786" s="23"/>
      <c r="D786" s="23">
        <v>2167049</v>
      </c>
      <c r="E786" s="35">
        <v>43646.799733796295</v>
      </c>
      <c r="F786" s="35">
        <v>43656</v>
      </c>
      <c r="G786" s="31">
        <v>2518700</v>
      </c>
      <c r="H786" s="31"/>
      <c r="I786" s="31"/>
      <c r="J786" s="31"/>
      <c r="K786" s="31"/>
      <c r="L786" s="31"/>
      <c r="M786" s="31"/>
      <c r="N786" s="31"/>
      <c r="O786" s="31"/>
      <c r="P786" s="31">
        <v>2167049</v>
      </c>
      <c r="Q786" s="31">
        <v>2518700</v>
      </c>
      <c r="R786" s="31"/>
      <c r="S786" s="31"/>
      <c r="T786" s="31"/>
      <c r="U786" s="30">
        <v>2518700</v>
      </c>
      <c r="V786" s="31"/>
      <c r="W786" s="31"/>
      <c r="X786" s="31"/>
      <c r="Y786" s="31"/>
      <c r="Z786" s="31"/>
      <c r="AA786" s="31"/>
      <c r="AB786" s="31"/>
      <c r="AC786" s="31"/>
      <c r="AD786" s="31"/>
      <c r="AE786" s="29"/>
      <c r="AF786" s="31"/>
      <c r="AG786" s="29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</row>
    <row r="787" spans="3:114" x14ac:dyDescent="0.25">
      <c r="C787" s="23"/>
      <c r="D787" s="23">
        <v>2167302</v>
      </c>
      <c r="E787" s="35">
        <v>43648.463148148148</v>
      </c>
      <c r="F787" s="35">
        <v>43687</v>
      </c>
      <c r="G787" s="31">
        <v>100000</v>
      </c>
      <c r="H787" s="31"/>
      <c r="I787" s="31"/>
      <c r="J787" s="31"/>
      <c r="K787" s="31"/>
      <c r="L787" s="31"/>
      <c r="M787" s="31"/>
      <c r="N787" s="31"/>
      <c r="O787" s="31"/>
      <c r="P787" s="31">
        <v>2167302</v>
      </c>
      <c r="Q787" s="31">
        <v>100000</v>
      </c>
      <c r="R787" s="31"/>
      <c r="S787" s="31"/>
      <c r="T787" s="31"/>
      <c r="U787" s="30"/>
      <c r="V787" s="31"/>
      <c r="W787" s="31"/>
      <c r="X787" s="31"/>
      <c r="Y787" s="31"/>
      <c r="Z787" s="31"/>
      <c r="AA787" s="31"/>
      <c r="AB787" s="31"/>
      <c r="AC787" s="31"/>
      <c r="AD787" s="31"/>
      <c r="AE787" s="29"/>
      <c r="AF787" s="31"/>
      <c r="AG787" s="29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</row>
    <row r="788" spans="3:114" x14ac:dyDescent="0.25">
      <c r="C788" s="23"/>
      <c r="D788" s="23">
        <v>2167702</v>
      </c>
      <c r="E788" s="35">
        <v>43649.641724537039</v>
      </c>
      <c r="F788" s="35">
        <v>43687</v>
      </c>
      <c r="G788" s="31">
        <v>257166</v>
      </c>
      <c r="H788" s="31"/>
      <c r="I788" s="31"/>
      <c r="J788" s="31"/>
      <c r="K788" s="31"/>
      <c r="L788" s="31"/>
      <c r="M788" s="31"/>
      <c r="N788" s="31"/>
      <c r="O788" s="31"/>
      <c r="P788" s="31">
        <v>2167702</v>
      </c>
      <c r="Q788" s="31">
        <v>257166</v>
      </c>
      <c r="R788" s="31"/>
      <c r="S788" s="31"/>
      <c r="T788" s="31"/>
      <c r="U788" s="30">
        <v>257166</v>
      </c>
      <c r="V788" s="31"/>
      <c r="W788" s="31"/>
      <c r="X788" s="31"/>
      <c r="Y788" s="31"/>
      <c r="Z788" s="31"/>
      <c r="AA788" s="31"/>
      <c r="AB788" s="31"/>
      <c r="AC788" s="31"/>
      <c r="AD788" s="31"/>
      <c r="AE788" s="29"/>
      <c r="AF788" s="31"/>
      <c r="AG788" s="29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</row>
    <row r="789" spans="3:114" x14ac:dyDescent="0.25">
      <c r="C789" s="23"/>
      <c r="D789" s="23">
        <v>2168591</v>
      </c>
      <c r="E789" s="35">
        <v>43653.482939814814</v>
      </c>
      <c r="F789" s="35">
        <v>43687</v>
      </c>
      <c r="G789" s="31">
        <v>1221193</v>
      </c>
      <c r="H789" s="31"/>
      <c r="I789" s="31"/>
      <c r="J789" s="31"/>
      <c r="K789" s="31"/>
      <c r="L789" s="31"/>
      <c r="M789" s="31"/>
      <c r="N789" s="31"/>
      <c r="O789" s="31"/>
      <c r="P789" s="31">
        <v>2168591</v>
      </c>
      <c r="Q789" s="31">
        <v>1221193</v>
      </c>
      <c r="R789" s="31"/>
      <c r="S789" s="31"/>
      <c r="T789" s="31"/>
      <c r="U789" s="30"/>
      <c r="V789" s="31"/>
      <c r="W789" s="31"/>
      <c r="X789" s="31"/>
      <c r="Y789" s="31"/>
      <c r="Z789" s="31"/>
      <c r="AA789" s="31"/>
      <c r="AB789" s="31"/>
      <c r="AC789" s="31"/>
      <c r="AD789" s="31"/>
      <c r="AE789" s="29">
        <v>-4070645</v>
      </c>
      <c r="AF789" s="31"/>
      <c r="AG789" s="29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</row>
    <row r="790" spans="3:114" x14ac:dyDescent="0.25">
      <c r="C790" s="23"/>
      <c r="D790" s="23">
        <v>2169600</v>
      </c>
      <c r="E790" s="35">
        <v>43656.326851851853</v>
      </c>
      <c r="F790" s="35">
        <v>43687</v>
      </c>
      <c r="G790" s="31">
        <v>965182</v>
      </c>
      <c r="H790" s="31"/>
      <c r="I790" s="31"/>
      <c r="J790" s="31"/>
      <c r="K790" s="31"/>
      <c r="L790" s="31"/>
      <c r="M790" s="31"/>
      <c r="N790" s="31"/>
      <c r="O790" s="31"/>
      <c r="P790" s="31">
        <v>2169600</v>
      </c>
      <c r="Q790" s="31">
        <v>965182</v>
      </c>
      <c r="R790" s="31"/>
      <c r="S790" s="31"/>
      <c r="T790" s="31"/>
      <c r="U790" s="30"/>
      <c r="V790" s="31"/>
      <c r="W790" s="31"/>
      <c r="X790" s="31"/>
      <c r="Y790" s="31"/>
      <c r="Z790" s="31">
        <v>2266285</v>
      </c>
      <c r="AA790" s="31"/>
      <c r="AB790" s="31"/>
      <c r="AC790" s="31"/>
      <c r="AD790" s="31"/>
      <c r="AE790" s="29"/>
      <c r="AF790" s="31"/>
      <c r="AG790" s="29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</row>
    <row r="791" spans="3:114" x14ac:dyDescent="0.25">
      <c r="C791" s="23"/>
      <c r="D791" s="23">
        <v>2169703</v>
      </c>
      <c r="E791" s="35">
        <v>43656.431805555556</v>
      </c>
      <c r="F791" s="35">
        <v>43687</v>
      </c>
      <c r="G791" s="31">
        <v>39700</v>
      </c>
      <c r="H791" s="31"/>
      <c r="I791" s="31"/>
      <c r="J791" s="31"/>
      <c r="K791" s="31"/>
      <c r="L791" s="31"/>
      <c r="M791" s="31"/>
      <c r="N791" s="31"/>
      <c r="O791" s="31"/>
      <c r="P791" s="31">
        <v>2169703</v>
      </c>
      <c r="Q791" s="31">
        <v>39700</v>
      </c>
      <c r="R791" s="31"/>
      <c r="S791" s="31"/>
      <c r="T791" s="31"/>
      <c r="U791" s="30">
        <v>39700</v>
      </c>
      <c r="V791" s="31"/>
      <c r="W791" s="31"/>
      <c r="X791" s="31"/>
      <c r="Y791" s="31"/>
      <c r="Z791" s="31"/>
      <c r="AA791" s="31"/>
      <c r="AB791" s="31"/>
      <c r="AC791" s="31"/>
      <c r="AD791" s="31"/>
      <c r="AE791" s="29"/>
      <c r="AF791" s="31"/>
      <c r="AG791" s="29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</row>
    <row r="792" spans="3:114" x14ac:dyDescent="0.25">
      <c r="C792" s="23"/>
      <c r="D792" s="23">
        <v>2170798</v>
      </c>
      <c r="E792" s="35">
        <v>43658.394606481481</v>
      </c>
      <c r="F792" s="35">
        <v>43687</v>
      </c>
      <c r="G792" s="31">
        <v>374587</v>
      </c>
      <c r="H792" s="31"/>
      <c r="I792" s="31"/>
      <c r="J792" s="31"/>
      <c r="K792" s="31"/>
      <c r="L792" s="31"/>
      <c r="M792" s="31"/>
      <c r="N792" s="31"/>
      <c r="O792" s="31"/>
      <c r="P792" s="31">
        <v>2170798</v>
      </c>
      <c r="Q792" s="31">
        <v>374587</v>
      </c>
      <c r="R792" s="31"/>
      <c r="S792" s="31"/>
      <c r="T792" s="31"/>
      <c r="U792" s="30">
        <v>374587</v>
      </c>
      <c r="V792" s="31"/>
      <c r="W792" s="31"/>
      <c r="X792" s="31"/>
      <c r="Y792" s="31"/>
      <c r="Z792" s="31"/>
      <c r="AA792" s="31"/>
      <c r="AB792" s="31"/>
      <c r="AC792" s="31"/>
      <c r="AD792" s="31"/>
      <c r="AE792" s="29"/>
      <c r="AF792" s="31"/>
      <c r="AG792" s="29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</row>
    <row r="793" spans="3:114" x14ac:dyDescent="0.25">
      <c r="C793" s="23"/>
      <c r="D793" s="23">
        <v>2171518</v>
      </c>
      <c r="E793" s="35">
        <v>43660.360648148147</v>
      </c>
      <c r="F793" s="35">
        <v>43687</v>
      </c>
      <c r="G793" s="31">
        <v>16797</v>
      </c>
      <c r="H793" s="31"/>
      <c r="I793" s="31"/>
      <c r="J793" s="31"/>
      <c r="K793" s="31"/>
      <c r="L793" s="31"/>
      <c r="M793" s="31"/>
      <c r="N793" s="31"/>
      <c r="O793" s="31"/>
      <c r="P793" s="31">
        <v>2171518</v>
      </c>
      <c r="Q793" s="31">
        <v>16797</v>
      </c>
      <c r="R793" s="31"/>
      <c r="S793" s="31"/>
      <c r="T793" s="31"/>
      <c r="U793" s="30"/>
      <c r="V793" s="31"/>
      <c r="W793" s="31"/>
      <c r="X793" s="31"/>
      <c r="Y793" s="31"/>
      <c r="Z793" s="31"/>
      <c r="AA793" s="31"/>
      <c r="AB793" s="31"/>
      <c r="AC793" s="31"/>
      <c r="AD793" s="31"/>
      <c r="AE793" s="29"/>
      <c r="AF793" s="31"/>
      <c r="AG793" s="29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</row>
    <row r="794" spans="3:114" x14ac:dyDescent="0.25">
      <c r="C794" s="23"/>
      <c r="D794" s="23">
        <v>2172922</v>
      </c>
      <c r="E794" s="35">
        <v>43663.480046296296</v>
      </c>
      <c r="F794" s="35">
        <v>43687</v>
      </c>
      <c r="G794" s="31">
        <v>817629</v>
      </c>
      <c r="H794" s="31"/>
      <c r="I794" s="31"/>
      <c r="J794" s="31"/>
      <c r="K794" s="31"/>
      <c r="L794" s="31"/>
      <c r="M794" s="31"/>
      <c r="N794" s="31"/>
      <c r="O794" s="31"/>
      <c r="P794" s="31">
        <v>2172922</v>
      </c>
      <c r="Q794" s="31">
        <v>817629</v>
      </c>
      <c r="R794" s="31"/>
      <c r="S794" s="31"/>
      <c r="T794" s="31"/>
      <c r="U794" s="30"/>
      <c r="V794" s="31"/>
      <c r="W794" s="31"/>
      <c r="X794" s="31"/>
      <c r="Y794" s="31"/>
      <c r="Z794" s="31">
        <v>13909</v>
      </c>
      <c r="AA794" s="31"/>
      <c r="AB794" s="31"/>
      <c r="AC794" s="31"/>
      <c r="AD794" s="31"/>
      <c r="AE794" s="29">
        <v>-2725400</v>
      </c>
      <c r="AF794" s="31"/>
      <c r="AG794" s="29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</row>
    <row r="795" spans="3:114" x14ac:dyDescent="0.25">
      <c r="C795" s="23"/>
      <c r="D795" s="23">
        <v>2173693</v>
      </c>
      <c r="E795" s="35">
        <v>43664.733020833337</v>
      </c>
      <c r="F795" s="35">
        <v>43687</v>
      </c>
      <c r="G795" s="31">
        <v>205770</v>
      </c>
      <c r="H795" s="31"/>
      <c r="I795" s="31"/>
      <c r="J795" s="31"/>
      <c r="K795" s="31"/>
      <c r="L795" s="31"/>
      <c r="M795" s="31"/>
      <c r="N795" s="31"/>
      <c r="O795" s="31"/>
      <c r="P795" s="31">
        <v>2173693</v>
      </c>
      <c r="Q795" s="31">
        <v>205770</v>
      </c>
      <c r="R795" s="31"/>
      <c r="S795" s="31"/>
      <c r="T795" s="31"/>
      <c r="U795" s="30"/>
      <c r="V795" s="31"/>
      <c r="W795" s="31"/>
      <c r="X795" s="31"/>
      <c r="Y795" s="31"/>
      <c r="Z795" s="31">
        <v>411541</v>
      </c>
      <c r="AA795" s="31"/>
      <c r="AB795" s="31"/>
      <c r="AC795" s="31"/>
      <c r="AD795" s="31"/>
      <c r="AE795" s="29"/>
      <c r="AF795" s="31"/>
      <c r="AG795" s="29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</row>
    <row r="796" spans="3:114" x14ac:dyDescent="0.25">
      <c r="C796" s="23"/>
      <c r="D796" s="23">
        <v>2174468</v>
      </c>
      <c r="E796" s="35">
        <v>43669.413622685184</v>
      </c>
      <c r="F796" s="35">
        <v>43687</v>
      </c>
      <c r="G796" s="31">
        <v>36200</v>
      </c>
      <c r="H796" s="31"/>
      <c r="I796" s="31"/>
      <c r="J796" s="31"/>
      <c r="K796" s="31"/>
      <c r="L796" s="31"/>
      <c r="M796" s="31"/>
      <c r="N796" s="31"/>
      <c r="O796" s="31"/>
      <c r="P796" s="31">
        <v>2174468</v>
      </c>
      <c r="Q796" s="31">
        <v>36200</v>
      </c>
      <c r="R796" s="31"/>
      <c r="S796" s="31"/>
      <c r="T796" s="31"/>
      <c r="U796" s="30">
        <v>36200</v>
      </c>
      <c r="V796" s="31"/>
      <c r="W796" s="31"/>
      <c r="X796" s="31"/>
      <c r="Y796" s="31"/>
      <c r="Z796" s="31"/>
      <c r="AA796" s="31"/>
      <c r="AB796" s="31"/>
      <c r="AC796" s="31"/>
      <c r="AD796" s="31"/>
      <c r="AE796" s="29"/>
      <c r="AF796" s="31"/>
      <c r="AG796" s="29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</row>
    <row r="797" spans="3:114" x14ac:dyDescent="0.25">
      <c r="C797" s="23"/>
      <c r="D797" s="23">
        <v>2174517</v>
      </c>
      <c r="E797" s="35">
        <v>43669.463449074072</v>
      </c>
      <c r="F797" s="35">
        <v>43687</v>
      </c>
      <c r="G797" s="31">
        <v>137855</v>
      </c>
      <c r="H797" s="31"/>
      <c r="I797" s="31"/>
      <c r="J797" s="31"/>
      <c r="K797" s="31"/>
      <c r="L797" s="31"/>
      <c r="M797" s="31"/>
      <c r="N797" s="31"/>
      <c r="O797" s="31"/>
      <c r="P797" s="31">
        <v>2174517</v>
      </c>
      <c r="Q797" s="31">
        <v>137855</v>
      </c>
      <c r="R797" s="31"/>
      <c r="S797" s="31"/>
      <c r="T797" s="31"/>
      <c r="U797" s="30">
        <v>137855</v>
      </c>
      <c r="V797" s="31"/>
      <c r="W797" s="31"/>
      <c r="X797" s="31"/>
      <c r="Y797" s="31"/>
      <c r="Z797" s="31"/>
      <c r="AA797" s="31"/>
      <c r="AB797" s="31"/>
      <c r="AC797" s="31"/>
      <c r="AD797" s="31"/>
      <c r="AE797" s="29"/>
      <c r="AF797" s="31"/>
      <c r="AG797" s="29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</row>
    <row r="798" spans="3:114" x14ac:dyDescent="0.25">
      <c r="C798" s="23"/>
      <c r="D798" s="23">
        <v>2175602</v>
      </c>
      <c r="E798" s="35">
        <v>43671.427754629629</v>
      </c>
      <c r="F798" s="35">
        <v>43687</v>
      </c>
      <c r="G798" s="31">
        <v>1573134</v>
      </c>
      <c r="H798" s="31"/>
      <c r="I798" s="31"/>
      <c r="J798" s="31"/>
      <c r="K798" s="31"/>
      <c r="L798" s="31"/>
      <c r="M798" s="31"/>
      <c r="N798" s="31"/>
      <c r="O798" s="31"/>
      <c r="P798" s="31">
        <v>2175602</v>
      </c>
      <c r="Q798" s="31">
        <v>1573134</v>
      </c>
      <c r="R798" s="31"/>
      <c r="S798" s="31"/>
      <c r="T798" s="31"/>
      <c r="U798" s="30">
        <v>1573134</v>
      </c>
      <c r="V798" s="31"/>
      <c r="W798" s="31"/>
      <c r="X798" s="31"/>
      <c r="Y798" s="31"/>
      <c r="Z798" s="31"/>
      <c r="AA798" s="31"/>
      <c r="AB798" s="31"/>
      <c r="AC798" s="31"/>
      <c r="AD798" s="31"/>
      <c r="AE798" s="29"/>
      <c r="AF798" s="31"/>
      <c r="AG798" s="29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</row>
    <row r="799" spans="3:114" x14ac:dyDescent="0.25">
      <c r="C799" s="23"/>
      <c r="D799" s="23">
        <v>2175733</v>
      </c>
      <c r="E799" s="35">
        <v>43671.537430555552</v>
      </c>
      <c r="F799" s="35">
        <v>43687</v>
      </c>
      <c r="G799" s="31">
        <v>193174</v>
      </c>
      <c r="H799" s="31"/>
      <c r="I799" s="31"/>
      <c r="J799" s="31"/>
      <c r="K799" s="31"/>
      <c r="L799" s="31"/>
      <c r="M799" s="31"/>
      <c r="N799" s="31"/>
      <c r="O799" s="31"/>
      <c r="P799" s="31">
        <v>2175733</v>
      </c>
      <c r="Q799" s="31">
        <v>193174</v>
      </c>
      <c r="R799" s="31"/>
      <c r="S799" s="31"/>
      <c r="T799" s="31"/>
      <c r="U799" s="30">
        <v>193174</v>
      </c>
      <c r="V799" s="31"/>
      <c r="W799" s="31"/>
      <c r="X799" s="31"/>
      <c r="Y799" s="31"/>
      <c r="Z799" s="31"/>
      <c r="AA799" s="31"/>
      <c r="AB799" s="31"/>
      <c r="AC799" s="31"/>
      <c r="AD799" s="31"/>
      <c r="AE799" s="29"/>
      <c r="AF799" s="31"/>
      <c r="AG799" s="29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</row>
    <row r="800" spans="3:114" x14ac:dyDescent="0.25">
      <c r="C800" s="23"/>
      <c r="D800" s="23">
        <v>2176050</v>
      </c>
      <c r="E800" s="35">
        <v>43671.749988425923</v>
      </c>
      <c r="F800" s="35">
        <v>43687</v>
      </c>
      <c r="G800" s="31">
        <v>965182</v>
      </c>
      <c r="H800" s="31"/>
      <c r="I800" s="31"/>
      <c r="J800" s="31"/>
      <c r="K800" s="31"/>
      <c r="L800" s="31"/>
      <c r="M800" s="31"/>
      <c r="N800" s="31"/>
      <c r="O800" s="31"/>
      <c r="P800" s="31">
        <v>2176050</v>
      </c>
      <c r="Q800" s="31">
        <v>965182</v>
      </c>
      <c r="R800" s="31"/>
      <c r="S800" s="31"/>
      <c r="T800" s="31"/>
      <c r="U800" s="30"/>
      <c r="V800" s="31"/>
      <c r="W800" s="31"/>
      <c r="X800" s="31"/>
      <c r="Y800" s="31"/>
      <c r="Z800" s="31"/>
      <c r="AA800" s="31"/>
      <c r="AB800" s="31"/>
      <c r="AC800" s="31"/>
      <c r="AD800" s="31"/>
      <c r="AE800" s="29"/>
      <c r="AF800" s="31"/>
      <c r="AG800" s="29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</row>
    <row r="801" spans="3:114" x14ac:dyDescent="0.25">
      <c r="C801" s="23"/>
      <c r="D801" s="23">
        <v>2178541</v>
      </c>
      <c r="E801" s="35">
        <v>43677.403703703705</v>
      </c>
      <c r="F801" s="35">
        <v>43687</v>
      </c>
      <c r="G801" s="31">
        <v>2447671</v>
      </c>
      <c r="H801" s="31"/>
      <c r="I801" s="31"/>
      <c r="J801" s="31"/>
      <c r="K801" s="31"/>
      <c r="L801" s="31"/>
      <c r="M801" s="31"/>
      <c r="N801" s="31"/>
      <c r="O801" s="31"/>
      <c r="P801" s="31">
        <v>2178541</v>
      </c>
      <c r="Q801" s="31">
        <v>2447671</v>
      </c>
      <c r="R801" s="31"/>
      <c r="S801" s="31"/>
      <c r="T801" s="31"/>
      <c r="U801" s="30"/>
      <c r="V801" s="31"/>
      <c r="W801" s="31"/>
      <c r="X801" s="31"/>
      <c r="Y801" s="31"/>
      <c r="Z801" s="31"/>
      <c r="AA801" s="31"/>
      <c r="AB801" s="31"/>
      <c r="AC801" s="31"/>
      <c r="AD801" s="31"/>
      <c r="AE801" s="29">
        <v>-8161237</v>
      </c>
      <c r="AF801" s="31"/>
      <c r="AG801" s="29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</row>
    <row r="802" spans="3:114" x14ac:dyDescent="0.25">
      <c r="C802" s="23"/>
      <c r="D802" s="23">
        <v>2178560</v>
      </c>
      <c r="E802" s="35">
        <v>43677.412060185183</v>
      </c>
      <c r="F802" s="35">
        <v>43687</v>
      </c>
      <c r="G802" s="31">
        <v>106200</v>
      </c>
      <c r="H802" s="31"/>
      <c r="I802" s="31"/>
      <c r="J802" s="31"/>
      <c r="K802" s="31"/>
      <c r="L802" s="31"/>
      <c r="M802" s="31"/>
      <c r="N802" s="31"/>
      <c r="O802" s="31"/>
      <c r="P802" s="31">
        <v>2178560</v>
      </c>
      <c r="Q802" s="31">
        <v>106200</v>
      </c>
      <c r="R802" s="31"/>
      <c r="S802" s="31"/>
      <c r="T802" s="31"/>
      <c r="U802" s="30">
        <v>106200</v>
      </c>
      <c r="V802" s="31"/>
      <c r="W802" s="31"/>
      <c r="X802" s="31"/>
      <c r="Y802" s="31"/>
      <c r="Z802" s="31"/>
      <c r="AA802" s="31"/>
      <c r="AB802" s="31"/>
      <c r="AC802" s="31"/>
      <c r="AD802" s="31"/>
      <c r="AE802" s="29"/>
      <c r="AF802" s="31"/>
      <c r="AG802" s="29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</row>
    <row r="803" spans="3:114" x14ac:dyDescent="0.25">
      <c r="C803" s="23"/>
      <c r="D803" s="23">
        <v>2178888</v>
      </c>
      <c r="E803" s="35">
        <v>43677.686724537038</v>
      </c>
      <c r="F803" s="35">
        <v>43687</v>
      </c>
      <c r="G803" s="31">
        <v>458645</v>
      </c>
      <c r="H803" s="31"/>
      <c r="I803" s="31"/>
      <c r="J803" s="31"/>
      <c r="K803" s="31"/>
      <c r="L803" s="31"/>
      <c r="M803" s="31"/>
      <c r="N803" s="31"/>
      <c r="O803" s="31"/>
      <c r="P803" s="31">
        <v>2178888</v>
      </c>
      <c r="Q803" s="31">
        <v>458645</v>
      </c>
      <c r="R803" s="31"/>
      <c r="S803" s="31"/>
      <c r="T803" s="31"/>
      <c r="U803" s="30"/>
      <c r="V803" s="31"/>
      <c r="W803" s="31"/>
      <c r="X803" s="31"/>
      <c r="Y803" s="31"/>
      <c r="Z803" s="31"/>
      <c r="AA803" s="31"/>
      <c r="AB803" s="31"/>
      <c r="AC803" s="31"/>
      <c r="AD803" s="31"/>
      <c r="AE803" s="29"/>
      <c r="AF803" s="31"/>
      <c r="AG803" s="29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</row>
    <row r="804" spans="3:114" x14ac:dyDescent="0.25">
      <c r="C804" s="23"/>
      <c r="D804" s="23">
        <v>2179340</v>
      </c>
      <c r="E804" s="35">
        <v>43678.408356481479</v>
      </c>
      <c r="F804" s="35">
        <v>43718</v>
      </c>
      <c r="G804" s="31">
        <v>218600</v>
      </c>
      <c r="H804" s="31"/>
      <c r="I804" s="31"/>
      <c r="J804" s="31"/>
      <c r="K804" s="31"/>
      <c r="L804" s="31"/>
      <c r="M804" s="31"/>
      <c r="N804" s="31"/>
      <c r="O804" s="31"/>
      <c r="P804" s="31">
        <v>2179340</v>
      </c>
      <c r="Q804" s="31">
        <v>218600</v>
      </c>
      <c r="R804" s="31"/>
      <c r="S804" s="31"/>
      <c r="T804" s="31"/>
      <c r="U804" s="30">
        <v>218600</v>
      </c>
      <c r="V804" s="31"/>
      <c r="W804" s="31"/>
      <c r="X804" s="31"/>
      <c r="Y804" s="31"/>
      <c r="Z804" s="31"/>
      <c r="AA804" s="31"/>
      <c r="AB804" s="31"/>
      <c r="AC804" s="31"/>
      <c r="AD804" s="31"/>
      <c r="AE804" s="29"/>
      <c r="AF804" s="31"/>
      <c r="AG804" s="29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</row>
    <row r="805" spans="3:114" x14ac:dyDescent="0.25">
      <c r="C805" s="23"/>
      <c r="D805" s="23">
        <v>2179349</v>
      </c>
      <c r="E805" s="35">
        <v>43678.464432870373</v>
      </c>
      <c r="F805" s="35">
        <v>43718</v>
      </c>
      <c r="G805" s="31">
        <v>119200</v>
      </c>
      <c r="H805" s="31"/>
      <c r="I805" s="31"/>
      <c r="J805" s="31"/>
      <c r="K805" s="31"/>
      <c r="L805" s="31"/>
      <c r="M805" s="31"/>
      <c r="N805" s="31"/>
      <c r="O805" s="31"/>
      <c r="P805" s="31">
        <v>2179349</v>
      </c>
      <c r="Q805" s="31">
        <v>119200</v>
      </c>
      <c r="R805" s="31"/>
      <c r="S805" s="31"/>
      <c r="T805" s="31"/>
      <c r="U805" s="30">
        <v>119200</v>
      </c>
      <c r="V805" s="31"/>
      <c r="W805" s="31"/>
      <c r="X805" s="31"/>
      <c r="Y805" s="31"/>
      <c r="Z805" s="31"/>
      <c r="AA805" s="31"/>
      <c r="AB805" s="31"/>
      <c r="AC805" s="31"/>
      <c r="AD805" s="31"/>
      <c r="AE805" s="29"/>
      <c r="AF805" s="31"/>
      <c r="AG805" s="29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</row>
    <row r="806" spans="3:114" x14ac:dyDescent="0.25">
      <c r="C806" s="23"/>
      <c r="D806" s="23">
        <v>2179410</v>
      </c>
      <c r="E806" s="35">
        <v>43678.682083333333</v>
      </c>
      <c r="F806" s="35">
        <v>43718</v>
      </c>
      <c r="G806" s="31">
        <v>108900</v>
      </c>
      <c r="H806" s="31"/>
      <c r="I806" s="31"/>
      <c r="J806" s="31"/>
      <c r="K806" s="31"/>
      <c r="L806" s="31"/>
      <c r="M806" s="31"/>
      <c r="N806" s="31"/>
      <c r="O806" s="31"/>
      <c r="P806" s="31">
        <v>2179410</v>
      </c>
      <c r="Q806" s="31">
        <v>108900</v>
      </c>
      <c r="R806" s="31"/>
      <c r="S806" s="31"/>
      <c r="T806" s="31"/>
      <c r="U806" s="30">
        <v>108900</v>
      </c>
      <c r="V806" s="31"/>
      <c r="W806" s="31"/>
      <c r="X806" s="31"/>
      <c r="Y806" s="31"/>
      <c r="Z806" s="31"/>
      <c r="AA806" s="31"/>
      <c r="AB806" s="31"/>
      <c r="AC806" s="31"/>
      <c r="AD806" s="31"/>
      <c r="AE806" s="29"/>
      <c r="AF806" s="31"/>
      <c r="AG806" s="29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</row>
    <row r="807" spans="3:114" x14ac:dyDescent="0.25">
      <c r="C807" s="23"/>
      <c r="D807" s="23">
        <v>2179812</v>
      </c>
      <c r="E807" s="35">
        <v>43682.392835648148</v>
      </c>
      <c r="F807" s="35">
        <v>43718</v>
      </c>
      <c r="G807" s="31">
        <v>119200</v>
      </c>
      <c r="H807" s="31"/>
      <c r="I807" s="31"/>
      <c r="J807" s="31"/>
      <c r="K807" s="31"/>
      <c r="L807" s="31"/>
      <c r="M807" s="31"/>
      <c r="N807" s="31"/>
      <c r="O807" s="31"/>
      <c r="P807" s="31">
        <v>2179812</v>
      </c>
      <c r="Q807" s="31">
        <v>119200</v>
      </c>
      <c r="R807" s="31"/>
      <c r="S807" s="31"/>
      <c r="T807" s="31"/>
      <c r="U807" s="30">
        <v>119200</v>
      </c>
      <c r="V807" s="31"/>
      <c r="W807" s="31"/>
      <c r="X807" s="31"/>
      <c r="Y807" s="31"/>
      <c r="Z807" s="31"/>
      <c r="AA807" s="31"/>
      <c r="AB807" s="31"/>
      <c r="AC807" s="31"/>
      <c r="AD807" s="31"/>
      <c r="AE807" s="29"/>
      <c r="AF807" s="31"/>
      <c r="AG807" s="29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</row>
    <row r="808" spans="3:114" x14ac:dyDescent="0.25">
      <c r="C808" s="23"/>
      <c r="D808" s="23">
        <v>2179830</v>
      </c>
      <c r="E808" s="35">
        <v>43682.434421296297</v>
      </c>
      <c r="F808" s="35">
        <v>43718</v>
      </c>
      <c r="G808" s="31">
        <v>125349</v>
      </c>
      <c r="H808" s="31"/>
      <c r="I808" s="31"/>
      <c r="J808" s="31"/>
      <c r="K808" s="31"/>
      <c r="L808" s="31"/>
      <c r="M808" s="31"/>
      <c r="N808" s="31"/>
      <c r="O808" s="31"/>
      <c r="P808" s="31">
        <v>2179830</v>
      </c>
      <c r="Q808" s="31">
        <v>125349</v>
      </c>
      <c r="R808" s="31"/>
      <c r="S808" s="31"/>
      <c r="T808" s="31"/>
      <c r="U808" s="30">
        <v>125349</v>
      </c>
      <c r="V808" s="31"/>
      <c r="W808" s="31"/>
      <c r="X808" s="31"/>
      <c r="Y808" s="31"/>
      <c r="Z808" s="31"/>
      <c r="AA808" s="31"/>
      <c r="AB808" s="31"/>
      <c r="AC808" s="31"/>
      <c r="AD808" s="31"/>
      <c r="AE808" s="29"/>
      <c r="AF808" s="31"/>
      <c r="AG808" s="29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</row>
    <row r="809" spans="3:114" x14ac:dyDescent="0.25">
      <c r="C809" s="23"/>
      <c r="D809" s="23">
        <v>2179848</v>
      </c>
      <c r="E809" s="35">
        <v>43682.485138888886</v>
      </c>
      <c r="F809" s="35">
        <v>43718</v>
      </c>
      <c r="G809" s="31">
        <v>676288</v>
      </c>
      <c r="H809" s="31"/>
      <c r="I809" s="31"/>
      <c r="J809" s="31"/>
      <c r="K809" s="31"/>
      <c r="L809" s="31"/>
      <c r="M809" s="31"/>
      <c r="N809" s="31"/>
      <c r="O809" s="31"/>
      <c r="P809" s="31">
        <v>2179848</v>
      </c>
      <c r="Q809" s="31">
        <v>676288</v>
      </c>
      <c r="R809" s="31"/>
      <c r="S809" s="31"/>
      <c r="T809" s="31"/>
      <c r="U809" s="30">
        <v>676288</v>
      </c>
      <c r="V809" s="31"/>
      <c r="W809" s="31"/>
      <c r="X809" s="31"/>
      <c r="Y809" s="31"/>
      <c r="Z809" s="31"/>
      <c r="AA809" s="31"/>
      <c r="AB809" s="31"/>
      <c r="AC809" s="31"/>
      <c r="AD809" s="31"/>
      <c r="AE809" s="29"/>
      <c r="AF809" s="31"/>
      <c r="AG809" s="29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</row>
    <row r="810" spans="3:114" x14ac:dyDescent="0.25">
      <c r="C810" s="23"/>
      <c r="D810" s="23">
        <v>2180217</v>
      </c>
      <c r="E810" s="35">
        <v>43683.346689814818</v>
      </c>
      <c r="F810" s="35">
        <v>43718</v>
      </c>
      <c r="G810" s="31">
        <v>172776</v>
      </c>
      <c r="H810" s="31"/>
      <c r="I810" s="31"/>
      <c r="J810" s="31"/>
      <c r="K810" s="31"/>
      <c r="L810" s="31"/>
      <c r="M810" s="31"/>
      <c r="N810" s="31"/>
      <c r="O810" s="31"/>
      <c r="P810" s="31">
        <v>2180217</v>
      </c>
      <c r="Q810" s="31">
        <v>172776</v>
      </c>
      <c r="R810" s="31"/>
      <c r="S810" s="31"/>
      <c r="T810" s="31"/>
      <c r="U810" s="30">
        <v>172776</v>
      </c>
      <c r="V810" s="31"/>
      <c r="W810" s="31"/>
      <c r="X810" s="31"/>
      <c r="Y810" s="31"/>
      <c r="Z810" s="31"/>
      <c r="AA810" s="31"/>
      <c r="AB810" s="31"/>
      <c r="AC810" s="31"/>
      <c r="AD810" s="31"/>
      <c r="AE810" s="29"/>
      <c r="AF810" s="31"/>
      <c r="AG810" s="29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</row>
    <row r="811" spans="3:114" x14ac:dyDescent="0.25">
      <c r="C811" s="23"/>
      <c r="D811" s="23">
        <v>2180258</v>
      </c>
      <c r="E811" s="35">
        <v>43683.408680555556</v>
      </c>
      <c r="F811" s="35">
        <v>43718</v>
      </c>
      <c r="G811" s="31">
        <v>181500</v>
      </c>
      <c r="H811" s="31"/>
      <c r="I811" s="31"/>
      <c r="J811" s="31"/>
      <c r="K811" s="31"/>
      <c r="L811" s="31"/>
      <c r="M811" s="31"/>
      <c r="N811" s="31"/>
      <c r="O811" s="31"/>
      <c r="P811" s="31">
        <v>2180258</v>
      </c>
      <c r="Q811" s="31">
        <v>181500</v>
      </c>
      <c r="R811" s="31"/>
      <c r="S811" s="31"/>
      <c r="T811" s="31"/>
      <c r="U811" s="30">
        <v>181500</v>
      </c>
      <c r="V811" s="31"/>
      <c r="W811" s="31"/>
      <c r="X811" s="31"/>
      <c r="Y811" s="31"/>
      <c r="Z811" s="31"/>
      <c r="AA811" s="31"/>
      <c r="AB811" s="31"/>
      <c r="AC811" s="31"/>
      <c r="AD811" s="31"/>
      <c r="AE811" s="29"/>
      <c r="AF811" s="31"/>
      <c r="AG811" s="29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</row>
    <row r="812" spans="3:114" x14ac:dyDescent="0.25">
      <c r="C812" s="23"/>
      <c r="D812" s="23">
        <v>2180261</v>
      </c>
      <c r="E812" s="35">
        <v>43683.412037037036</v>
      </c>
      <c r="F812" s="35">
        <v>43718</v>
      </c>
      <c r="G812" s="31">
        <v>2654240</v>
      </c>
      <c r="H812" s="31"/>
      <c r="I812" s="31"/>
      <c r="J812" s="31"/>
      <c r="K812" s="31"/>
      <c r="L812" s="31"/>
      <c r="M812" s="31"/>
      <c r="N812" s="31"/>
      <c r="O812" s="31"/>
      <c r="P812" s="31">
        <v>2180261</v>
      </c>
      <c r="Q812" s="31">
        <v>2654240</v>
      </c>
      <c r="R812" s="31"/>
      <c r="S812" s="31"/>
      <c r="T812" s="31"/>
      <c r="U812" s="30">
        <v>2654240</v>
      </c>
      <c r="V812" s="31"/>
      <c r="W812" s="31"/>
      <c r="X812" s="31"/>
      <c r="Y812" s="31"/>
      <c r="Z812" s="31"/>
      <c r="AA812" s="31"/>
      <c r="AB812" s="31"/>
      <c r="AC812" s="31"/>
      <c r="AD812" s="31"/>
      <c r="AE812" s="29"/>
      <c r="AF812" s="31"/>
      <c r="AG812" s="29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</row>
    <row r="813" spans="3:114" x14ac:dyDescent="0.25">
      <c r="C813" s="23"/>
      <c r="D813" s="23">
        <v>2180286</v>
      </c>
      <c r="E813" s="35">
        <v>43683.478136574071</v>
      </c>
      <c r="F813" s="35">
        <v>43718</v>
      </c>
      <c r="G813" s="31">
        <v>5427</v>
      </c>
      <c r="H813" s="31"/>
      <c r="I813" s="31"/>
      <c r="J813" s="31"/>
      <c r="K813" s="31"/>
      <c r="L813" s="31"/>
      <c r="M813" s="31"/>
      <c r="N813" s="31"/>
      <c r="O813" s="31"/>
      <c r="P813" s="31">
        <v>2180286</v>
      </c>
      <c r="Q813" s="31">
        <v>5427</v>
      </c>
      <c r="R813" s="31"/>
      <c r="S813" s="31"/>
      <c r="T813" s="31"/>
      <c r="U813" s="30"/>
      <c r="V813" s="31"/>
      <c r="W813" s="31"/>
      <c r="X813" s="31"/>
      <c r="Y813" s="31"/>
      <c r="Z813" s="31"/>
      <c r="AA813" s="31"/>
      <c r="AB813" s="31"/>
      <c r="AC813" s="31"/>
      <c r="AD813" s="31"/>
      <c r="AE813" s="29">
        <v>-5427</v>
      </c>
      <c r="AF813" s="31"/>
      <c r="AG813" s="29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</row>
    <row r="814" spans="3:114" x14ac:dyDescent="0.25">
      <c r="C814" s="23"/>
      <c r="D814" s="23">
        <v>2180936</v>
      </c>
      <c r="E814" s="35">
        <v>43685.673761574071</v>
      </c>
      <c r="F814" s="35">
        <v>43718</v>
      </c>
      <c r="G814" s="31">
        <v>7621093</v>
      </c>
      <c r="H814" s="31"/>
      <c r="I814" s="31"/>
      <c r="J814" s="31"/>
      <c r="K814" s="31"/>
      <c r="L814" s="31"/>
      <c r="M814" s="31"/>
      <c r="N814" s="31"/>
      <c r="O814" s="31"/>
      <c r="P814" s="31">
        <v>2180936</v>
      </c>
      <c r="Q814" s="31">
        <v>7621093</v>
      </c>
      <c r="R814" s="31"/>
      <c r="S814" s="31"/>
      <c r="T814" s="31"/>
      <c r="U814" s="30">
        <v>7621093</v>
      </c>
      <c r="V814" s="31"/>
      <c r="W814" s="31"/>
      <c r="X814" s="31"/>
      <c r="Y814" s="31"/>
      <c r="Z814" s="31"/>
      <c r="AA814" s="31"/>
      <c r="AB814" s="31"/>
      <c r="AC814" s="31"/>
      <c r="AD814" s="31"/>
      <c r="AE814" s="29"/>
      <c r="AF814" s="31"/>
      <c r="AG814" s="29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</row>
    <row r="815" spans="3:114" x14ac:dyDescent="0.25">
      <c r="C815" s="23"/>
      <c r="D815" s="23">
        <v>2180959</v>
      </c>
      <c r="E815" s="35">
        <v>43685.710196759261</v>
      </c>
      <c r="F815" s="35">
        <v>43718</v>
      </c>
      <c r="G815" s="31">
        <v>1137893</v>
      </c>
      <c r="H815" s="31"/>
      <c r="I815" s="31"/>
      <c r="J815" s="31"/>
      <c r="K815" s="31"/>
      <c r="L815" s="31"/>
      <c r="M815" s="31"/>
      <c r="N815" s="31"/>
      <c r="O815" s="31"/>
      <c r="P815" s="31">
        <v>2180959</v>
      </c>
      <c r="Q815" s="31">
        <v>1137893</v>
      </c>
      <c r="R815" s="31"/>
      <c r="S815" s="31"/>
      <c r="T815" s="31"/>
      <c r="U815" s="30">
        <v>1137893</v>
      </c>
      <c r="V815" s="31"/>
      <c r="W815" s="31"/>
      <c r="X815" s="31"/>
      <c r="Y815" s="31"/>
      <c r="Z815" s="31"/>
      <c r="AA815" s="31"/>
      <c r="AB815" s="31"/>
      <c r="AC815" s="31"/>
      <c r="AD815" s="31"/>
      <c r="AE815" s="29"/>
      <c r="AF815" s="31"/>
      <c r="AG815" s="29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</row>
    <row r="816" spans="3:114" x14ac:dyDescent="0.25">
      <c r="C816" s="23"/>
      <c r="D816" s="23">
        <v>2180993</v>
      </c>
      <c r="E816" s="35">
        <v>43685.953067129631</v>
      </c>
      <c r="F816" s="35">
        <v>43718</v>
      </c>
      <c r="G816" s="31">
        <v>243914</v>
      </c>
      <c r="H816" s="31"/>
      <c r="I816" s="31"/>
      <c r="J816" s="31"/>
      <c r="K816" s="31"/>
      <c r="L816" s="31"/>
      <c r="M816" s="31"/>
      <c r="N816" s="31"/>
      <c r="O816" s="31"/>
      <c r="P816" s="31">
        <v>2180993</v>
      </c>
      <c r="Q816" s="31">
        <v>243914</v>
      </c>
      <c r="R816" s="31"/>
      <c r="S816" s="31"/>
      <c r="T816" s="31"/>
      <c r="U816" s="30">
        <v>243914</v>
      </c>
      <c r="V816" s="31"/>
      <c r="W816" s="31"/>
      <c r="X816" s="31"/>
      <c r="Y816" s="31"/>
      <c r="Z816" s="31"/>
      <c r="AA816" s="31"/>
      <c r="AB816" s="31"/>
      <c r="AC816" s="31"/>
      <c r="AD816" s="31"/>
      <c r="AE816" s="29"/>
      <c r="AF816" s="31"/>
      <c r="AG816" s="29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</row>
    <row r="817" spans="3:114" x14ac:dyDescent="0.25">
      <c r="C817" s="23"/>
      <c r="D817" s="23">
        <v>2181079</v>
      </c>
      <c r="E817" s="35">
        <v>43686.38726851852</v>
      </c>
      <c r="F817" s="35">
        <v>43718</v>
      </c>
      <c r="G817" s="31">
        <v>1757795</v>
      </c>
      <c r="H817" s="31"/>
      <c r="I817" s="31"/>
      <c r="J817" s="31"/>
      <c r="K817" s="31"/>
      <c r="L817" s="31"/>
      <c r="M817" s="31"/>
      <c r="N817" s="31"/>
      <c r="O817" s="31"/>
      <c r="P817" s="31">
        <v>2181079</v>
      </c>
      <c r="Q817" s="31">
        <v>1757795</v>
      </c>
      <c r="R817" s="31"/>
      <c r="S817" s="31"/>
      <c r="T817" s="31"/>
      <c r="U817" s="30"/>
      <c r="V817" s="31"/>
      <c r="W817" s="31"/>
      <c r="X817" s="31"/>
      <c r="Y817" s="31"/>
      <c r="Z817" s="31"/>
      <c r="AA817" s="31"/>
      <c r="AB817" s="31"/>
      <c r="AC817" s="31"/>
      <c r="AD817" s="31"/>
      <c r="AE817" s="29"/>
      <c r="AF817" s="31"/>
      <c r="AG817" s="29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</row>
    <row r="818" spans="3:114" x14ac:dyDescent="0.25">
      <c r="C818" s="23"/>
      <c r="D818" s="23">
        <v>2181094</v>
      </c>
      <c r="E818" s="35">
        <v>43686.408634259256</v>
      </c>
      <c r="F818" s="35">
        <v>43718</v>
      </c>
      <c r="G818" s="31">
        <v>118161</v>
      </c>
      <c r="H818" s="31"/>
      <c r="I818" s="31"/>
      <c r="J818" s="31"/>
      <c r="K818" s="31"/>
      <c r="L818" s="31"/>
      <c r="M818" s="31"/>
      <c r="N818" s="31"/>
      <c r="O818" s="31"/>
      <c r="P818" s="31">
        <v>2181094</v>
      </c>
      <c r="Q818" s="31">
        <v>118161</v>
      </c>
      <c r="R818" s="31"/>
      <c r="S818" s="31"/>
      <c r="T818" s="31"/>
      <c r="U818" s="30"/>
      <c r="V818" s="31"/>
      <c r="W818" s="31"/>
      <c r="X818" s="31"/>
      <c r="Y818" s="31"/>
      <c r="Z818" s="31"/>
      <c r="AA818" s="31"/>
      <c r="AB818" s="31"/>
      <c r="AC818" s="31"/>
      <c r="AD818" s="31"/>
      <c r="AE818" s="29">
        <v>-393870</v>
      </c>
      <c r="AF818" s="31"/>
      <c r="AG818" s="29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</row>
    <row r="819" spans="3:114" x14ac:dyDescent="0.25">
      <c r="C819" s="23"/>
      <c r="D819" s="23">
        <v>2181229</v>
      </c>
      <c r="E819" s="35">
        <v>43686.480740740742</v>
      </c>
      <c r="F819" s="35">
        <v>43719</v>
      </c>
      <c r="G819" s="31">
        <v>32800</v>
      </c>
      <c r="H819" s="31"/>
      <c r="I819" s="31"/>
      <c r="J819" s="31"/>
      <c r="K819" s="31"/>
      <c r="L819" s="31"/>
      <c r="M819" s="31"/>
      <c r="N819" s="31"/>
      <c r="O819" s="31"/>
      <c r="P819" s="31">
        <v>2181229</v>
      </c>
      <c r="Q819" s="31">
        <v>32800</v>
      </c>
      <c r="R819" s="31"/>
      <c r="S819" s="31"/>
      <c r="T819" s="31"/>
      <c r="U819" s="30">
        <v>32800</v>
      </c>
      <c r="V819" s="31"/>
      <c r="W819" s="31"/>
      <c r="X819" s="31"/>
      <c r="Y819" s="31"/>
      <c r="Z819" s="31"/>
      <c r="AA819" s="31"/>
      <c r="AB819" s="31"/>
      <c r="AC819" s="31"/>
      <c r="AD819" s="31"/>
      <c r="AE819" s="29"/>
      <c r="AF819" s="31"/>
      <c r="AG819" s="29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</row>
    <row r="820" spans="3:114" x14ac:dyDescent="0.25">
      <c r="C820" s="23"/>
      <c r="D820" s="23">
        <v>2181453</v>
      </c>
      <c r="E820" s="35">
        <v>43686.791504629633</v>
      </c>
      <c r="F820" s="35">
        <v>43718</v>
      </c>
      <c r="G820" s="31">
        <v>2577500</v>
      </c>
      <c r="H820" s="31"/>
      <c r="I820" s="31"/>
      <c r="J820" s="31"/>
      <c r="K820" s="31"/>
      <c r="L820" s="31"/>
      <c r="M820" s="31"/>
      <c r="N820" s="31"/>
      <c r="O820" s="31"/>
      <c r="P820" s="31">
        <v>2181453</v>
      </c>
      <c r="Q820" s="31">
        <v>2577500</v>
      </c>
      <c r="R820" s="31"/>
      <c r="S820" s="31"/>
      <c r="T820" s="31"/>
      <c r="U820" s="30">
        <v>2577500</v>
      </c>
      <c r="V820" s="31"/>
      <c r="W820" s="31"/>
      <c r="X820" s="31"/>
      <c r="Y820" s="31"/>
      <c r="Z820" s="31"/>
      <c r="AA820" s="31"/>
      <c r="AB820" s="31"/>
      <c r="AC820" s="31"/>
      <c r="AD820" s="31"/>
      <c r="AE820" s="29"/>
      <c r="AF820" s="31"/>
      <c r="AG820" s="29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</row>
    <row r="821" spans="3:114" x14ac:dyDescent="0.25">
      <c r="C821" s="23"/>
      <c r="D821" s="23">
        <v>2181720</v>
      </c>
      <c r="E821" s="35">
        <v>43687.700173611112</v>
      </c>
      <c r="F821" s="35">
        <v>43718</v>
      </c>
      <c r="G821" s="31">
        <v>606500</v>
      </c>
      <c r="H821" s="31"/>
      <c r="I821" s="31"/>
      <c r="J821" s="31"/>
      <c r="K821" s="31"/>
      <c r="L821" s="31"/>
      <c r="M821" s="31"/>
      <c r="N821" s="31"/>
      <c r="O821" s="31"/>
      <c r="P821" s="31">
        <v>2181720</v>
      </c>
      <c r="Q821" s="31">
        <v>606500</v>
      </c>
      <c r="R821" s="31"/>
      <c r="S821" s="31"/>
      <c r="T821" s="31"/>
      <c r="U821" s="30">
        <v>606500</v>
      </c>
      <c r="V821" s="31"/>
      <c r="W821" s="31"/>
      <c r="X821" s="31"/>
      <c r="Y821" s="31"/>
      <c r="Z821" s="31"/>
      <c r="AA821" s="31"/>
      <c r="AB821" s="31"/>
      <c r="AC821" s="31"/>
      <c r="AD821" s="31"/>
      <c r="AE821" s="29"/>
      <c r="AF821" s="31"/>
      <c r="AG821" s="29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</row>
    <row r="822" spans="3:114" x14ac:dyDescent="0.25">
      <c r="C822" s="23"/>
      <c r="D822" s="23">
        <v>2182022</v>
      </c>
      <c r="E822" s="35">
        <v>43689.633159722223</v>
      </c>
      <c r="F822" s="35">
        <v>43718</v>
      </c>
      <c r="G822" s="31">
        <v>156000</v>
      </c>
      <c r="H822" s="31"/>
      <c r="I822" s="31"/>
      <c r="J822" s="31"/>
      <c r="K822" s="31"/>
      <c r="L822" s="31"/>
      <c r="M822" s="31"/>
      <c r="N822" s="31"/>
      <c r="O822" s="31"/>
      <c r="P822" s="31">
        <v>2182022</v>
      </c>
      <c r="Q822" s="31">
        <v>156000</v>
      </c>
      <c r="R822" s="31"/>
      <c r="S822" s="31"/>
      <c r="T822" s="31"/>
      <c r="U822" s="30">
        <v>156000</v>
      </c>
      <c r="V822" s="31"/>
      <c r="W822" s="31"/>
      <c r="X822" s="31"/>
      <c r="Y822" s="31"/>
      <c r="Z822" s="31"/>
      <c r="AA822" s="31"/>
      <c r="AB822" s="31"/>
      <c r="AC822" s="31"/>
      <c r="AD822" s="31"/>
      <c r="AE822" s="29"/>
      <c r="AF822" s="31"/>
      <c r="AG822" s="29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</row>
    <row r="823" spans="3:114" x14ac:dyDescent="0.25">
      <c r="C823" s="23"/>
      <c r="D823" s="23">
        <v>2182709</v>
      </c>
      <c r="E823" s="35">
        <v>43691.401921296296</v>
      </c>
      <c r="F823" s="35">
        <v>43718</v>
      </c>
      <c r="G823" s="31">
        <v>3114800</v>
      </c>
      <c r="H823" s="31"/>
      <c r="I823" s="31"/>
      <c r="J823" s="31"/>
      <c r="K823" s="31"/>
      <c r="L823" s="31"/>
      <c r="M823" s="31"/>
      <c r="N823" s="31"/>
      <c r="O823" s="31"/>
      <c r="P823" s="31">
        <v>2182709</v>
      </c>
      <c r="Q823" s="31">
        <v>3114800</v>
      </c>
      <c r="R823" s="31"/>
      <c r="S823" s="31"/>
      <c r="T823" s="31"/>
      <c r="U823" s="30">
        <v>3114800</v>
      </c>
      <c r="V823" s="31"/>
      <c r="W823" s="31"/>
      <c r="X823" s="31"/>
      <c r="Y823" s="31"/>
      <c r="Z823" s="31"/>
      <c r="AA823" s="31"/>
      <c r="AB823" s="31"/>
      <c r="AC823" s="31"/>
      <c r="AD823" s="31"/>
      <c r="AE823" s="29"/>
      <c r="AF823" s="31"/>
      <c r="AG823" s="29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</row>
    <row r="824" spans="3:114" x14ac:dyDescent="0.25">
      <c r="C824" s="23"/>
      <c r="D824" s="23">
        <v>2182772</v>
      </c>
      <c r="E824" s="35">
        <v>43691.463125000002</v>
      </c>
      <c r="F824" s="35">
        <v>43718</v>
      </c>
      <c r="G824" s="31">
        <v>3122700</v>
      </c>
      <c r="H824" s="31"/>
      <c r="I824" s="31"/>
      <c r="J824" s="31"/>
      <c r="K824" s="31"/>
      <c r="L824" s="31"/>
      <c r="M824" s="31"/>
      <c r="N824" s="31"/>
      <c r="O824" s="31"/>
      <c r="P824" s="31">
        <v>2182772</v>
      </c>
      <c r="Q824" s="31">
        <v>3122700</v>
      </c>
      <c r="R824" s="31"/>
      <c r="S824" s="31"/>
      <c r="T824" s="31"/>
      <c r="U824" s="30">
        <v>3122700</v>
      </c>
      <c r="V824" s="31"/>
      <c r="W824" s="31"/>
      <c r="X824" s="31"/>
      <c r="Y824" s="31"/>
      <c r="Z824" s="31"/>
      <c r="AA824" s="31"/>
      <c r="AB824" s="31"/>
      <c r="AC824" s="31"/>
      <c r="AD824" s="31"/>
      <c r="AE824" s="29"/>
      <c r="AF824" s="31"/>
      <c r="AG824" s="29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</row>
    <row r="825" spans="3:114" x14ac:dyDescent="0.25">
      <c r="C825" s="23"/>
      <c r="D825" s="23">
        <v>2183198</v>
      </c>
      <c r="E825" s="35">
        <v>43692.363680555558</v>
      </c>
      <c r="F825" s="35">
        <v>43718</v>
      </c>
      <c r="G825" s="31">
        <v>370391</v>
      </c>
      <c r="H825" s="31"/>
      <c r="I825" s="31"/>
      <c r="J825" s="31"/>
      <c r="K825" s="31"/>
      <c r="L825" s="31"/>
      <c r="M825" s="31"/>
      <c r="N825" s="31"/>
      <c r="O825" s="31"/>
      <c r="P825" s="31">
        <v>2183198</v>
      </c>
      <c r="Q825" s="31">
        <v>370391</v>
      </c>
      <c r="R825" s="31"/>
      <c r="S825" s="31"/>
      <c r="T825" s="31"/>
      <c r="U825" s="30">
        <v>370391</v>
      </c>
      <c r="V825" s="31"/>
      <c r="W825" s="31"/>
      <c r="X825" s="31"/>
      <c r="Y825" s="31"/>
      <c r="Z825" s="31"/>
      <c r="AA825" s="31"/>
      <c r="AB825" s="31"/>
      <c r="AC825" s="31"/>
      <c r="AD825" s="31"/>
      <c r="AE825" s="29"/>
      <c r="AF825" s="31"/>
      <c r="AG825" s="29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</row>
    <row r="826" spans="3:114" x14ac:dyDescent="0.25">
      <c r="C826" s="23"/>
      <c r="D826" s="23">
        <v>2183745</v>
      </c>
      <c r="E826" s="35">
        <v>43693.630856481483</v>
      </c>
      <c r="F826" s="35">
        <v>43719</v>
      </c>
      <c r="G826" s="31">
        <v>1327800</v>
      </c>
      <c r="H826" s="31"/>
      <c r="I826" s="31"/>
      <c r="J826" s="31"/>
      <c r="K826" s="31"/>
      <c r="L826" s="31"/>
      <c r="M826" s="31"/>
      <c r="N826" s="31"/>
      <c r="O826" s="31"/>
      <c r="P826" s="31">
        <v>2183745</v>
      </c>
      <c r="Q826" s="31">
        <v>1327800</v>
      </c>
      <c r="R826" s="31"/>
      <c r="S826" s="31"/>
      <c r="T826" s="31"/>
      <c r="U826" s="30">
        <v>1327800</v>
      </c>
      <c r="V826" s="31"/>
      <c r="W826" s="31"/>
      <c r="X826" s="31"/>
      <c r="Y826" s="31"/>
      <c r="Z826" s="31"/>
      <c r="AA826" s="31"/>
      <c r="AB826" s="31"/>
      <c r="AC826" s="31"/>
      <c r="AD826" s="31"/>
      <c r="AE826" s="29"/>
      <c r="AF826" s="31"/>
      <c r="AG826" s="29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</row>
    <row r="827" spans="3:114" x14ac:dyDescent="0.25">
      <c r="C827" s="23"/>
      <c r="D827" s="23">
        <v>2183916</v>
      </c>
      <c r="E827" s="35">
        <v>43694.36991898148</v>
      </c>
      <c r="F827" s="35">
        <v>43719</v>
      </c>
      <c r="G827" s="31">
        <v>36849</v>
      </c>
      <c r="H827" s="31"/>
      <c r="I827" s="31"/>
      <c r="J827" s="31"/>
      <c r="K827" s="31"/>
      <c r="L827" s="31"/>
      <c r="M827" s="31"/>
      <c r="N827" s="31"/>
      <c r="O827" s="31"/>
      <c r="P827" s="31">
        <v>2183916</v>
      </c>
      <c r="Q827" s="31">
        <v>36849</v>
      </c>
      <c r="R827" s="31"/>
      <c r="S827" s="31"/>
      <c r="T827" s="31"/>
      <c r="U827" s="30"/>
      <c r="V827" s="31"/>
      <c r="W827" s="31"/>
      <c r="X827" s="31"/>
      <c r="Y827" s="31"/>
      <c r="Z827" s="31"/>
      <c r="AA827" s="31"/>
      <c r="AB827" s="31"/>
      <c r="AC827" s="31"/>
      <c r="AD827" s="31"/>
      <c r="AE827" s="29">
        <v>-122830</v>
      </c>
      <c r="AF827" s="31"/>
      <c r="AG827" s="29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</row>
    <row r="828" spans="3:114" x14ac:dyDescent="0.25">
      <c r="C828" s="23"/>
      <c r="D828" s="23">
        <v>2184033</v>
      </c>
      <c r="E828" s="35">
        <v>43694.44431712963</v>
      </c>
      <c r="F828" s="35">
        <v>43719</v>
      </c>
      <c r="G828" s="31">
        <v>157377</v>
      </c>
      <c r="H828" s="31"/>
      <c r="I828" s="31"/>
      <c r="J828" s="31"/>
      <c r="K828" s="31"/>
      <c r="L828" s="31"/>
      <c r="M828" s="31"/>
      <c r="N828" s="31"/>
      <c r="O828" s="31"/>
      <c r="P828" s="31">
        <v>2184033</v>
      </c>
      <c r="Q828" s="31">
        <v>157377</v>
      </c>
      <c r="R828" s="31"/>
      <c r="S828" s="31"/>
      <c r="T828" s="31"/>
      <c r="U828" s="30"/>
      <c r="V828" s="31"/>
      <c r="W828" s="31"/>
      <c r="X828" s="31"/>
      <c r="Y828" s="31"/>
      <c r="Z828" s="31"/>
      <c r="AA828" s="31"/>
      <c r="AB828" s="31"/>
      <c r="AC828" s="31"/>
      <c r="AD828" s="31"/>
      <c r="AE828" s="29"/>
      <c r="AF828" s="31"/>
      <c r="AG828" s="29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</row>
    <row r="829" spans="3:114" x14ac:dyDescent="0.25">
      <c r="C829" s="23"/>
      <c r="D829" s="23">
        <v>2186098</v>
      </c>
      <c r="E829" s="35">
        <v>43700.645300925928</v>
      </c>
      <c r="F829" s="35">
        <v>43719</v>
      </c>
      <c r="G829" s="31">
        <v>150180</v>
      </c>
      <c r="H829" s="31"/>
      <c r="I829" s="31"/>
      <c r="J829" s="31"/>
      <c r="K829" s="31"/>
      <c r="L829" s="31"/>
      <c r="M829" s="31"/>
      <c r="N829" s="31"/>
      <c r="O829" s="31"/>
      <c r="P829" s="31">
        <v>2186098</v>
      </c>
      <c r="Q829" s="31">
        <v>150180</v>
      </c>
      <c r="R829" s="31"/>
      <c r="S829" s="31"/>
      <c r="T829" s="31"/>
      <c r="U829" s="30"/>
      <c r="V829" s="31"/>
      <c r="W829" s="31"/>
      <c r="X829" s="31"/>
      <c r="Y829" s="31"/>
      <c r="Z829" s="31"/>
      <c r="AA829" s="31"/>
      <c r="AB829" s="31"/>
      <c r="AC829" s="31"/>
      <c r="AD829" s="31"/>
      <c r="AE829" s="29">
        <v>-500600</v>
      </c>
      <c r="AF829" s="31"/>
      <c r="AG829" s="29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</row>
    <row r="830" spans="3:114" x14ac:dyDescent="0.25">
      <c r="C830" s="23"/>
      <c r="D830" s="23">
        <v>2186613</v>
      </c>
      <c r="E830" s="35">
        <v>43703.413969907408</v>
      </c>
      <c r="F830" s="35">
        <v>43719</v>
      </c>
      <c r="G830" s="31">
        <v>1691701</v>
      </c>
      <c r="H830" s="31"/>
      <c r="I830" s="31"/>
      <c r="J830" s="31"/>
      <c r="K830" s="31"/>
      <c r="L830" s="31"/>
      <c r="M830" s="31"/>
      <c r="N830" s="31"/>
      <c r="O830" s="31"/>
      <c r="P830" s="31">
        <v>2186613</v>
      </c>
      <c r="Q830" s="31">
        <v>1691701</v>
      </c>
      <c r="R830" s="31"/>
      <c r="S830" s="31"/>
      <c r="T830" s="31"/>
      <c r="U830" s="30">
        <v>1691701</v>
      </c>
      <c r="V830" s="31"/>
      <c r="W830" s="31"/>
      <c r="X830" s="31"/>
      <c r="Y830" s="31"/>
      <c r="Z830" s="31"/>
      <c r="AA830" s="31"/>
      <c r="AB830" s="31"/>
      <c r="AC830" s="31"/>
      <c r="AD830" s="31"/>
      <c r="AE830" s="29"/>
      <c r="AF830" s="31"/>
      <c r="AG830" s="29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</row>
    <row r="831" spans="3:114" x14ac:dyDescent="0.25">
      <c r="C831" s="23"/>
      <c r="D831" s="23">
        <v>2187982</v>
      </c>
      <c r="E831" s="35">
        <v>43706.046319444446</v>
      </c>
      <c r="F831" s="35">
        <v>43719</v>
      </c>
      <c r="G831" s="31">
        <v>30895</v>
      </c>
      <c r="H831" s="31"/>
      <c r="I831" s="31"/>
      <c r="J831" s="31"/>
      <c r="K831" s="31"/>
      <c r="L831" s="31"/>
      <c r="M831" s="31"/>
      <c r="N831" s="31"/>
      <c r="O831" s="31"/>
      <c r="P831" s="31">
        <v>2187982</v>
      </c>
      <c r="Q831" s="31">
        <v>30895</v>
      </c>
      <c r="R831" s="31"/>
      <c r="S831" s="31"/>
      <c r="T831" s="31"/>
      <c r="U831" s="30"/>
      <c r="V831" s="31"/>
      <c r="W831" s="31"/>
      <c r="X831" s="31"/>
      <c r="Y831" s="31"/>
      <c r="Z831" s="31"/>
      <c r="AA831" s="31"/>
      <c r="AB831" s="31"/>
      <c r="AC831" s="31"/>
      <c r="AD831" s="31"/>
      <c r="AE831" s="29">
        <v>-102985</v>
      </c>
      <c r="AF831" s="31"/>
      <c r="AG831" s="29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</row>
    <row r="832" spans="3:114" x14ac:dyDescent="0.25">
      <c r="C832" s="23"/>
      <c r="D832" s="23">
        <v>2188832</v>
      </c>
      <c r="E832" s="35">
        <v>43707.521249999998</v>
      </c>
      <c r="F832" s="35">
        <v>43719</v>
      </c>
      <c r="G832" s="31">
        <v>20493</v>
      </c>
      <c r="H832" s="31"/>
      <c r="I832" s="31"/>
      <c r="J832" s="31"/>
      <c r="K832" s="31"/>
      <c r="L832" s="31"/>
      <c r="M832" s="31"/>
      <c r="N832" s="31"/>
      <c r="O832" s="31"/>
      <c r="P832" s="31">
        <v>2188832</v>
      </c>
      <c r="Q832" s="31">
        <v>20493</v>
      </c>
      <c r="R832" s="31"/>
      <c r="S832" s="31"/>
      <c r="T832" s="31"/>
      <c r="U832" s="30"/>
      <c r="V832" s="31"/>
      <c r="W832" s="31"/>
      <c r="X832" s="31"/>
      <c r="Y832" s="31"/>
      <c r="Z832" s="31"/>
      <c r="AA832" s="31"/>
      <c r="AB832" s="31"/>
      <c r="AC832" s="31"/>
      <c r="AD832" s="31"/>
      <c r="AE832" s="29"/>
      <c r="AF832" s="31"/>
      <c r="AG832" s="29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</row>
    <row r="833" spans="3:114" x14ac:dyDescent="0.25">
      <c r="C833" s="23"/>
      <c r="D833" s="23">
        <v>2189156</v>
      </c>
      <c r="E833" s="35">
        <v>43707.782719907409</v>
      </c>
      <c r="F833" s="35">
        <v>43719</v>
      </c>
      <c r="G833" s="31">
        <v>676400</v>
      </c>
      <c r="H833" s="31"/>
      <c r="I833" s="31"/>
      <c r="J833" s="31"/>
      <c r="K833" s="31"/>
      <c r="L833" s="31"/>
      <c r="M833" s="31"/>
      <c r="N833" s="31"/>
      <c r="O833" s="31"/>
      <c r="P833" s="31">
        <v>2189156</v>
      </c>
      <c r="Q833" s="31">
        <v>676400</v>
      </c>
      <c r="R833" s="31"/>
      <c r="S833" s="31"/>
      <c r="T833" s="31"/>
      <c r="U833" s="30">
        <v>676400</v>
      </c>
      <c r="V833" s="31"/>
      <c r="W833" s="31"/>
      <c r="X833" s="31"/>
      <c r="Y833" s="31"/>
      <c r="Z833" s="31"/>
      <c r="AA833" s="31"/>
      <c r="AB833" s="31"/>
      <c r="AC833" s="31"/>
      <c r="AD833" s="31"/>
      <c r="AE833" s="29"/>
      <c r="AF833" s="31"/>
      <c r="AG833" s="29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</row>
    <row r="834" spans="3:114" x14ac:dyDescent="0.25">
      <c r="C834" s="23"/>
      <c r="D834" s="23">
        <v>2189520</v>
      </c>
      <c r="E834" s="35">
        <v>43708.456076388888</v>
      </c>
      <c r="F834" s="35">
        <v>43719</v>
      </c>
      <c r="G834" s="31">
        <v>5227424</v>
      </c>
      <c r="H834" s="31"/>
      <c r="I834" s="31"/>
      <c r="J834" s="31"/>
      <c r="K834" s="31"/>
      <c r="L834" s="31"/>
      <c r="M834" s="31"/>
      <c r="N834" s="31"/>
      <c r="O834" s="31"/>
      <c r="P834" s="31">
        <v>2189520</v>
      </c>
      <c r="Q834" s="31">
        <v>5227424</v>
      </c>
      <c r="R834" s="31"/>
      <c r="S834" s="31"/>
      <c r="T834" s="31"/>
      <c r="U834" s="30">
        <v>5227424</v>
      </c>
      <c r="V834" s="31"/>
      <c r="W834" s="31"/>
      <c r="X834" s="31"/>
      <c r="Y834" s="31"/>
      <c r="Z834" s="31"/>
      <c r="AA834" s="31"/>
      <c r="AB834" s="31"/>
      <c r="AC834" s="31"/>
      <c r="AD834" s="31"/>
      <c r="AE834" s="29"/>
      <c r="AF834" s="31"/>
      <c r="AG834" s="29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</row>
    <row r="835" spans="3:114" x14ac:dyDescent="0.25">
      <c r="C835" s="23"/>
      <c r="D835" s="23">
        <v>2189565</v>
      </c>
      <c r="E835" s="35">
        <v>43708.481840277775</v>
      </c>
      <c r="F835" s="35">
        <v>43719</v>
      </c>
      <c r="G835" s="31">
        <v>72060</v>
      </c>
      <c r="H835" s="31"/>
      <c r="I835" s="31"/>
      <c r="J835" s="31"/>
      <c r="K835" s="31"/>
      <c r="L835" s="31"/>
      <c r="M835" s="31"/>
      <c r="N835" s="31"/>
      <c r="O835" s="31"/>
      <c r="P835" s="31">
        <v>2189565</v>
      </c>
      <c r="Q835" s="31">
        <v>72060</v>
      </c>
      <c r="R835" s="31"/>
      <c r="S835" s="31"/>
      <c r="T835" s="31"/>
      <c r="U835" s="30"/>
      <c r="V835" s="31"/>
      <c r="W835" s="31"/>
      <c r="X835" s="31"/>
      <c r="Y835" s="31"/>
      <c r="Z835" s="31"/>
      <c r="AA835" s="31"/>
      <c r="AB835" s="31"/>
      <c r="AC835" s="31"/>
      <c r="AD835" s="31"/>
      <c r="AE835" s="29">
        <v>-240200</v>
      </c>
      <c r="AF835" s="31"/>
      <c r="AG835" s="29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</row>
    <row r="836" spans="3:114" x14ac:dyDescent="0.25">
      <c r="C836" s="23"/>
      <c r="D836" s="23">
        <v>2189874</v>
      </c>
      <c r="E836" s="35">
        <v>43708.784872685188</v>
      </c>
      <c r="F836" s="35">
        <v>43719</v>
      </c>
      <c r="G836" s="31">
        <v>977550</v>
      </c>
      <c r="H836" s="31"/>
      <c r="I836" s="31"/>
      <c r="J836" s="31"/>
      <c r="K836" s="31"/>
      <c r="L836" s="31"/>
      <c r="M836" s="31"/>
      <c r="N836" s="31"/>
      <c r="O836" s="31"/>
      <c r="P836" s="31">
        <v>2189874</v>
      </c>
      <c r="Q836" s="31">
        <v>977550</v>
      </c>
      <c r="R836" s="31"/>
      <c r="S836" s="31"/>
      <c r="T836" s="31"/>
      <c r="U836" s="30"/>
      <c r="V836" s="31"/>
      <c r="W836" s="31"/>
      <c r="X836" s="31"/>
      <c r="Y836" s="31"/>
      <c r="Z836" s="31"/>
      <c r="AA836" s="31"/>
      <c r="AB836" s="31"/>
      <c r="AC836" s="31"/>
      <c r="AD836" s="31"/>
      <c r="AE836" s="29">
        <v>-3258500</v>
      </c>
      <c r="AF836" s="31"/>
      <c r="AG836" s="29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</row>
    <row r="837" spans="3:114" x14ac:dyDescent="0.25">
      <c r="C837" s="23"/>
      <c r="D837" s="23">
        <v>2190196</v>
      </c>
      <c r="E837" s="35">
        <v>43711.391157407408</v>
      </c>
      <c r="F837" s="35">
        <v>43749</v>
      </c>
      <c r="G837" s="31">
        <v>16471</v>
      </c>
      <c r="H837" s="31"/>
      <c r="I837" s="31"/>
      <c r="J837" s="31"/>
      <c r="K837" s="31"/>
      <c r="L837" s="31"/>
      <c r="M837" s="31"/>
      <c r="N837" s="31"/>
      <c r="O837" s="31"/>
      <c r="P837" s="31">
        <v>2190196</v>
      </c>
      <c r="Q837" s="31">
        <v>16471</v>
      </c>
      <c r="R837" s="31"/>
      <c r="S837" s="31"/>
      <c r="T837" s="31"/>
      <c r="U837" s="30"/>
      <c r="V837" s="31"/>
      <c r="W837" s="31"/>
      <c r="X837" s="31"/>
      <c r="Y837" s="31"/>
      <c r="Z837" s="31">
        <v>33271</v>
      </c>
      <c r="AA837" s="31"/>
      <c r="AB837" s="31"/>
      <c r="AC837" s="31"/>
      <c r="AD837" s="31"/>
      <c r="AE837" s="29"/>
      <c r="AF837" s="31"/>
      <c r="AG837" s="29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</row>
    <row r="838" spans="3:114" x14ac:dyDescent="0.25">
      <c r="C838" s="23"/>
      <c r="D838" s="23">
        <v>2190198</v>
      </c>
      <c r="E838" s="35">
        <v>43711.398530092592</v>
      </c>
      <c r="F838" s="35">
        <v>43749</v>
      </c>
      <c r="G838" s="31">
        <v>41206</v>
      </c>
      <c r="H838" s="31"/>
      <c r="I838" s="31"/>
      <c r="J838" s="31"/>
      <c r="K838" s="31"/>
      <c r="L838" s="31"/>
      <c r="M838" s="31"/>
      <c r="N838" s="31"/>
      <c r="O838" s="31"/>
      <c r="P838" s="31">
        <v>2190198</v>
      </c>
      <c r="Q838" s="31">
        <v>41206</v>
      </c>
      <c r="R838" s="31"/>
      <c r="S838" s="31"/>
      <c r="T838" s="31"/>
      <c r="U838" s="30"/>
      <c r="V838" s="31"/>
      <c r="W838" s="31"/>
      <c r="X838" s="31"/>
      <c r="Y838" s="31"/>
      <c r="Z838" s="31">
        <v>58006</v>
      </c>
      <c r="AA838" s="31"/>
      <c r="AB838" s="31"/>
      <c r="AC838" s="31"/>
      <c r="AD838" s="31"/>
      <c r="AE838" s="29"/>
      <c r="AF838" s="31"/>
      <c r="AG838" s="29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</row>
    <row r="839" spans="3:114" x14ac:dyDescent="0.25">
      <c r="C839" s="23"/>
      <c r="D839" s="23">
        <v>2190209</v>
      </c>
      <c r="E839" s="35">
        <v>43711.418946759259</v>
      </c>
      <c r="F839" s="35">
        <v>43749</v>
      </c>
      <c r="G839" s="31">
        <v>2213325</v>
      </c>
      <c r="H839" s="31"/>
      <c r="I839" s="31"/>
      <c r="J839" s="31"/>
      <c r="K839" s="31"/>
      <c r="L839" s="31"/>
      <c r="M839" s="31"/>
      <c r="N839" s="31"/>
      <c r="O839" s="31"/>
      <c r="P839" s="31">
        <v>2190209</v>
      </c>
      <c r="Q839" s="31">
        <v>2213325</v>
      </c>
      <c r="R839" s="31"/>
      <c r="S839" s="31"/>
      <c r="T839" s="31"/>
      <c r="U839" s="30">
        <v>2213325</v>
      </c>
      <c r="V839" s="31"/>
      <c r="W839" s="31"/>
      <c r="X839" s="31"/>
      <c r="Y839" s="31"/>
      <c r="Z839" s="31"/>
      <c r="AA839" s="31"/>
      <c r="AB839" s="31"/>
      <c r="AC839" s="31"/>
      <c r="AD839" s="31"/>
      <c r="AE839" s="29"/>
      <c r="AF839" s="31"/>
      <c r="AG839" s="29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</row>
    <row r="840" spans="3:114" x14ac:dyDescent="0.25">
      <c r="C840" s="23"/>
      <c r="D840" s="23">
        <v>2190212</v>
      </c>
      <c r="E840" s="35">
        <v>43711.421932870369</v>
      </c>
      <c r="F840" s="35">
        <v>43749</v>
      </c>
      <c r="G840" s="31">
        <v>122545</v>
      </c>
      <c r="H840" s="31"/>
      <c r="I840" s="31"/>
      <c r="J840" s="31"/>
      <c r="K840" s="31"/>
      <c r="L840" s="31"/>
      <c r="M840" s="31"/>
      <c r="N840" s="31"/>
      <c r="O840" s="31"/>
      <c r="P840" s="31">
        <v>2190212</v>
      </c>
      <c r="Q840" s="31">
        <v>122545</v>
      </c>
      <c r="R840" s="31"/>
      <c r="S840" s="31"/>
      <c r="T840" s="31"/>
      <c r="U840" s="30">
        <v>122545</v>
      </c>
      <c r="V840" s="31"/>
      <c r="W840" s="31"/>
      <c r="X840" s="31"/>
      <c r="Y840" s="31"/>
      <c r="Z840" s="31"/>
      <c r="AA840" s="31"/>
      <c r="AB840" s="31"/>
      <c r="AC840" s="31"/>
      <c r="AD840" s="31"/>
      <c r="AE840" s="29"/>
      <c r="AF840" s="31"/>
      <c r="AG840" s="29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</row>
    <row r="841" spans="3:114" x14ac:dyDescent="0.25">
      <c r="C841" s="23"/>
      <c r="D841" s="23">
        <v>2190224</v>
      </c>
      <c r="E841" s="35">
        <v>43711.439583333333</v>
      </c>
      <c r="F841" s="35">
        <v>43749</v>
      </c>
      <c r="G841" s="31">
        <v>3899</v>
      </c>
      <c r="H841" s="31"/>
      <c r="I841" s="31"/>
      <c r="J841" s="31"/>
      <c r="K841" s="31"/>
      <c r="L841" s="31"/>
      <c r="M841" s="31"/>
      <c r="N841" s="31"/>
      <c r="O841" s="31"/>
      <c r="P841" s="31">
        <v>2190224</v>
      </c>
      <c r="Q841" s="31">
        <v>3899</v>
      </c>
      <c r="R841" s="31"/>
      <c r="S841" s="31"/>
      <c r="T841" s="31"/>
      <c r="U841" s="30"/>
      <c r="V841" s="31"/>
      <c r="W841" s="31"/>
      <c r="X841" s="31"/>
      <c r="Y841" s="31"/>
      <c r="Z841" s="31">
        <v>3899</v>
      </c>
      <c r="AA841" s="31"/>
      <c r="AB841" s="31"/>
      <c r="AC841" s="31"/>
      <c r="AD841" s="31"/>
      <c r="AE841" s="29"/>
      <c r="AF841" s="31"/>
      <c r="AG841" s="29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</row>
    <row r="842" spans="3:114" x14ac:dyDescent="0.25">
      <c r="C842" s="23"/>
      <c r="D842" s="23">
        <v>2190225</v>
      </c>
      <c r="E842" s="35">
        <v>43711.442974537036</v>
      </c>
      <c r="F842" s="35">
        <v>43749</v>
      </c>
      <c r="G842" s="31">
        <v>333600</v>
      </c>
      <c r="H842" s="31"/>
      <c r="I842" s="31"/>
      <c r="J842" s="31"/>
      <c r="K842" s="31"/>
      <c r="L842" s="31"/>
      <c r="M842" s="31"/>
      <c r="N842" s="31"/>
      <c r="O842" s="31"/>
      <c r="P842" s="31">
        <v>2190225</v>
      </c>
      <c r="Q842" s="31">
        <v>333600</v>
      </c>
      <c r="R842" s="31"/>
      <c r="S842" s="31"/>
      <c r="T842" s="31"/>
      <c r="U842" s="30"/>
      <c r="V842" s="31"/>
      <c r="W842" s="31"/>
      <c r="X842" s="31"/>
      <c r="Y842" s="31"/>
      <c r="Z842" s="31"/>
      <c r="AA842" s="31"/>
      <c r="AB842" s="31"/>
      <c r="AC842" s="31"/>
      <c r="AD842" s="31"/>
      <c r="AE842" s="29">
        <v>-1112000</v>
      </c>
      <c r="AF842" s="31"/>
      <c r="AG842" s="29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</row>
    <row r="843" spans="3:114" x14ac:dyDescent="0.25">
      <c r="C843" s="23"/>
      <c r="D843" s="23">
        <v>2190229</v>
      </c>
      <c r="E843" s="35">
        <v>43711.448136574072</v>
      </c>
      <c r="F843" s="35">
        <v>43749</v>
      </c>
      <c r="G843" s="31">
        <v>1187100</v>
      </c>
      <c r="H843" s="31"/>
      <c r="I843" s="31"/>
      <c r="J843" s="31"/>
      <c r="K843" s="31"/>
      <c r="L843" s="31"/>
      <c r="M843" s="31"/>
      <c r="N843" s="31"/>
      <c r="O843" s="31"/>
      <c r="P843" s="31">
        <v>2190229</v>
      </c>
      <c r="Q843" s="31">
        <v>1187100</v>
      </c>
      <c r="R843" s="31"/>
      <c r="S843" s="31"/>
      <c r="T843" s="31"/>
      <c r="U843" s="30">
        <v>1187100</v>
      </c>
      <c r="V843" s="31"/>
      <c r="W843" s="31"/>
      <c r="X843" s="31"/>
      <c r="Y843" s="31"/>
      <c r="Z843" s="31"/>
      <c r="AA843" s="31"/>
      <c r="AB843" s="31"/>
      <c r="AC843" s="31"/>
      <c r="AD843" s="31"/>
      <c r="AE843" s="29"/>
      <c r="AF843" s="31"/>
      <c r="AG843" s="29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</row>
    <row r="844" spans="3:114" x14ac:dyDescent="0.25">
      <c r="C844" s="23"/>
      <c r="D844" s="23">
        <v>2190242</v>
      </c>
      <c r="E844" s="35">
        <v>43711.47383101852</v>
      </c>
      <c r="F844" s="35">
        <v>43749</v>
      </c>
      <c r="G844" s="31">
        <v>773479</v>
      </c>
      <c r="H844" s="31"/>
      <c r="I844" s="31"/>
      <c r="J844" s="31"/>
      <c r="K844" s="31"/>
      <c r="L844" s="31"/>
      <c r="M844" s="31"/>
      <c r="N844" s="31"/>
      <c r="O844" s="31"/>
      <c r="P844" s="31">
        <v>2190242</v>
      </c>
      <c r="Q844" s="31">
        <v>773479</v>
      </c>
      <c r="R844" s="31"/>
      <c r="S844" s="31"/>
      <c r="T844" s="31"/>
      <c r="U844" s="30">
        <v>773479</v>
      </c>
      <c r="V844" s="31"/>
      <c r="W844" s="31"/>
      <c r="X844" s="31"/>
      <c r="Y844" s="31"/>
      <c r="Z844" s="31"/>
      <c r="AA844" s="31"/>
      <c r="AB844" s="31"/>
      <c r="AC844" s="31"/>
      <c r="AD844" s="31"/>
      <c r="AE844" s="29"/>
      <c r="AF844" s="31"/>
      <c r="AG844" s="29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</row>
    <row r="845" spans="3:114" x14ac:dyDescent="0.25">
      <c r="C845" s="23"/>
      <c r="D845" s="23">
        <v>2190245</v>
      </c>
      <c r="E845" s="35">
        <v>43711.480231481481</v>
      </c>
      <c r="F845" s="35">
        <v>43749</v>
      </c>
      <c r="G845" s="31">
        <v>146695</v>
      </c>
      <c r="H845" s="31"/>
      <c r="I845" s="31"/>
      <c r="J845" s="31"/>
      <c r="K845" s="31"/>
      <c r="L845" s="31"/>
      <c r="M845" s="31"/>
      <c r="N845" s="31"/>
      <c r="O845" s="31"/>
      <c r="P845" s="31">
        <v>2190245</v>
      </c>
      <c r="Q845" s="31">
        <v>146695</v>
      </c>
      <c r="R845" s="31"/>
      <c r="S845" s="31"/>
      <c r="T845" s="31"/>
      <c r="U845" s="30"/>
      <c r="V845" s="31"/>
      <c r="W845" s="31"/>
      <c r="X845" s="31"/>
      <c r="Y845" s="31"/>
      <c r="Z845" s="31">
        <v>241215</v>
      </c>
      <c r="AA845" s="31"/>
      <c r="AB845" s="31"/>
      <c r="AC845" s="31"/>
      <c r="AD845" s="31"/>
      <c r="AE845" s="29"/>
      <c r="AF845" s="31"/>
      <c r="AG845" s="29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</row>
    <row r="846" spans="3:114" x14ac:dyDescent="0.25">
      <c r="C846" s="23"/>
      <c r="D846" s="23">
        <v>2190261</v>
      </c>
      <c r="E846" s="35">
        <v>43711.520914351851</v>
      </c>
      <c r="F846" s="35">
        <v>43749</v>
      </c>
      <c r="G846" s="31">
        <v>231808</v>
      </c>
      <c r="H846" s="31"/>
      <c r="I846" s="31"/>
      <c r="J846" s="31"/>
      <c r="K846" s="31"/>
      <c r="L846" s="31"/>
      <c r="M846" s="31"/>
      <c r="N846" s="31"/>
      <c r="O846" s="31"/>
      <c r="P846" s="31">
        <v>2190261</v>
      </c>
      <c r="Q846" s="31">
        <v>231808</v>
      </c>
      <c r="R846" s="31"/>
      <c r="S846" s="31"/>
      <c r="T846" s="31"/>
      <c r="U846" s="30">
        <v>231808</v>
      </c>
      <c r="V846" s="31"/>
      <c r="W846" s="31"/>
      <c r="X846" s="31"/>
      <c r="Y846" s="31"/>
      <c r="Z846" s="31"/>
      <c r="AA846" s="31"/>
      <c r="AB846" s="31"/>
      <c r="AC846" s="31"/>
      <c r="AD846" s="31"/>
      <c r="AE846" s="29"/>
      <c r="AF846" s="31"/>
      <c r="AG846" s="29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</row>
    <row r="847" spans="3:114" x14ac:dyDescent="0.25">
      <c r="C847" s="23"/>
      <c r="D847" s="23">
        <v>2190378</v>
      </c>
      <c r="E847" s="35">
        <v>43711.873136574075</v>
      </c>
      <c r="F847" s="35">
        <v>43749</v>
      </c>
      <c r="G847" s="31">
        <v>16234</v>
      </c>
      <c r="H847" s="31"/>
      <c r="I847" s="31"/>
      <c r="J847" s="31"/>
      <c r="K847" s="31"/>
      <c r="L847" s="31"/>
      <c r="M847" s="31"/>
      <c r="N847" s="31"/>
      <c r="O847" s="31"/>
      <c r="P847" s="31">
        <v>2190378</v>
      </c>
      <c r="Q847" s="31">
        <v>16234</v>
      </c>
      <c r="R847" s="31"/>
      <c r="S847" s="31"/>
      <c r="T847" s="31"/>
      <c r="U847" s="30"/>
      <c r="V847" s="31"/>
      <c r="W847" s="31"/>
      <c r="X847" s="31"/>
      <c r="Y847" s="31"/>
      <c r="Z847" s="31">
        <v>33034</v>
      </c>
      <c r="AA847" s="31"/>
      <c r="AB847" s="31"/>
      <c r="AC847" s="31"/>
      <c r="AD847" s="31"/>
      <c r="AE847" s="29"/>
      <c r="AF847" s="31"/>
      <c r="AG847" s="29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</row>
    <row r="848" spans="3:114" x14ac:dyDescent="0.25">
      <c r="C848" s="23"/>
      <c r="D848" s="23">
        <v>2191372</v>
      </c>
      <c r="E848" s="35">
        <v>43714.366435185184</v>
      </c>
      <c r="F848" s="35">
        <v>43749</v>
      </c>
      <c r="G848" s="31">
        <v>283080</v>
      </c>
      <c r="H848" s="31"/>
      <c r="I848" s="31"/>
      <c r="J848" s="31"/>
      <c r="K848" s="31"/>
      <c r="L848" s="31"/>
      <c r="M848" s="31"/>
      <c r="N848" s="31"/>
      <c r="O848" s="31"/>
      <c r="P848" s="31">
        <v>2191372</v>
      </c>
      <c r="Q848" s="31">
        <v>283080</v>
      </c>
      <c r="R848" s="31"/>
      <c r="S848" s="31"/>
      <c r="T848" s="31"/>
      <c r="U848" s="30"/>
      <c r="V848" s="31"/>
      <c r="W848" s="31"/>
      <c r="X848" s="31"/>
      <c r="Y848" s="31"/>
      <c r="Z848" s="31">
        <v>283080</v>
      </c>
      <c r="AA848" s="31"/>
      <c r="AB848" s="31"/>
      <c r="AC848" s="31"/>
      <c r="AD848" s="31"/>
      <c r="AE848" s="29"/>
      <c r="AF848" s="31"/>
      <c r="AG848" s="29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</row>
    <row r="849" spans="3:114" x14ac:dyDescent="0.25">
      <c r="C849" s="23"/>
      <c r="D849" s="23">
        <v>2191456</v>
      </c>
      <c r="E849" s="35">
        <v>43714.494270833333</v>
      </c>
      <c r="F849" s="35">
        <v>43749</v>
      </c>
      <c r="G849" s="31">
        <v>302843</v>
      </c>
      <c r="H849" s="31"/>
      <c r="I849" s="31"/>
      <c r="J849" s="31"/>
      <c r="K849" s="31"/>
      <c r="L849" s="31"/>
      <c r="M849" s="31"/>
      <c r="N849" s="31"/>
      <c r="O849" s="31"/>
      <c r="P849" s="31">
        <v>2191456</v>
      </c>
      <c r="Q849" s="31">
        <v>302843</v>
      </c>
      <c r="R849" s="31"/>
      <c r="S849" s="31"/>
      <c r="T849" s="31"/>
      <c r="U849" s="30"/>
      <c r="V849" s="31"/>
      <c r="W849" s="31"/>
      <c r="X849" s="31"/>
      <c r="Y849" s="31"/>
      <c r="Z849" s="31">
        <v>1514213</v>
      </c>
      <c r="AA849" s="31"/>
      <c r="AB849" s="31"/>
      <c r="AC849" s="31"/>
      <c r="AD849" s="31"/>
      <c r="AE849" s="29"/>
      <c r="AF849" s="31"/>
      <c r="AG849" s="29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</row>
    <row r="850" spans="3:114" x14ac:dyDescent="0.25">
      <c r="C850" s="23"/>
      <c r="D850" s="23">
        <v>2192325</v>
      </c>
      <c r="E850" s="35">
        <v>43717.842534722222</v>
      </c>
      <c r="F850" s="35">
        <v>43749</v>
      </c>
      <c r="G850" s="31">
        <v>136425</v>
      </c>
      <c r="H850" s="31"/>
      <c r="I850" s="31"/>
      <c r="J850" s="31"/>
      <c r="K850" s="31"/>
      <c r="L850" s="31"/>
      <c r="M850" s="31"/>
      <c r="N850" s="31"/>
      <c r="O850" s="31"/>
      <c r="P850" s="31">
        <v>2192325</v>
      </c>
      <c r="Q850" s="31">
        <v>136425</v>
      </c>
      <c r="R850" s="31"/>
      <c r="S850" s="31"/>
      <c r="T850" s="31"/>
      <c r="U850" s="30"/>
      <c r="V850" s="31"/>
      <c r="W850" s="31"/>
      <c r="X850" s="31"/>
      <c r="Y850" s="31"/>
      <c r="Z850" s="31">
        <v>343289</v>
      </c>
      <c r="AA850" s="31"/>
      <c r="AB850" s="31"/>
      <c r="AC850" s="31"/>
      <c r="AD850" s="31"/>
      <c r="AE850" s="29"/>
      <c r="AF850" s="31"/>
      <c r="AG850" s="29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</row>
    <row r="851" spans="3:114" x14ac:dyDescent="0.25">
      <c r="C851" s="23"/>
      <c r="D851" s="23">
        <v>2192953</v>
      </c>
      <c r="E851" s="35">
        <v>43719.655034722222</v>
      </c>
      <c r="F851" s="35">
        <v>43749</v>
      </c>
      <c r="G851" s="31">
        <v>1384175</v>
      </c>
      <c r="H851" s="31"/>
      <c r="I851" s="31"/>
      <c r="J851" s="31"/>
      <c r="K851" s="31"/>
      <c r="L851" s="31"/>
      <c r="M851" s="31"/>
      <c r="N851" s="31"/>
      <c r="O851" s="31"/>
      <c r="P851" s="31">
        <v>2192953</v>
      </c>
      <c r="Q851" s="31">
        <v>1384175</v>
      </c>
      <c r="R851" s="31"/>
      <c r="S851" s="31"/>
      <c r="T851" s="31"/>
      <c r="U851" s="30"/>
      <c r="V851" s="31"/>
      <c r="W851" s="31"/>
      <c r="X851" s="31"/>
      <c r="Y851" s="31"/>
      <c r="Z851" s="31">
        <v>2270905</v>
      </c>
      <c r="AA851" s="31"/>
      <c r="AB851" s="31"/>
      <c r="AC851" s="31"/>
      <c r="AD851" s="31"/>
      <c r="AE851" s="29"/>
      <c r="AF851" s="31"/>
      <c r="AG851" s="29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</row>
    <row r="852" spans="3:114" x14ac:dyDescent="0.25">
      <c r="C852" s="23"/>
      <c r="D852" s="23">
        <v>2194780</v>
      </c>
      <c r="E852" s="35">
        <v>43725.632777777777</v>
      </c>
      <c r="F852" s="35">
        <v>43748</v>
      </c>
      <c r="G852" s="31">
        <v>15163</v>
      </c>
      <c r="H852" s="31"/>
      <c r="I852" s="31"/>
      <c r="J852" s="31"/>
      <c r="K852" s="31"/>
      <c r="L852" s="31"/>
      <c r="M852" s="31"/>
      <c r="N852" s="31"/>
      <c r="O852" s="31"/>
      <c r="P852" s="31">
        <v>2194780</v>
      </c>
      <c r="Q852" s="31">
        <v>15163</v>
      </c>
      <c r="R852" s="31"/>
      <c r="S852" s="31"/>
      <c r="T852" s="31"/>
      <c r="U852" s="30"/>
      <c r="V852" s="31"/>
      <c r="W852" s="31"/>
      <c r="X852" s="31"/>
      <c r="Y852" s="31"/>
      <c r="Z852" s="31"/>
      <c r="AA852" s="31"/>
      <c r="AB852" s="31"/>
      <c r="AC852" s="31"/>
      <c r="AD852" s="31"/>
      <c r="AE852" s="29"/>
      <c r="AF852" s="31"/>
      <c r="AG852" s="29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</row>
    <row r="853" spans="3:114" x14ac:dyDescent="0.25">
      <c r="C853" s="23"/>
      <c r="D853" s="23">
        <v>2195502</v>
      </c>
      <c r="E853" s="35">
        <v>43726.667905092596</v>
      </c>
      <c r="F853" s="35">
        <v>43749</v>
      </c>
      <c r="G853" s="31">
        <v>767400</v>
      </c>
      <c r="H853" s="31"/>
      <c r="I853" s="31"/>
      <c r="J853" s="31"/>
      <c r="K853" s="31"/>
      <c r="L853" s="31"/>
      <c r="M853" s="31"/>
      <c r="N853" s="31"/>
      <c r="O853" s="31"/>
      <c r="P853" s="31">
        <v>2195502</v>
      </c>
      <c r="Q853" s="31">
        <v>767400</v>
      </c>
      <c r="R853" s="31"/>
      <c r="S853" s="31"/>
      <c r="T853" s="31"/>
      <c r="U853" s="30"/>
      <c r="V853" s="31"/>
      <c r="W853" s="31"/>
      <c r="X853" s="31"/>
      <c r="Y853" s="31"/>
      <c r="Z853" s="31"/>
      <c r="AA853" s="31"/>
      <c r="AB853" s="31"/>
      <c r="AC853" s="31"/>
      <c r="AD853" s="31"/>
      <c r="AE853" s="29">
        <v>-2558000</v>
      </c>
      <c r="AF853" s="31"/>
      <c r="AG853" s="29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</row>
    <row r="854" spans="3:114" x14ac:dyDescent="0.25">
      <c r="C854" s="23"/>
      <c r="D854" s="23">
        <v>2197833</v>
      </c>
      <c r="E854" s="35">
        <v>43733.68037037037</v>
      </c>
      <c r="F854" s="35">
        <v>43749</v>
      </c>
      <c r="G854" s="31">
        <v>9532658</v>
      </c>
      <c r="H854" s="31"/>
      <c r="I854" s="31"/>
      <c r="J854" s="31"/>
      <c r="K854" s="31"/>
      <c r="L854" s="31"/>
      <c r="M854" s="31"/>
      <c r="N854" s="31"/>
      <c r="O854" s="31"/>
      <c r="P854" s="31">
        <v>2197833</v>
      </c>
      <c r="Q854" s="31">
        <v>9532658</v>
      </c>
      <c r="R854" s="31"/>
      <c r="S854" s="31"/>
      <c r="T854" s="31"/>
      <c r="U854" s="30">
        <v>9532658</v>
      </c>
      <c r="V854" s="31"/>
      <c r="W854" s="31"/>
      <c r="X854" s="31"/>
      <c r="Y854" s="31"/>
      <c r="Z854" s="31"/>
      <c r="AA854" s="31"/>
      <c r="AB854" s="31"/>
      <c r="AC854" s="31"/>
      <c r="AD854" s="31"/>
      <c r="AE854" s="29"/>
      <c r="AF854" s="31"/>
      <c r="AG854" s="29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</row>
    <row r="855" spans="3:114" x14ac:dyDescent="0.25">
      <c r="C855" s="23"/>
      <c r="D855" s="23">
        <v>2198053</v>
      </c>
      <c r="E855" s="35">
        <v>43734.493842592594</v>
      </c>
      <c r="F855" s="35">
        <v>43749</v>
      </c>
      <c r="G855" s="31">
        <v>22710</v>
      </c>
      <c r="H855" s="31"/>
      <c r="I855" s="31"/>
      <c r="J855" s="31"/>
      <c r="K855" s="31"/>
      <c r="L855" s="31"/>
      <c r="M855" s="31"/>
      <c r="N855" s="31"/>
      <c r="O855" s="31"/>
      <c r="P855" s="31">
        <v>2198053</v>
      </c>
      <c r="Q855" s="31">
        <v>22710</v>
      </c>
      <c r="R855" s="31"/>
      <c r="S855" s="31"/>
      <c r="T855" s="31"/>
      <c r="U855" s="30"/>
      <c r="V855" s="31"/>
      <c r="W855" s="31"/>
      <c r="X855" s="31"/>
      <c r="Y855" s="31"/>
      <c r="Z855" s="31"/>
      <c r="AA855" s="31"/>
      <c r="AB855" s="31"/>
      <c r="AC855" s="31"/>
      <c r="AD855" s="31"/>
      <c r="AE855" s="29">
        <v>-75700</v>
      </c>
      <c r="AF855" s="31"/>
      <c r="AG855" s="29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</row>
    <row r="856" spans="3:114" x14ac:dyDescent="0.25">
      <c r="C856" s="23"/>
      <c r="D856" s="23">
        <v>2198439</v>
      </c>
      <c r="E856" s="35">
        <v>43735.374201388891</v>
      </c>
      <c r="F856" s="35">
        <v>43748</v>
      </c>
      <c r="G856" s="31">
        <v>38300</v>
      </c>
      <c r="H856" s="31"/>
      <c r="I856" s="31"/>
      <c r="J856" s="31"/>
      <c r="K856" s="31"/>
      <c r="L856" s="31"/>
      <c r="M856" s="31"/>
      <c r="N856" s="31"/>
      <c r="O856" s="31"/>
      <c r="P856" s="31">
        <v>2198439</v>
      </c>
      <c r="Q856" s="31">
        <v>38300</v>
      </c>
      <c r="R856" s="31"/>
      <c r="S856" s="31"/>
      <c r="T856" s="31"/>
      <c r="U856" s="30"/>
      <c r="V856" s="31"/>
      <c r="W856" s="31"/>
      <c r="X856" s="31"/>
      <c r="Y856" s="31"/>
      <c r="Z856" s="31"/>
      <c r="AA856" s="31"/>
      <c r="AB856" s="31"/>
      <c r="AC856" s="31"/>
      <c r="AD856" s="31"/>
      <c r="AE856" s="29"/>
      <c r="AF856" s="31"/>
      <c r="AG856" s="29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</row>
    <row r="857" spans="3:114" x14ac:dyDescent="0.25">
      <c r="C857" s="23"/>
      <c r="D857" s="23">
        <v>2199333</v>
      </c>
      <c r="E857" s="35">
        <v>43738.004537037035</v>
      </c>
      <c r="F857" s="35">
        <v>43749</v>
      </c>
      <c r="G857" s="31">
        <v>63745</v>
      </c>
      <c r="H857" s="31"/>
      <c r="I857" s="31"/>
      <c r="J857" s="31"/>
      <c r="K857" s="31"/>
      <c r="L857" s="31"/>
      <c r="M857" s="31"/>
      <c r="N857" s="31"/>
      <c r="O857" s="31"/>
      <c r="P857" s="31">
        <v>2199333</v>
      </c>
      <c r="Q857" s="31">
        <v>63745</v>
      </c>
      <c r="R857" s="31"/>
      <c r="S857" s="31"/>
      <c r="T857" s="31"/>
      <c r="U857" s="30"/>
      <c r="V857" s="31"/>
      <c r="W857" s="31"/>
      <c r="X857" s="31"/>
      <c r="Y857" s="31"/>
      <c r="Z857" s="31">
        <v>153825</v>
      </c>
      <c r="AA857" s="31"/>
      <c r="AB857" s="31"/>
      <c r="AC857" s="31"/>
      <c r="AD857" s="31"/>
      <c r="AE857" s="29"/>
      <c r="AF857" s="31"/>
      <c r="AG857" s="29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</row>
    <row r="858" spans="3:114" x14ac:dyDescent="0.25">
      <c r="C858" s="23"/>
      <c r="D858" s="23">
        <v>2199338</v>
      </c>
      <c r="E858" s="35">
        <v>43738.071018518516</v>
      </c>
      <c r="F858" s="35">
        <v>43749</v>
      </c>
      <c r="G858" s="31">
        <v>880006</v>
      </c>
      <c r="H858" s="31"/>
      <c r="I858" s="31"/>
      <c r="J858" s="31"/>
      <c r="K858" s="31"/>
      <c r="L858" s="31"/>
      <c r="M858" s="31"/>
      <c r="N858" s="31"/>
      <c r="O858" s="31"/>
      <c r="P858" s="31">
        <v>2199338</v>
      </c>
      <c r="Q858" s="31">
        <v>880006</v>
      </c>
      <c r="R858" s="31"/>
      <c r="S858" s="31"/>
      <c r="T858" s="31"/>
      <c r="U858" s="30">
        <v>880006</v>
      </c>
      <c r="V858" s="31"/>
      <c r="W858" s="31"/>
      <c r="X858" s="31"/>
      <c r="Y858" s="31"/>
      <c r="Z858" s="31"/>
      <c r="AA858" s="31"/>
      <c r="AB858" s="31"/>
      <c r="AC858" s="31"/>
      <c r="AD858" s="31"/>
      <c r="AE858" s="29"/>
      <c r="AF858" s="31"/>
      <c r="AG858" s="29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</row>
    <row r="859" spans="3:114" x14ac:dyDescent="0.25">
      <c r="C859" s="23"/>
      <c r="D859" s="23">
        <v>2199412</v>
      </c>
      <c r="E859" s="35">
        <v>43738.388495370367</v>
      </c>
      <c r="F859" s="35">
        <v>43748</v>
      </c>
      <c r="G859" s="31">
        <v>149560</v>
      </c>
      <c r="H859" s="31"/>
      <c r="I859" s="31"/>
      <c r="J859" s="31"/>
      <c r="K859" s="31"/>
      <c r="L859" s="31"/>
      <c r="M859" s="31"/>
      <c r="N859" s="31"/>
      <c r="O859" s="31"/>
      <c r="P859" s="31">
        <v>2199412</v>
      </c>
      <c r="Q859" s="31">
        <v>149560</v>
      </c>
      <c r="R859" s="31"/>
      <c r="S859" s="31"/>
      <c r="T859" s="31"/>
      <c r="U859" s="30"/>
      <c r="V859" s="31"/>
      <c r="W859" s="31"/>
      <c r="X859" s="31"/>
      <c r="Y859" s="31"/>
      <c r="Z859" s="31">
        <v>236080</v>
      </c>
      <c r="AA859" s="31"/>
      <c r="AB859" s="31"/>
      <c r="AC859" s="31"/>
      <c r="AD859" s="31"/>
      <c r="AE859" s="29"/>
      <c r="AF859" s="31"/>
      <c r="AG859" s="29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</row>
    <row r="860" spans="3:114" x14ac:dyDescent="0.25">
      <c r="C860" s="23"/>
      <c r="D860" s="23">
        <v>2199518</v>
      </c>
      <c r="E860" s="35">
        <v>43738.511412037034</v>
      </c>
      <c r="F860" s="35">
        <v>43749</v>
      </c>
      <c r="G860" s="31">
        <v>241332</v>
      </c>
      <c r="H860" s="31"/>
      <c r="I860" s="31"/>
      <c r="J860" s="31"/>
      <c r="K860" s="31"/>
      <c r="L860" s="31"/>
      <c r="M860" s="31"/>
      <c r="N860" s="31"/>
      <c r="O860" s="31"/>
      <c r="P860" s="31">
        <v>2199518</v>
      </c>
      <c r="Q860" s="31">
        <v>241332</v>
      </c>
      <c r="R860" s="31"/>
      <c r="S860" s="31"/>
      <c r="T860" s="31"/>
      <c r="U860" s="30"/>
      <c r="V860" s="31"/>
      <c r="W860" s="31"/>
      <c r="X860" s="31"/>
      <c r="Y860" s="31"/>
      <c r="Z860" s="31">
        <v>481036</v>
      </c>
      <c r="AA860" s="31"/>
      <c r="AB860" s="31"/>
      <c r="AC860" s="31"/>
      <c r="AD860" s="31"/>
      <c r="AE860" s="29"/>
      <c r="AF860" s="31"/>
      <c r="AG860" s="29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</row>
    <row r="861" spans="3:114" x14ac:dyDescent="0.25">
      <c r="C861" s="23"/>
      <c r="D861" s="23">
        <v>2199975</v>
      </c>
      <c r="E861" s="35">
        <v>43738.848946759259</v>
      </c>
      <c r="F861" s="35">
        <v>43749</v>
      </c>
      <c r="G861" s="31">
        <v>1543771</v>
      </c>
      <c r="H861" s="31"/>
      <c r="I861" s="31"/>
      <c r="J861" s="31"/>
      <c r="K861" s="31"/>
      <c r="L861" s="31"/>
      <c r="M861" s="31"/>
      <c r="N861" s="31"/>
      <c r="O861" s="31"/>
      <c r="P861" s="31">
        <v>2199975</v>
      </c>
      <c r="Q861" s="31">
        <v>1543771</v>
      </c>
      <c r="R861" s="31"/>
      <c r="S861" s="31"/>
      <c r="T861" s="31"/>
      <c r="U861" s="30"/>
      <c r="V861" s="31"/>
      <c r="W861" s="31"/>
      <c r="X861" s="31"/>
      <c r="Y861" s="31"/>
      <c r="Z861" s="31">
        <v>4541576</v>
      </c>
      <c r="AA861" s="31"/>
      <c r="AB861" s="31"/>
      <c r="AC861" s="31"/>
      <c r="AD861" s="31"/>
      <c r="AE861" s="29"/>
      <c r="AF861" s="31"/>
      <c r="AG861" s="29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</row>
    <row r="862" spans="3:114" x14ac:dyDescent="0.25">
      <c r="C862" s="23"/>
      <c r="D862" s="23">
        <v>2200184</v>
      </c>
      <c r="E862" s="35">
        <v>43739.76358796296</v>
      </c>
      <c r="F862" s="35">
        <v>43778</v>
      </c>
      <c r="G862" s="31">
        <v>48900</v>
      </c>
      <c r="H862" s="31"/>
      <c r="I862" s="31"/>
      <c r="J862" s="31"/>
      <c r="K862" s="31"/>
      <c r="L862" s="31"/>
      <c r="M862" s="31"/>
      <c r="N862" s="31"/>
      <c r="O862" s="31"/>
      <c r="P862" s="31">
        <v>2200184</v>
      </c>
      <c r="Q862" s="31">
        <v>48900</v>
      </c>
      <c r="R862" s="31"/>
      <c r="S862" s="31"/>
      <c r="T862" s="31"/>
      <c r="U862" s="30">
        <v>48900</v>
      </c>
      <c r="V862" s="31"/>
      <c r="W862" s="31"/>
      <c r="X862" s="31"/>
      <c r="Y862" s="31"/>
      <c r="Z862" s="31"/>
      <c r="AA862" s="31"/>
      <c r="AB862" s="31"/>
      <c r="AC862" s="31"/>
      <c r="AD862" s="31"/>
      <c r="AE862" s="29"/>
      <c r="AF862" s="31"/>
      <c r="AG862" s="29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</row>
    <row r="863" spans="3:114" x14ac:dyDescent="0.25">
      <c r="C863" s="23"/>
      <c r="D863" s="23">
        <v>2200803</v>
      </c>
      <c r="E863" s="35">
        <v>43741.698171296295</v>
      </c>
      <c r="F863" s="35">
        <v>43778</v>
      </c>
      <c r="G863" s="31">
        <v>2337600</v>
      </c>
      <c r="H863" s="31"/>
      <c r="I863" s="31"/>
      <c r="J863" s="31"/>
      <c r="K863" s="31"/>
      <c r="L863" s="31"/>
      <c r="M863" s="31"/>
      <c r="N863" s="31"/>
      <c r="O863" s="31"/>
      <c r="P863" s="31">
        <v>2200803</v>
      </c>
      <c r="Q863" s="31">
        <v>2337600</v>
      </c>
      <c r="R863" s="31"/>
      <c r="S863" s="31"/>
      <c r="T863" s="31"/>
      <c r="U863" s="30">
        <v>2337600</v>
      </c>
      <c r="V863" s="31"/>
      <c r="W863" s="31"/>
      <c r="X863" s="31"/>
      <c r="Y863" s="31"/>
      <c r="Z863" s="31"/>
      <c r="AA863" s="31"/>
      <c r="AB863" s="31"/>
      <c r="AC863" s="31"/>
      <c r="AD863" s="31"/>
      <c r="AE863" s="29"/>
      <c r="AF863" s="31"/>
      <c r="AG863" s="29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</row>
    <row r="864" spans="3:114" x14ac:dyDescent="0.25">
      <c r="C864" s="23"/>
      <c r="D864" s="23">
        <v>2200844</v>
      </c>
      <c r="E864" s="35">
        <v>43741.982546296298</v>
      </c>
      <c r="F864" s="35">
        <v>43778</v>
      </c>
      <c r="G864" s="31">
        <v>22740</v>
      </c>
      <c r="H864" s="31"/>
      <c r="I864" s="31"/>
      <c r="J864" s="31"/>
      <c r="K864" s="31"/>
      <c r="L864" s="31"/>
      <c r="M864" s="31"/>
      <c r="N864" s="31"/>
      <c r="O864" s="31"/>
      <c r="P864" s="31">
        <v>2200844</v>
      </c>
      <c r="Q864" s="31">
        <v>22740</v>
      </c>
      <c r="R864" s="31"/>
      <c r="S864" s="31"/>
      <c r="T864" s="31"/>
      <c r="U864" s="30"/>
      <c r="V864" s="31"/>
      <c r="W864" s="31"/>
      <c r="X864" s="31"/>
      <c r="Y864" s="31"/>
      <c r="Z864" s="31">
        <v>43220</v>
      </c>
      <c r="AA864" s="31"/>
      <c r="AB864" s="31"/>
      <c r="AC864" s="31"/>
      <c r="AD864" s="31"/>
      <c r="AE864" s="29"/>
      <c r="AF864" s="31"/>
      <c r="AG864" s="29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</row>
    <row r="865" spans="3:114" x14ac:dyDescent="0.25">
      <c r="C865" s="23"/>
      <c r="D865" s="23">
        <v>2200857</v>
      </c>
      <c r="E865" s="35">
        <v>43742.268796296295</v>
      </c>
      <c r="F865" s="35">
        <v>43778</v>
      </c>
      <c r="G865" s="31">
        <v>106073</v>
      </c>
      <c r="H865" s="31"/>
      <c r="I865" s="31"/>
      <c r="J865" s="31"/>
      <c r="K865" s="31"/>
      <c r="L865" s="31"/>
      <c r="M865" s="31"/>
      <c r="N865" s="31"/>
      <c r="O865" s="31"/>
      <c r="P865" s="31">
        <v>2200857</v>
      </c>
      <c r="Q865" s="31">
        <v>106073</v>
      </c>
      <c r="R865" s="31"/>
      <c r="S865" s="31"/>
      <c r="T865" s="31"/>
      <c r="U865" s="30"/>
      <c r="V865" s="31"/>
      <c r="W865" s="31"/>
      <c r="X865" s="31"/>
      <c r="Y865" s="31"/>
      <c r="Z865" s="31">
        <v>122873</v>
      </c>
      <c r="AA865" s="31"/>
      <c r="AB865" s="31"/>
      <c r="AC865" s="31"/>
      <c r="AD865" s="31"/>
      <c r="AE865" s="29"/>
      <c r="AF865" s="31"/>
      <c r="AG865" s="29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</row>
    <row r="866" spans="3:114" x14ac:dyDescent="0.25">
      <c r="C866" s="23"/>
      <c r="D866" s="23">
        <v>2200898</v>
      </c>
      <c r="E866" s="35">
        <v>43742.412604166668</v>
      </c>
      <c r="F866" s="35">
        <v>43778</v>
      </c>
      <c r="G866" s="31">
        <v>28840</v>
      </c>
      <c r="H866" s="31"/>
      <c r="I866" s="31"/>
      <c r="J866" s="31"/>
      <c r="K866" s="31"/>
      <c r="L866" s="31"/>
      <c r="M866" s="31"/>
      <c r="N866" s="31"/>
      <c r="O866" s="31"/>
      <c r="P866" s="31">
        <v>2200898</v>
      </c>
      <c r="Q866" s="31">
        <v>28840</v>
      </c>
      <c r="R866" s="31"/>
      <c r="S866" s="31"/>
      <c r="T866" s="31"/>
      <c r="U866" s="30"/>
      <c r="V866" s="31"/>
      <c r="W866" s="31"/>
      <c r="X866" s="31"/>
      <c r="Y866" s="31"/>
      <c r="Z866" s="31">
        <v>34920</v>
      </c>
      <c r="AA866" s="31"/>
      <c r="AB866" s="31"/>
      <c r="AC866" s="31"/>
      <c r="AD866" s="31"/>
      <c r="AE866" s="29"/>
      <c r="AF866" s="31"/>
      <c r="AG866" s="29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</row>
    <row r="867" spans="3:114" x14ac:dyDescent="0.25">
      <c r="C867" s="23"/>
      <c r="D867" s="23">
        <v>2201002</v>
      </c>
      <c r="E867" s="35">
        <v>43742.646469907406</v>
      </c>
      <c r="F867" s="35">
        <v>43778</v>
      </c>
      <c r="G867" s="31">
        <v>548039</v>
      </c>
      <c r="H867" s="31"/>
      <c r="I867" s="31"/>
      <c r="J867" s="31"/>
      <c r="K867" s="31"/>
      <c r="L867" s="31"/>
      <c r="M867" s="31"/>
      <c r="N867" s="31"/>
      <c r="O867" s="31"/>
      <c r="P867" s="31">
        <v>2201002</v>
      </c>
      <c r="Q867" s="31">
        <v>548039</v>
      </c>
      <c r="R867" s="31"/>
      <c r="S867" s="31"/>
      <c r="T867" s="31"/>
      <c r="U867" s="30"/>
      <c r="V867" s="31"/>
      <c r="W867" s="31"/>
      <c r="X867" s="31"/>
      <c r="Y867" s="31"/>
      <c r="Z867" s="31">
        <v>1256439</v>
      </c>
      <c r="AA867" s="31"/>
      <c r="AB867" s="31"/>
      <c r="AC867" s="31"/>
      <c r="AD867" s="31"/>
      <c r="AE867" s="29"/>
      <c r="AF867" s="31"/>
      <c r="AG867" s="29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</row>
    <row r="868" spans="3:114" x14ac:dyDescent="0.25">
      <c r="C868" s="23"/>
      <c r="D868" s="23">
        <v>2201007</v>
      </c>
      <c r="E868" s="35">
        <v>43742.657500000001</v>
      </c>
      <c r="F868" s="35">
        <v>43778</v>
      </c>
      <c r="G868" s="31">
        <v>7831858</v>
      </c>
      <c r="H868" s="31"/>
      <c r="I868" s="31"/>
      <c r="J868" s="31"/>
      <c r="K868" s="31"/>
      <c r="L868" s="31"/>
      <c r="M868" s="31"/>
      <c r="N868" s="31"/>
      <c r="O868" s="31"/>
      <c r="P868" s="31">
        <v>2201007</v>
      </c>
      <c r="Q868" s="31">
        <v>7831858</v>
      </c>
      <c r="R868" s="31"/>
      <c r="S868" s="31"/>
      <c r="T868" s="31"/>
      <c r="U868" s="30">
        <v>7831858</v>
      </c>
      <c r="V868" s="31"/>
      <c r="W868" s="31"/>
      <c r="X868" s="31"/>
      <c r="Y868" s="31"/>
      <c r="Z868" s="31"/>
      <c r="AA868" s="31"/>
      <c r="AB868" s="31"/>
      <c r="AC868" s="31"/>
      <c r="AD868" s="31"/>
      <c r="AE868" s="29"/>
      <c r="AF868" s="31"/>
      <c r="AG868" s="29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</row>
    <row r="869" spans="3:114" x14ac:dyDescent="0.25">
      <c r="C869" s="23"/>
      <c r="D869" s="23">
        <v>2201281</v>
      </c>
      <c r="E869" s="35">
        <v>43744.01226851852</v>
      </c>
      <c r="F869" s="35">
        <v>43778</v>
      </c>
      <c r="G869" s="31">
        <v>81560</v>
      </c>
      <c r="H869" s="31"/>
      <c r="I869" s="31"/>
      <c r="J869" s="31"/>
      <c r="K869" s="31"/>
      <c r="L869" s="31"/>
      <c r="M869" s="31"/>
      <c r="N869" s="31"/>
      <c r="O869" s="31"/>
      <c r="P869" s="31">
        <v>2201281</v>
      </c>
      <c r="Q869" s="31">
        <v>81560</v>
      </c>
      <c r="R869" s="31"/>
      <c r="S869" s="31"/>
      <c r="T869" s="31"/>
      <c r="U869" s="30"/>
      <c r="V869" s="31"/>
      <c r="W869" s="31"/>
      <c r="X869" s="31"/>
      <c r="Y869" s="31"/>
      <c r="Z869" s="31">
        <v>105480</v>
      </c>
      <c r="AA869" s="31"/>
      <c r="AB869" s="31"/>
      <c r="AC869" s="31"/>
      <c r="AD869" s="31"/>
      <c r="AE869" s="29"/>
      <c r="AF869" s="31"/>
      <c r="AG869" s="29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</row>
    <row r="870" spans="3:114" x14ac:dyDescent="0.25">
      <c r="C870" s="23"/>
      <c r="D870" s="23">
        <v>2201490</v>
      </c>
      <c r="E870" s="35">
        <v>43745.707673611112</v>
      </c>
      <c r="F870" s="35">
        <v>43778</v>
      </c>
      <c r="G870" s="31">
        <v>609700</v>
      </c>
      <c r="H870" s="31"/>
      <c r="I870" s="31"/>
      <c r="J870" s="31"/>
      <c r="K870" s="31"/>
      <c r="L870" s="31"/>
      <c r="M870" s="31"/>
      <c r="N870" s="31"/>
      <c r="O870" s="31"/>
      <c r="P870" s="31">
        <v>2201490</v>
      </c>
      <c r="Q870" s="31">
        <v>609700</v>
      </c>
      <c r="R870" s="31"/>
      <c r="S870" s="31"/>
      <c r="T870" s="31"/>
      <c r="U870" s="30">
        <v>609700</v>
      </c>
      <c r="V870" s="31"/>
      <c r="W870" s="31"/>
      <c r="X870" s="31"/>
      <c r="Y870" s="31"/>
      <c r="Z870" s="31"/>
      <c r="AA870" s="31"/>
      <c r="AB870" s="31"/>
      <c r="AC870" s="31"/>
      <c r="AD870" s="31"/>
      <c r="AE870" s="29"/>
      <c r="AF870" s="31"/>
      <c r="AG870" s="29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</row>
    <row r="871" spans="3:114" x14ac:dyDescent="0.25">
      <c r="C871" s="23"/>
      <c r="D871" s="23">
        <v>2202331</v>
      </c>
      <c r="E871" s="35">
        <v>43747.508240740739</v>
      </c>
      <c r="F871" s="35">
        <v>43778</v>
      </c>
      <c r="G871" s="31">
        <v>250800</v>
      </c>
      <c r="H871" s="31"/>
      <c r="I871" s="31"/>
      <c r="J871" s="31"/>
      <c r="K871" s="31"/>
      <c r="L871" s="31"/>
      <c r="M871" s="31"/>
      <c r="N871" s="31"/>
      <c r="O871" s="31"/>
      <c r="P871" s="31">
        <v>2202331</v>
      </c>
      <c r="Q871" s="31">
        <v>250800</v>
      </c>
      <c r="R871" s="31"/>
      <c r="S871" s="31"/>
      <c r="T871" s="31"/>
      <c r="U871" s="30">
        <v>250800</v>
      </c>
      <c r="V871" s="31"/>
      <c r="W871" s="31"/>
      <c r="X871" s="31"/>
      <c r="Y871" s="31"/>
      <c r="Z871" s="31"/>
      <c r="AA871" s="31"/>
      <c r="AB871" s="31"/>
      <c r="AC871" s="31"/>
      <c r="AD871" s="31"/>
      <c r="AE871" s="29"/>
      <c r="AF871" s="31"/>
      <c r="AG871" s="29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</row>
    <row r="872" spans="3:114" x14ac:dyDescent="0.25">
      <c r="C872" s="23"/>
      <c r="D872" s="23">
        <v>2202544</v>
      </c>
      <c r="E872" s="35">
        <v>43747.734537037039</v>
      </c>
      <c r="F872" s="35">
        <v>43778</v>
      </c>
      <c r="G872" s="31">
        <v>282671</v>
      </c>
      <c r="H872" s="31"/>
      <c r="I872" s="31"/>
      <c r="J872" s="31"/>
      <c r="K872" s="31"/>
      <c r="L872" s="31"/>
      <c r="M872" s="31"/>
      <c r="N872" s="31"/>
      <c r="O872" s="31"/>
      <c r="P872" s="31">
        <v>2202544</v>
      </c>
      <c r="Q872" s="31">
        <v>282671</v>
      </c>
      <c r="R872" s="31"/>
      <c r="S872" s="31"/>
      <c r="T872" s="31"/>
      <c r="U872" s="30"/>
      <c r="V872" s="31"/>
      <c r="W872" s="31"/>
      <c r="X872" s="31"/>
      <c r="Y872" s="31"/>
      <c r="Z872" s="31">
        <v>344255</v>
      </c>
      <c r="AA872" s="31"/>
      <c r="AB872" s="31"/>
      <c r="AC872" s="31"/>
      <c r="AD872" s="31"/>
      <c r="AE872" s="29"/>
      <c r="AF872" s="31"/>
      <c r="AG872" s="29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</row>
    <row r="873" spans="3:114" x14ac:dyDescent="0.25">
      <c r="C873" s="23"/>
      <c r="D873" s="23">
        <v>2202587</v>
      </c>
      <c r="E873" s="35">
        <v>43748.237326388888</v>
      </c>
      <c r="F873" s="35">
        <v>43778</v>
      </c>
      <c r="G873" s="31">
        <v>34200</v>
      </c>
      <c r="H873" s="31"/>
      <c r="I873" s="31"/>
      <c r="J873" s="31"/>
      <c r="K873" s="31"/>
      <c r="L873" s="31"/>
      <c r="M873" s="31"/>
      <c r="N873" s="31"/>
      <c r="O873" s="31"/>
      <c r="P873" s="31">
        <v>2202587</v>
      </c>
      <c r="Q873" s="31">
        <v>34200</v>
      </c>
      <c r="R873" s="31"/>
      <c r="S873" s="31"/>
      <c r="T873" s="31"/>
      <c r="U873" s="30"/>
      <c r="V873" s="31"/>
      <c r="W873" s="31"/>
      <c r="X873" s="31"/>
      <c r="Y873" s="31"/>
      <c r="Z873" s="31">
        <v>49400</v>
      </c>
      <c r="AA873" s="31"/>
      <c r="AB873" s="31"/>
      <c r="AC873" s="31"/>
      <c r="AD873" s="31"/>
      <c r="AE873" s="29"/>
      <c r="AF873" s="31"/>
      <c r="AG873" s="29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</row>
    <row r="874" spans="3:114" x14ac:dyDescent="0.25">
      <c r="C874" s="23"/>
      <c r="D874" s="23">
        <v>2203211</v>
      </c>
      <c r="E874" s="35">
        <v>43750.308240740742</v>
      </c>
      <c r="F874" s="35">
        <v>43778</v>
      </c>
      <c r="G874" s="31">
        <v>28080</v>
      </c>
      <c r="H874" s="31"/>
      <c r="I874" s="31"/>
      <c r="J874" s="31"/>
      <c r="K874" s="31"/>
      <c r="L874" s="31"/>
      <c r="M874" s="31"/>
      <c r="N874" s="31"/>
      <c r="O874" s="31"/>
      <c r="P874" s="31">
        <v>2203211</v>
      </c>
      <c r="Q874" s="31">
        <v>28080</v>
      </c>
      <c r="R874" s="31"/>
      <c r="S874" s="31"/>
      <c r="T874" s="31"/>
      <c r="U874" s="30"/>
      <c r="V874" s="31"/>
      <c r="W874" s="31"/>
      <c r="X874" s="31"/>
      <c r="Y874" s="31"/>
      <c r="Z874" s="31">
        <v>48640</v>
      </c>
      <c r="AA874" s="31"/>
      <c r="AB874" s="31"/>
      <c r="AC874" s="31"/>
      <c r="AD874" s="31"/>
      <c r="AE874" s="29"/>
      <c r="AF874" s="31"/>
      <c r="AG874" s="29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</row>
    <row r="875" spans="3:114" x14ac:dyDescent="0.25">
      <c r="C875" s="23"/>
      <c r="D875" s="23">
        <v>2203780</v>
      </c>
      <c r="E875" s="35">
        <v>43753.532442129632</v>
      </c>
      <c r="F875" s="35">
        <v>43778</v>
      </c>
      <c r="G875" s="31">
        <v>23700</v>
      </c>
      <c r="H875" s="31"/>
      <c r="I875" s="31"/>
      <c r="J875" s="31"/>
      <c r="K875" s="31"/>
      <c r="L875" s="31"/>
      <c r="M875" s="31"/>
      <c r="N875" s="31"/>
      <c r="O875" s="31"/>
      <c r="P875" s="31">
        <v>2203780</v>
      </c>
      <c r="Q875" s="31">
        <v>23700</v>
      </c>
      <c r="R875" s="31"/>
      <c r="S875" s="31"/>
      <c r="T875" s="31"/>
      <c r="U875" s="30"/>
      <c r="V875" s="31"/>
      <c r="W875" s="31"/>
      <c r="X875" s="31"/>
      <c r="Y875" s="31"/>
      <c r="Z875" s="31">
        <v>23700</v>
      </c>
      <c r="AA875" s="31"/>
      <c r="AB875" s="31"/>
      <c r="AC875" s="31"/>
      <c r="AD875" s="31"/>
      <c r="AE875" s="29"/>
      <c r="AF875" s="31"/>
      <c r="AG875" s="29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</row>
    <row r="876" spans="3:114" x14ac:dyDescent="0.25">
      <c r="C876" s="23"/>
      <c r="D876" s="23">
        <v>2204338</v>
      </c>
      <c r="E876" s="35">
        <v>43754.705590277779</v>
      </c>
      <c r="F876" s="35">
        <v>43778</v>
      </c>
      <c r="G876" s="31">
        <v>487261</v>
      </c>
      <c r="H876" s="31"/>
      <c r="I876" s="31"/>
      <c r="J876" s="31"/>
      <c r="K876" s="31"/>
      <c r="L876" s="31"/>
      <c r="M876" s="31"/>
      <c r="N876" s="31"/>
      <c r="O876" s="31"/>
      <c r="P876" s="31">
        <v>2204338</v>
      </c>
      <c r="Q876" s="31">
        <v>487261</v>
      </c>
      <c r="R876" s="31"/>
      <c r="S876" s="31"/>
      <c r="T876" s="31"/>
      <c r="U876" s="30"/>
      <c r="V876" s="31"/>
      <c r="W876" s="31"/>
      <c r="X876" s="31"/>
      <c r="Y876" s="31"/>
      <c r="Z876" s="31">
        <v>487261</v>
      </c>
      <c r="AA876" s="31"/>
      <c r="AB876" s="31"/>
      <c r="AC876" s="31"/>
      <c r="AD876" s="31"/>
      <c r="AE876" s="29"/>
      <c r="AF876" s="31"/>
      <c r="AG876" s="29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</row>
    <row r="877" spans="3:114" x14ac:dyDescent="0.25">
      <c r="C877" s="23"/>
      <c r="D877" s="23">
        <v>2204459</v>
      </c>
      <c r="E877" s="35">
        <v>43755.375069444446</v>
      </c>
      <c r="F877" s="35">
        <v>43777</v>
      </c>
      <c r="G877" s="31">
        <v>40300</v>
      </c>
      <c r="H877" s="31"/>
      <c r="I877" s="31"/>
      <c r="J877" s="31"/>
      <c r="K877" s="31"/>
      <c r="L877" s="31"/>
      <c r="M877" s="31"/>
      <c r="N877" s="31"/>
      <c r="O877" s="31"/>
      <c r="P877" s="31">
        <v>2204459</v>
      </c>
      <c r="Q877" s="31">
        <v>40300</v>
      </c>
      <c r="R877" s="31"/>
      <c r="S877" s="31"/>
      <c r="T877" s="31"/>
      <c r="U877" s="30"/>
      <c r="V877" s="31"/>
      <c r="W877" s="31"/>
      <c r="X877" s="31"/>
      <c r="Y877" s="31"/>
      <c r="Z877" s="31"/>
      <c r="AA877" s="31"/>
      <c r="AB877" s="31"/>
      <c r="AC877" s="31"/>
      <c r="AD877" s="31"/>
      <c r="AE877" s="29"/>
      <c r="AF877" s="31"/>
      <c r="AG877" s="29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</row>
    <row r="878" spans="3:114" x14ac:dyDescent="0.25">
      <c r="C878" s="23"/>
      <c r="D878" s="23">
        <v>2204649</v>
      </c>
      <c r="E878" s="35">
        <v>43755.700925925928</v>
      </c>
      <c r="F878" s="35">
        <v>43778</v>
      </c>
      <c r="G878" s="31">
        <v>1163040</v>
      </c>
      <c r="H878" s="31"/>
      <c r="I878" s="31"/>
      <c r="J878" s="31"/>
      <c r="K878" s="31"/>
      <c r="L878" s="31"/>
      <c r="M878" s="31"/>
      <c r="N878" s="31"/>
      <c r="O878" s="31"/>
      <c r="P878" s="31">
        <v>2204649</v>
      </c>
      <c r="Q878" s="31">
        <v>1163040</v>
      </c>
      <c r="R878" s="31"/>
      <c r="S878" s="31"/>
      <c r="T878" s="31"/>
      <c r="U878" s="30"/>
      <c r="V878" s="31"/>
      <c r="W878" s="31"/>
      <c r="X878" s="31"/>
      <c r="Y878" s="31"/>
      <c r="Z878" s="31">
        <v>1232160</v>
      </c>
      <c r="AA878" s="31"/>
      <c r="AB878" s="31"/>
      <c r="AC878" s="31"/>
      <c r="AD878" s="31"/>
      <c r="AE878" s="29"/>
      <c r="AF878" s="31"/>
      <c r="AG878" s="29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</row>
    <row r="879" spans="3:114" x14ac:dyDescent="0.25">
      <c r="C879" s="23"/>
      <c r="D879" s="23">
        <v>2204669</v>
      </c>
      <c r="E879" s="35">
        <v>43755.940787037034</v>
      </c>
      <c r="F879" s="35">
        <v>43778</v>
      </c>
      <c r="G879" s="31">
        <v>48900</v>
      </c>
      <c r="H879" s="31"/>
      <c r="I879" s="31"/>
      <c r="J879" s="31"/>
      <c r="K879" s="31"/>
      <c r="L879" s="31"/>
      <c r="M879" s="31"/>
      <c r="N879" s="31"/>
      <c r="O879" s="31"/>
      <c r="P879" s="31">
        <v>2204669</v>
      </c>
      <c r="Q879" s="31">
        <v>48900</v>
      </c>
      <c r="R879" s="31"/>
      <c r="S879" s="31"/>
      <c r="T879" s="31"/>
      <c r="U879" s="30">
        <v>48900</v>
      </c>
      <c r="V879" s="31"/>
      <c r="W879" s="31"/>
      <c r="X879" s="31"/>
      <c r="Y879" s="31"/>
      <c r="Z879" s="31"/>
      <c r="AA879" s="31"/>
      <c r="AB879" s="31"/>
      <c r="AC879" s="31"/>
      <c r="AD879" s="31"/>
      <c r="AE879" s="29"/>
      <c r="AF879" s="31"/>
      <c r="AG879" s="29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</row>
    <row r="880" spans="3:114" x14ac:dyDescent="0.25">
      <c r="C880" s="23"/>
      <c r="D880" s="23">
        <v>2204722</v>
      </c>
      <c r="E880" s="35">
        <v>43756.412858796299</v>
      </c>
      <c r="F880" s="35">
        <v>43778</v>
      </c>
      <c r="G880" s="31">
        <v>9127526</v>
      </c>
      <c r="H880" s="31"/>
      <c r="I880" s="31"/>
      <c r="J880" s="31"/>
      <c r="K880" s="31"/>
      <c r="L880" s="31"/>
      <c r="M880" s="31"/>
      <c r="N880" s="31"/>
      <c r="O880" s="31"/>
      <c r="P880" s="31">
        <v>2204722</v>
      </c>
      <c r="Q880" s="31">
        <v>9127526</v>
      </c>
      <c r="R880" s="31"/>
      <c r="S880" s="31"/>
      <c r="T880" s="31"/>
      <c r="U880" s="30"/>
      <c r="V880" s="31"/>
      <c r="W880" s="31"/>
      <c r="X880" s="31"/>
      <c r="Y880" s="31"/>
      <c r="Z880" s="31">
        <v>16671184</v>
      </c>
      <c r="AA880" s="31"/>
      <c r="AB880" s="31"/>
      <c r="AC880" s="31"/>
      <c r="AD880" s="31"/>
      <c r="AE880" s="29"/>
      <c r="AF880" s="31"/>
      <c r="AG880" s="29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</row>
    <row r="881" spans="3:114" x14ac:dyDescent="0.25">
      <c r="C881" s="23"/>
      <c r="D881" s="23">
        <v>2205049</v>
      </c>
      <c r="E881" s="35">
        <v>43758.53019675926</v>
      </c>
      <c r="F881" s="35">
        <v>43778</v>
      </c>
      <c r="G881" s="31">
        <v>88920</v>
      </c>
      <c r="H881" s="31"/>
      <c r="I881" s="31"/>
      <c r="J881" s="31"/>
      <c r="K881" s="31"/>
      <c r="L881" s="31"/>
      <c r="M881" s="31"/>
      <c r="N881" s="31"/>
      <c r="O881" s="31"/>
      <c r="P881" s="31">
        <v>2205049</v>
      </c>
      <c r="Q881" s="31">
        <v>88920</v>
      </c>
      <c r="R881" s="31"/>
      <c r="S881" s="31"/>
      <c r="T881" s="31"/>
      <c r="U881" s="30"/>
      <c r="V881" s="31"/>
      <c r="W881" s="31"/>
      <c r="X881" s="31"/>
      <c r="Y881" s="31"/>
      <c r="Z881" s="31">
        <v>195560</v>
      </c>
      <c r="AA881" s="31"/>
      <c r="AB881" s="31"/>
      <c r="AC881" s="31"/>
      <c r="AD881" s="31"/>
      <c r="AE881" s="29"/>
      <c r="AF881" s="31"/>
      <c r="AG881" s="29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</row>
    <row r="882" spans="3:114" x14ac:dyDescent="0.25">
      <c r="C882" s="23"/>
      <c r="D882" s="23">
        <v>2205466</v>
      </c>
      <c r="E882" s="35">
        <v>43760.355104166665</v>
      </c>
      <c r="F882" s="35">
        <v>43778</v>
      </c>
      <c r="G882" s="31">
        <v>1526937</v>
      </c>
      <c r="H882" s="31"/>
      <c r="I882" s="31"/>
      <c r="J882" s="31"/>
      <c r="K882" s="31"/>
      <c r="L882" s="31"/>
      <c r="M882" s="31"/>
      <c r="N882" s="31"/>
      <c r="O882" s="31"/>
      <c r="P882" s="31">
        <v>2205466</v>
      </c>
      <c r="Q882" s="31">
        <v>1526937</v>
      </c>
      <c r="R882" s="31"/>
      <c r="S882" s="31"/>
      <c r="T882" s="31"/>
      <c r="U882" s="30">
        <v>1526937</v>
      </c>
      <c r="V882" s="31"/>
      <c r="W882" s="31"/>
      <c r="X882" s="31"/>
      <c r="Y882" s="31"/>
      <c r="Z882" s="31"/>
      <c r="AA882" s="31"/>
      <c r="AB882" s="31"/>
      <c r="AC882" s="31"/>
      <c r="AD882" s="31"/>
      <c r="AE882" s="29"/>
      <c r="AF882" s="31"/>
      <c r="AG882" s="29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</row>
    <row r="883" spans="3:114" x14ac:dyDescent="0.25">
      <c r="C883" s="23"/>
      <c r="D883" s="23">
        <v>2205885</v>
      </c>
      <c r="E883" s="35">
        <v>43760.637453703705</v>
      </c>
      <c r="F883" s="35">
        <v>43778</v>
      </c>
      <c r="G883" s="31">
        <v>1929200</v>
      </c>
      <c r="H883" s="31"/>
      <c r="I883" s="31"/>
      <c r="J883" s="31"/>
      <c r="K883" s="31"/>
      <c r="L883" s="31"/>
      <c r="M883" s="31"/>
      <c r="N883" s="31"/>
      <c r="O883" s="31"/>
      <c r="P883" s="31">
        <v>2205885</v>
      </c>
      <c r="Q883" s="31">
        <v>1929200</v>
      </c>
      <c r="R883" s="31"/>
      <c r="S883" s="31"/>
      <c r="T883" s="31"/>
      <c r="U883" s="30">
        <v>1929200</v>
      </c>
      <c r="V883" s="31"/>
      <c r="W883" s="31"/>
      <c r="X883" s="31"/>
      <c r="Y883" s="31"/>
      <c r="Z883" s="31"/>
      <c r="AA883" s="31"/>
      <c r="AB883" s="31"/>
      <c r="AC883" s="31"/>
      <c r="AD883" s="31"/>
      <c r="AE883" s="29"/>
      <c r="AF883" s="31"/>
      <c r="AG883" s="29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</row>
    <row r="884" spans="3:114" x14ac:dyDescent="0.25">
      <c r="C884" s="23"/>
      <c r="D884" s="23">
        <v>2206005</v>
      </c>
      <c r="E884" s="35">
        <v>43761.157604166663</v>
      </c>
      <c r="F884" s="35">
        <v>43778</v>
      </c>
      <c r="G884" s="31">
        <v>80620</v>
      </c>
      <c r="H884" s="31"/>
      <c r="I884" s="31"/>
      <c r="J884" s="31"/>
      <c r="K884" s="31"/>
      <c r="L884" s="31"/>
      <c r="M884" s="31"/>
      <c r="N884" s="31"/>
      <c r="O884" s="31"/>
      <c r="P884" s="31">
        <v>2206005</v>
      </c>
      <c r="Q884" s="31">
        <v>80620</v>
      </c>
      <c r="R884" s="31"/>
      <c r="S884" s="31"/>
      <c r="T884" s="31"/>
      <c r="U884" s="30"/>
      <c r="V884" s="31"/>
      <c r="W884" s="31"/>
      <c r="X884" s="31"/>
      <c r="Y884" s="31"/>
      <c r="Z884" s="31">
        <v>103660</v>
      </c>
      <c r="AA884" s="31"/>
      <c r="AB884" s="31"/>
      <c r="AC884" s="31"/>
      <c r="AD884" s="31"/>
      <c r="AE884" s="29"/>
      <c r="AF884" s="31"/>
      <c r="AG884" s="29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</row>
    <row r="885" spans="3:114" x14ac:dyDescent="0.25">
      <c r="C885" s="23"/>
      <c r="D885" s="23">
        <v>2206037</v>
      </c>
      <c r="E885" s="35">
        <v>43761.337534722225</v>
      </c>
      <c r="F885" s="35">
        <v>43778</v>
      </c>
      <c r="G885" s="31">
        <v>114240</v>
      </c>
      <c r="H885" s="31"/>
      <c r="I885" s="31"/>
      <c r="J885" s="31"/>
      <c r="K885" s="31"/>
      <c r="L885" s="31"/>
      <c r="M885" s="31"/>
      <c r="N885" s="31"/>
      <c r="O885" s="31"/>
      <c r="P885" s="31">
        <v>2206037</v>
      </c>
      <c r="Q885" s="31">
        <v>114240</v>
      </c>
      <c r="R885" s="31"/>
      <c r="S885" s="31"/>
      <c r="T885" s="31"/>
      <c r="U885" s="30"/>
      <c r="V885" s="31"/>
      <c r="W885" s="31"/>
      <c r="X885" s="31"/>
      <c r="Y885" s="31"/>
      <c r="Z885" s="31">
        <v>257720</v>
      </c>
      <c r="AA885" s="31"/>
      <c r="AB885" s="31"/>
      <c r="AC885" s="31"/>
      <c r="AD885" s="31"/>
      <c r="AE885" s="29"/>
      <c r="AF885" s="31"/>
      <c r="AG885" s="29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</row>
    <row r="886" spans="3:114" x14ac:dyDescent="0.25">
      <c r="C886" s="23"/>
      <c r="D886" s="23">
        <v>2206514</v>
      </c>
      <c r="E886" s="35">
        <v>43761.764918981484</v>
      </c>
      <c r="F886" s="35">
        <v>43778</v>
      </c>
      <c r="G886" s="31">
        <v>388651</v>
      </c>
      <c r="H886" s="31"/>
      <c r="I886" s="31"/>
      <c r="J886" s="31"/>
      <c r="K886" s="31"/>
      <c r="L886" s="31"/>
      <c r="M886" s="31"/>
      <c r="N886" s="31"/>
      <c r="O886" s="31"/>
      <c r="P886" s="31">
        <v>2206514</v>
      </c>
      <c r="Q886" s="31">
        <v>388651</v>
      </c>
      <c r="R886" s="31"/>
      <c r="S886" s="31"/>
      <c r="T886" s="31"/>
      <c r="U886" s="30">
        <v>388651</v>
      </c>
      <c r="V886" s="31"/>
      <c r="W886" s="31"/>
      <c r="X886" s="31"/>
      <c r="Y886" s="31"/>
      <c r="Z886" s="31"/>
      <c r="AA886" s="31"/>
      <c r="AB886" s="31"/>
      <c r="AC886" s="31"/>
      <c r="AD886" s="31"/>
      <c r="AE886" s="29"/>
      <c r="AF886" s="31"/>
      <c r="AG886" s="29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</row>
    <row r="887" spans="3:114" x14ac:dyDescent="0.25">
      <c r="C887" s="23"/>
      <c r="D887" s="23">
        <v>2207263</v>
      </c>
      <c r="E887" s="35">
        <v>43762.905462962961</v>
      </c>
      <c r="F887" s="35">
        <v>43778</v>
      </c>
      <c r="G887" s="31">
        <v>103320</v>
      </c>
      <c r="H887" s="31"/>
      <c r="I887" s="31"/>
      <c r="J887" s="31"/>
      <c r="K887" s="31"/>
      <c r="L887" s="31"/>
      <c r="M887" s="31"/>
      <c r="N887" s="31"/>
      <c r="O887" s="31"/>
      <c r="P887" s="31">
        <v>2207263</v>
      </c>
      <c r="Q887" s="31">
        <v>103320</v>
      </c>
      <c r="R887" s="31"/>
      <c r="S887" s="31"/>
      <c r="T887" s="31"/>
      <c r="U887" s="30"/>
      <c r="V887" s="31"/>
      <c r="W887" s="31"/>
      <c r="X887" s="31"/>
      <c r="Y887" s="31"/>
      <c r="Z887" s="31">
        <v>232360</v>
      </c>
      <c r="AA887" s="31"/>
      <c r="AB887" s="31"/>
      <c r="AC887" s="31"/>
      <c r="AD887" s="31"/>
      <c r="AE887" s="29"/>
      <c r="AF887" s="31"/>
      <c r="AG887" s="29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</row>
    <row r="888" spans="3:114" x14ac:dyDescent="0.25">
      <c r="C888" s="23"/>
      <c r="D888" s="23">
        <v>2207610</v>
      </c>
      <c r="E888" s="35">
        <v>43763.647962962961</v>
      </c>
      <c r="F888" s="35">
        <v>43778</v>
      </c>
      <c r="G888" s="31">
        <v>85940</v>
      </c>
      <c r="H888" s="31"/>
      <c r="I888" s="31"/>
      <c r="J888" s="31"/>
      <c r="K888" s="31"/>
      <c r="L888" s="31"/>
      <c r="M888" s="31"/>
      <c r="N888" s="31"/>
      <c r="O888" s="31"/>
      <c r="P888" s="31">
        <v>2207610</v>
      </c>
      <c r="Q888" s="31">
        <v>85940</v>
      </c>
      <c r="R888" s="31"/>
      <c r="S888" s="31"/>
      <c r="T888" s="31"/>
      <c r="U888" s="30"/>
      <c r="V888" s="31"/>
      <c r="W888" s="31"/>
      <c r="X888" s="31"/>
      <c r="Y888" s="31"/>
      <c r="Z888" s="31">
        <v>105820</v>
      </c>
      <c r="AA888" s="31"/>
      <c r="AB888" s="31"/>
      <c r="AC888" s="31"/>
      <c r="AD888" s="31"/>
      <c r="AE888" s="29"/>
      <c r="AF888" s="31"/>
      <c r="AG888" s="29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</row>
    <row r="889" spans="3:114" x14ac:dyDescent="0.25">
      <c r="C889" s="23"/>
      <c r="D889" s="23">
        <v>2209113</v>
      </c>
      <c r="E889" s="35">
        <v>43768.063692129632</v>
      </c>
      <c r="F889" s="35">
        <v>43778</v>
      </c>
      <c r="G889" s="31">
        <v>116880</v>
      </c>
      <c r="H889" s="31"/>
      <c r="I889" s="31"/>
      <c r="J889" s="31"/>
      <c r="K889" s="31"/>
      <c r="L889" s="31"/>
      <c r="M889" s="31"/>
      <c r="N889" s="31"/>
      <c r="O889" s="31"/>
      <c r="P889" s="31">
        <v>2209113</v>
      </c>
      <c r="Q889" s="31">
        <v>116880</v>
      </c>
      <c r="R889" s="31"/>
      <c r="S889" s="31"/>
      <c r="T889" s="31"/>
      <c r="U889" s="30"/>
      <c r="V889" s="31"/>
      <c r="W889" s="31"/>
      <c r="X889" s="31"/>
      <c r="Y889" s="31"/>
      <c r="Z889" s="31">
        <v>283240</v>
      </c>
      <c r="AA889" s="31"/>
      <c r="AB889" s="31"/>
      <c r="AC889" s="31"/>
      <c r="AD889" s="31"/>
      <c r="AE889" s="29"/>
      <c r="AF889" s="31"/>
      <c r="AG889" s="29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</row>
    <row r="890" spans="3:114" x14ac:dyDescent="0.25">
      <c r="C890" s="23"/>
      <c r="D890" s="23">
        <v>2209292</v>
      </c>
      <c r="E890" s="35">
        <v>43768.52447916667</v>
      </c>
      <c r="F890" s="35">
        <v>43778</v>
      </c>
      <c r="G890" s="31">
        <v>53799</v>
      </c>
      <c r="H890" s="31"/>
      <c r="I890" s="31"/>
      <c r="J890" s="31"/>
      <c r="K890" s="31"/>
      <c r="L890" s="31"/>
      <c r="M890" s="31"/>
      <c r="N890" s="31"/>
      <c r="O890" s="31"/>
      <c r="P890" s="31">
        <v>2209292</v>
      </c>
      <c r="Q890" s="31">
        <v>53799</v>
      </c>
      <c r="R890" s="31"/>
      <c r="S890" s="31"/>
      <c r="T890" s="31"/>
      <c r="U890" s="30"/>
      <c r="V890" s="31"/>
      <c r="W890" s="31"/>
      <c r="X890" s="31"/>
      <c r="Y890" s="31"/>
      <c r="Z890" s="31">
        <v>143879</v>
      </c>
      <c r="AA890" s="31"/>
      <c r="AB890" s="31"/>
      <c r="AC890" s="31"/>
      <c r="AD890" s="31"/>
      <c r="AE890" s="29"/>
      <c r="AF890" s="31"/>
      <c r="AG890" s="29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</row>
    <row r="891" spans="3:114" x14ac:dyDescent="0.25">
      <c r="C891" s="23"/>
      <c r="D891" s="23">
        <v>2209483</v>
      </c>
      <c r="E891" s="35">
        <v>43768.722442129627</v>
      </c>
      <c r="F891" s="35">
        <v>43778</v>
      </c>
      <c r="G891" s="31">
        <v>38143719</v>
      </c>
      <c r="H891" s="31"/>
      <c r="I891" s="31"/>
      <c r="J891" s="31"/>
      <c r="K891" s="31"/>
      <c r="L891" s="31"/>
      <c r="M891" s="31"/>
      <c r="N891" s="31"/>
      <c r="O891" s="31"/>
      <c r="P891" s="31">
        <v>2209483</v>
      </c>
      <c r="Q891" s="31">
        <v>38143719</v>
      </c>
      <c r="R891" s="31"/>
      <c r="S891" s="31"/>
      <c r="T891" s="31"/>
      <c r="U891" s="30">
        <v>38143719</v>
      </c>
      <c r="V891" s="31"/>
      <c r="W891" s="31"/>
      <c r="X891" s="31"/>
      <c r="Y891" s="31"/>
      <c r="Z891" s="31"/>
      <c r="AA891" s="31"/>
      <c r="AB891" s="31"/>
      <c r="AC891" s="31"/>
      <c r="AD891" s="31"/>
      <c r="AE891" s="29"/>
      <c r="AF891" s="31"/>
      <c r="AG891" s="29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</row>
    <row r="892" spans="3:114" x14ac:dyDescent="0.25">
      <c r="C892" s="23"/>
      <c r="D892" s="23">
        <v>2209765</v>
      </c>
      <c r="E892" s="35">
        <v>43769.423888888887</v>
      </c>
      <c r="F892" s="35">
        <v>43778</v>
      </c>
      <c r="G892" s="31">
        <v>752292</v>
      </c>
      <c r="H892" s="31"/>
      <c r="I892" s="31"/>
      <c r="J892" s="31"/>
      <c r="K892" s="31"/>
      <c r="L892" s="31"/>
      <c r="M892" s="31"/>
      <c r="N892" s="31"/>
      <c r="O892" s="31"/>
      <c r="P892" s="31">
        <v>2209765</v>
      </c>
      <c r="Q892" s="31">
        <v>752292</v>
      </c>
      <c r="R892" s="31"/>
      <c r="S892" s="31"/>
      <c r="T892" s="31"/>
      <c r="U892" s="30"/>
      <c r="V892" s="31"/>
      <c r="W892" s="31"/>
      <c r="X892" s="31"/>
      <c r="Y892" s="31"/>
      <c r="Z892" s="31">
        <v>1211352</v>
      </c>
      <c r="AA892" s="31"/>
      <c r="AB892" s="31"/>
      <c r="AC892" s="31"/>
      <c r="AD892" s="31"/>
      <c r="AE892" s="29"/>
      <c r="AF892" s="31"/>
      <c r="AG892" s="29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</row>
    <row r="893" spans="3:114" x14ac:dyDescent="0.25">
      <c r="C893" s="23"/>
      <c r="D893" s="23">
        <v>2210497</v>
      </c>
      <c r="E893" s="35">
        <v>43770.620787037034</v>
      </c>
      <c r="F893" s="35">
        <v>43810</v>
      </c>
      <c r="G893" s="31">
        <v>201267</v>
      </c>
      <c r="H893" s="31"/>
      <c r="I893" s="31"/>
      <c r="J893" s="31"/>
      <c r="K893" s="31"/>
      <c r="L893" s="31"/>
      <c r="M893" s="31"/>
      <c r="N893" s="31"/>
      <c r="O893" s="31"/>
      <c r="P893" s="31">
        <v>2210497</v>
      </c>
      <c r="Q893" s="31">
        <v>201267</v>
      </c>
      <c r="R893" s="31"/>
      <c r="S893" s="31"/>
      <c r="T893" s="31"/>
      <c r="U893" s="30"/>
      <c r="V893" s="31"/>
      <c r="W893" s="31"/>
      <c r="X893" s="31"/>
      <c r="Y893" s="31"/>
      <c r="Z893" s="31">
        <v>291347</v>
      </c>
      <c r="AA893" s="31"/>
      <c r="AB893" s="31"/>
      <c r="AC893" s="31"/>
      <c r="AD893" s="31"/>
      <c r="AE893" s="29"/>
      <c r="AF893" s="31"/>
      <c r="AG893" s="29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</row>
    <row r="894" spans="3:114" x14ac:dyDescent="0.25">
      <c r="C894" s="23"/>
      <c r="D894" s="23">
        <v>2211143</v>
      </c>
      <c r="E894" s="35">
        <v>43774.814479166664</v>
      </c>
      <c r="F894" s="35">
        <v>43810</v>
      </c>
      <c r="G894" s="31">
        <v>89</v>
      </c>
      <c r="H894" s="31"/>
      <c r="I894" s="31"/>
      <c r="J894" s="31"/>
      <c r="K894" s="31"/>
      <c r="L894" s="31"/>
      <c r="M894" s="31"/>
      <c r="N894" s="31"/>
      <c r="O894" s="31"/>
      <c r="P894" s="31">
        <v>2211143</v>
      </c>
      <c r="Q894" s="31">
        <v>89</v>
      </c>
      <c r="R894" s="31"/>
      <c r="S894" s="31"/>
      <c r="T894" s="31"/>
      <c r="U894" s="30"/>
      <c r="V894" s="31"/>
      <c r="W894" s="31"/>
      <c r="X894" s="31"/>
      <c r="Y894" s="31"/>
      <c r="Z894" s="31">
        <v>25289</v>
      </c>
      <c r="AA894" s="31"/>
      <c r="AB894" s="31"/>
      <c r="AC894" s="31"/>
      <c r="AD894" s="31"/>
      <c r="AE894" s="29"/>
      <c r="AF894" s="31"/>
      <c r="AG894" s="29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</row>
    <row r="895" spans="3:114" x14ac:dyDescent="0.25">
      <c r="C895" s="23"/>
      <c r="D895" s="23">
        <v>2211480</v>
      </c>
      <c r="E895" s="35">
        <v>43775.690034722225</v>
      </c>
      <c r="F895" s="35">
        <v>43810</v>
      </c>
      <c r="G895" s="31">
        <v>5435</v>
      </c>
      <c r="H895" s="31"/>
      <c r="I895" s="31"/>
      <c r="J895" s="31"/>
      <c r="K895" s="31"/>
      <c r="L895" s="31"/>
      <c r="M895" s="31"/>
      <c r="N895" s="31"/>
      <c r="O895" s="31"/>
      <c r="P895" s="31">
        <v>2211480</v>
      </c>
      <c r="Q895" s="31">
        <v>5435</v>
      </c>
      <c r="R895" s="31"/>
      <c r="S895" s="31"/>
      <c r="T895" s="31"/>
      <c r="U895" s="30"/>
      <c r="V895" s="31"/>
      <c r="W895" s="31"/>
      <c r="X895" s="31"/>
      <c r="Y895" s="31"/>
      <c r="Z895" s="31">
        <v>5435</v>
      </c>
      <c r="AA895" s="31"/>
      <c r="AB895" s="31"/>
      <c r="AC895" s="31"/>
      <c r="AD895" s="31"/>
      <c r="AE895" s="29"/>
      <c r="AF895" s="31"/>
      <c r="AG895" s="29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</row>
    <row r="896" spans="3:114" x14ac:dyDescent="0.25">
      <c r="C896" s="23"/>
      <c r="D896" s="23">
        <v>2211516</v>
      </c>
      <c r="E896" s="35">
        <v>43775.719675925924</v>
      </c>
      <c r="F896" s="35">
        <v>43810</v>
      </c>
      <c r="G896" s="31">
        <v>125686</v>
      </c>
      <c r="H896" s="31"/>
      <c r="I896" s="31"/>
      <c r="J896" s="31"/>
      <c r="K896" s="31"/>
      <c r="L896" s="31"/>
      <c r="M896" s="31"/>
      <c r="N896" s="31"/>
      <c r="O896" s="31"/>
      <c r="P896" s="31">
        <v>2211516</v>
      </c>
      <c r="Q896" s="31">
        <v>125686</v>
      </c>
      <c r="R896" s="31"/>
      <c r="S896" s="31"/>
      <c r="T896" s="31"/>
      <c r="U896" s="30"/>
      <c r="V896" s="31"/>
      <c r="W896" s="31"/>
      <c r="X896" s="31"/>
      <c r="Y896" s="31"/>
      <c r="Z896" s="31">
        <v>125686</v>
      </c>
      <c r="AA896" s="31"/>
      <c r="AB896" s="31"/>
      <c r="AC896" s="31"/>
      <c r="AD896" s="31"/>
      <c r="AE896" s="29"/>
      <c r="AF896" s="31"/>
      <c r="AG896" s="29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</row>
    <row r="897" spans="3:114" x14ac:dyDescent="0.25">
      <c r="C897" s="23"/>
      <c r="D897" s="23">
        <v>2211517</v>
      </c>
      <c r="E897" s="35">
        <v>43775.725081018521</v>
      </c>
      <c r="F897" s="35">
        <v>43810</v>
      </c>
      <c r="G897" s="31">
        <v>284330</v>
      </c>
      <c r="H897" s="31"/>
      <c r="I897" s="31"/>
      <c r="J897" s="31"/>
      <c r="K897" s="31"/>
      <c r="L897" s="31"/>
      <c r="M897" s="31"/>
      <c r="N897" s="31"/>
      <c r="O897" s="31"/>
      <c r="P897" s="31">
        <v>2211517</v>
      </c>
      <c r="Q897" s="31">
        <v>284330</v>
      </c>
      <c r="R897" s="31"/>
      <c r="S897" s="31"/>
      <c r="T897" s="31"/>
      <c r="U897" s="30"/>
      <c r="V897" s="31"/>
      <c r="W897" s="31"/>
      <c r="X897" s="31"/>
      <c r="Y897" s="31"/>
      <c r="Z897" s="31">
        <v>767050</v>
      </c>
      <c r="AA897" s="31"/>
      <c r="AB897" s="31"/>
      <c r="AC897" s="31"/>
      <c r="AD897" s="31"/>
      <c r="AE897" s="29"/>
      <c r="AF897" s="31"/>
      <c r="AG897" s="29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</row>
    <row r="898" spans="3:114" x14ac:dyDescent="0.25">
      <c r="C898" s="23"/>
      <c r="D898" s="23">
        <v>2211898</v>
      </c>
      <c r="E898" s="35">
        <v>43776.673518518517</v>
      </c>
      <c r="F898" s="35">
        <v>43810</v>
      </c>
      <c r="G898" s="31">
        <v>981890</v>
      </c>
      <c r="H898" s="31"/>
      <c r="I898" s="31"/>
      <c r="J898" s="31"/>
      <c r="K898" s="31"/>
      <c r="L898" s="31"/>
      <c r="M898" s="31"/>
      <c r="N898" s="31"/>
      <c r="O898" s="31"/>
      <c r="P898" s="31">
        <v>2211898</v>
      </c>
      <c r="Q898" s="31">
        <v>981890</v>
      </c>
      <c r="R898" s="31"/>
      <c r="S898" s="31"/>
      <c r="T898" s="31"/>
      <c r="U898" s="30"/>
      <c r="V898" s="31"/>
      <c r="W898" s="31"/>
      <c r="X898" s="31"/>
      <c r="Y898" s="31"/>
      <c r="Z898" s="31">
        <v>1133611</v>
      </c>
      <c r="AA898" s="31"/>
      <c r="AB898" s="31"/>
      <c r="AC898" s="31"/>
      <c r="AD898" s="31"/>
      <c r="AE898" s="29"/>
      <c r="AF898" s="31"/>
      <c r="AG898" s="29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</row>
    <row r="899" spans="3:114" x14ac:dyDescent="0.25">
      <c r="C899" s="23"/>
      <c r="D899" s="23">
        <v>2211924</v>
      </c>
      <c r="E899" s="35">
        <v>43776.76090277778</v>
      </c>
      <c r="F899" s="35">
        <v>43810</v>
      </c>
      <c r="G899" s="31">
        <v>248095</v>
      </c>
      <c r="H899" s="31"/>
      <c r="I899" s="31"/>
      <c r="J899" s="31"/>
      <c r="K899" s="31"/>
      <c r="L899" s="31"/>
      <c r="M899" s="31"/>
      <c r="N899" s="31"/>
      <c r="O899" s="31"/>
      <c r="P899" s="31">
        <v>2211924</v>
      </c>
      <c r="Q899" s="31">
        <v>248095</v>
      </c>
      <c r="R899" s="31"/>
      <c r="S899" s="31"/>
      <c r="T899" s="31"/>
      <c r="U899" s="30"/>
      <c r="V899" s="31"/>
      <c r="W899" s="31"/>
      <c r="X899" s="31"/>
      <c r="Y899" s="31"/>
      <c r="Z899" s="31">
        <v>248095</v>
      </c>
      <c r="AA899" s="31"/>
      <c r="AB899" s="31"/>
      <c r="AC899" s="31"/>
      <c r="AD899" s="31"/>
      <c r="AE899" s="29"/>
      <c r="AF899" s="31"/>
      <c r="AG899" s="29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</row>
    <row r="900" spans="3:114" x14ac:dyDescent="0.25">
      <c r="C900" s="23"/>
      <c r="D900" s="23">
        <v>2212124</v>
      </c>
      <c r="E900" s="35">
        <v>43777.482615740744</v>
      </c>
      <c r="F900" s="35">
        <v>43810</v>
      </c>
      <c r="G900" s="31">
        <v>1978520</v>
      </c>
      <c r="H900" s="31"/>
      <c r="I900" s="31"/>
      <c r="J900" s="31"/>
      <c r="K900" s="31"/>
      <c r="L900" s="31"/>
      <c r="M900" s="31"/>
      <c r="N900" s="31"/>
      <c r="O900" s="31"/>
      <c r="P900" s="31">
        <v>2212124</v>
      </c>
      <c r="Q900" s="31">
        <v>1978520</v>
      </c>
      <c r="R900" s="31"/>
      <c r="S900" s="31"/>
      <c r="T900" s="31"/>
      <c r="U900" s="30"/>
      <c r="V900" s="31"/>
      <c r="W900" s="31"/>
      <c r="X900" s="31"/>
      <c r="Y900" s="31"/>
      <c r="Z900" s="31">
        <v>4133870</v>
      </c>
      <c r="AA900" s="31"/>
      <c r="AB900" s="31"/>
      <c r="AC900" s="31"/>
      <c r="AD900" s="31"/>
      <c r="AE900" s="29"/>
      <c r="AF900" s="31"/>
      <c r="AG900" s="29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</row>
    <row r="901" spans="3:114" x14ac:dyDescent="0.25">
      <c r="C901" s="23"/>
      <c r="D901" s="23">
        <v>2212267</v>
      </c>
      <c r="E901" s="35">
        <v>43777.862881944442</v>
      </c>
      <c r="F901" s="35">
        <v>43810</v>
      </c>
      <c r="G901" s="31">
        <v>29992</v>
      </c>
      <c r="H901" s="31"/>
      <c r="I901" s="31"/>
      <c r="J901" s="31"/>
      <c r="K901" s="31"/>
      <c r="L901" s="31"/>
      <c r="M901" s="31"/>
      <c r="N901" s="31"/>
      <c r="O901" s="31"/>
      <c r="P901" s="31">
        <v>2212267</v>
      </c>
      <c r="Q901" s="31">
        <v>29992</v>
      </c>
      <c r="R901" s="31"/>
      <c r="S901" s="31"/>
      <c r="T901" s="31"/>
      <c r="U901" s="30"/>
      <c r="V901" s="31"/>
      <c r="W901" s="31"/>
      <c r="X901" s="31"/>
      <c r="Y901" s="31"/>
      <c r="Z901" s="31">
        <v>29992</v>
      </c>
      <c r="AA901" s="31"/>
      <c r="AB901" s="31"/>
      <c r="AC901" s="31"/>
      <c r="AD901" s="31"/>
      <c r="AE901" s="29"/>
      <c r="AF901" s="31"/>
      <c r="AG901" s="29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</row>
    <row r="902" spans="3:114" x14ac:dyDescent="0.25">
      <c r="C902" s="23"/>
      <c r="D902" s="23">
        <v>2212317</v>
      </c>
      <c r="E902" s="35">
        <v>43778.369687500002</v>
      </c>
      <c r="F902" s="35">
        <v>43810</v>
      </c>
      <c r="G902" s="31">
        <v>199072</v>
      </c>
      <c r="H902" s="31"/>
      <c r="I902" s="31"/>
      <c r="J902" s="31"/>
      <c r="K902" s="31"/>
      <c r="L902" s="31"/>
      <c r="M902" s="31"/>
      <c r="N902" s="31"/>
      <c r="O902" s="31"/>
      <c r="P902" s="31">
        <v>2212317</v>
      </c>
      <c r="Q902" s="31">
        <v>199072</v>
      </c>
      <c r="R902" s="31"/>
      <c r="S902" s="31"/>
      <c r="T902" s="31"/>
      <c r="U902" s="30"/>
      <c r="V902" s="31"/>
      <c r="W902" s="31"/>
      <c r="X902" s="31"/>
      <c r="Y902" s="31"/>
      <c r="Z902" s="31">
        <v>309184</v>
      </c>
      <c r="AA902" s="31"/>
      <c r="AB902" s="31"/>
      <c r="AC902" s="31"/>
      <c r="AD902" s="31"/>
      <c r="AE902" s="29"/>
      <c r="AF902" s="31"/>
      <c r="AG902" s="29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</row>
    <row r="903" spans="3:114" x14ac:dyDescent="0.25">
      <c r="C903" s="23"/>
      <c r="D903" s="23">
        <v>2212395</v>
      </c>
      <c r="E903" s="35">
        <v>43778.542523148149</v>
      </c>
      <c r="F903" s="35">
        <v>43810</v>
      </c>
      <c r="G903" s="31">
        <v>54000</v>
      </c>
      <c r="H903" s="31"/>
      <c r="I903" s="31"/>
      <c r="J903" s="31"/>
      <c r="K903" s="31"/>
      <c r="L903" s="31"/>
      <c r="M903" s="31"/>
      <c r="N903" s="31"/>
      <c r="O903" s="31"/>
      <c r="P903" s="31">
        <v>2212395</v>
      </c>
      <c r="Q903" s="31">
        <v>54000</v>
      </c>
      <c r="R903" s="31"/>
      <c r="S903" s="31"/>
      <c r="T903" s="31"/>
      <c r="U903" s="30"/>
      <c r="V903" s="31"/>
      <c r="W903" s="31"/>
      <c r="X903" s="31"/>
      <c r="Y903" s="31"/>
      <c r="Z903" s="31">
        <v>60020</v>
      </c>
      <c r="AA903" s="31"/>
      <c r="AB903" s="31"/>
      <c r="AC903" s="31"/>
      <c r="AD903" s="31"/>
      <c r="AE903" s="29"/>
      <c r="AF903" s="31"/>
      <c r="AG903" s="29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</row>
    <row r="904" spans="3:114" x14ac:dyDescent="0.25">
      <c r="C904" s="23"/>
      <c r="D904" s="23">
        <v>2212453</v>
      </c>
      <c r="E904" s="35">
        <v>43778.856168981481</v>
      </c>
      <c r="F904" s="35">
        <v>43810</v>
      </c>
      <c r="G904" s="31">
        <v>15613</v>
      </c>
      <c r="H904" s="31"/>
      <c r="I904" s="31"/>
      <c r="J904" s="31"/>
      <c r="K904" s="31"/>
      <c r="L904" s="31"/>
      <c r="M904" s="31"/>
      <c r="N904" s="31"/>
      <c r="O904" s="31"/>
      <c r="P904" s="31">
        <v>2212453</v>
      </c>
      <c r="Q904" s="31">
        <v>15613</v>
      </c>
      <c r="R904" s="31"/>
      <c r="S904" s="31"/>
      <c r="T904" s="31"/>
      <c r="U904" s="30"/>
      <c r="V904" s="31"/>
      <c r="W904" s="31"/>
      <c r="X904" s="31"/>
      <c r="Y904" s="31"/>
      <c r="Z904" s="31">
        <v>15613</v>
      </c>
      <c r="AA904" s="31"/>
      <c r="AB904" s="31"/>
      <c r="AC904" s="31"/>
      <c r="AD904" s="31"/>
      <c r="AE904" s="29"/>
      <c r="AF904" s="31"/>
      <c r="AG904" s="29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</row>
    <row r="905" spans="3:114" x14ac:dyDescent="0.25">
      <c r="C905" s="23"/>
      <c r="D905" s="23">
        <v>2212869</v>
      </c>
      <c r="E905" s="35">
        <v>43781.663912037038</v>
      </c>
      <c r="F905" s="35">
        <v>43809</v>
      </c>
      <c r="G905" s="31">
        <v>32800</v>
      </c>
      <c r="H905" s="31"/>
      <c r="I905" s="31"/>
      <c r="J905" s="31"/>
      <c r="K905" s="31"/>
      <c r="L905" s="31"/>
      <c r="M905" s="31"/>
      <c r="N905" s="31"/>
      <c r="O905" s="31"/>
      <c r="P905" s="31">
        <v>2212869</v>
      </c>
      <c r="Q905" s="31">
        <v>32800</v>
      </c>
      <c r="R905" s="31"/>
      <c r="S905" s="31"/>
      <c r="T905" s="31"/>
      <c r="U905" s="30">
        <v>32800</v>
      </c>
      <c r="V905" s="31"/>
      <c r="W905" s="31"/>
      <c r="X905" s="31"/>
      <c r="Y905" s="31"/>
      <c r="Z905" s="31"/>
      <c r="AA905" s="31"/>
      <c r="AB905" s="31"/>
      <c r="AC905" s="31"/>
      <c r="AD905" s="31"/>
      <c r="AE905" s="29"/>
      <c r="AF905" s="31"/>
      <c r="AG905" s="29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</row>
    <row r="906" spans="3:114" x14ac:dyDescent="0.25">
      <c r="C906" s="23"/>
      <c r="D906" s="23">
        <v>2212899</v>
      </c>
      <c r="E906" s="35">
        <v>43781.6871875</v>
      </c>
      <c r="F906" s="35">
        <v>43810</v>
      </c>
      <c r="G906" s="31">
        <v>643435</v>
      </c>
      <c r="H906" s="31"/>
      <c r="I906" s="31"/>
      <c r="J906" s="31"/>
      <c r="K906" s="31"/>
      <c r="L906" s="31"/>
      <c r="M906" s="31"/>
      <c r="N906" s="31"/>
      <c r="O906" s="31"/>
      <c r="P906" s="31">
        <v>2212899</v>
      </c>
      <c r="Q906" s="31">
        <v>643435</v>
      </c>
      <c r="R906" s="31"/>
      <c r="S906" s="31"/>
      <c r="T906" s="31"/>
      <c r="U906" s="30"/>
      <c r="V906" s="31"/>
      <c r="W906" s="31"/>
      <c r="X906" s="31"/>
      <c r="Y906" s="31"/>
      <c r="Z906" s="31">
        <v>1093015</v>
      </c>
      <c r="AA906" s="31"/>
      <c r="AB906" s="31"/>
      <c r="AC906" s="31"/>
      <c r="AD906" s="31"/>
      <c r="AE906" s="29"/>
      <c r="AF906" s="31"/>
      <c r="AG906" s="29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</row>
    <row r="907" spans="3:114" x14ac:dyDescent="0.25">
      <c r="C907" s="23"/>
      <c r="D907" s="23">
        <v>2212923</v>
      </c>
      <c r="E907" s="35">
        <v>43781.772824074076</v>
      </c>
      <c r="F907" s="35">
        <v>43810</v>
      </c>
      <c r="G907" s="31">
        <v>11148</v>
      </c>
      <c r="H907" s="31"/>
      <c r="I907" s="31"/>
      <c r="J907" s="31"/>
      <c r="K907" s="31"/>
      <c r="L907" s="31"/>
      <c r="M907" s="31"/>
      <c r="N907" s="31"/>
      <c r="O907" s="31"/>
      <c r="P907" s="31">
        <v>2212923</v>
      </c>
      <c r="Q907" s="31">
        <v>11148</v>
      </c>
      <c r="R907" s="31"/>
      <c r="S907" s="31"/>
      <c r="T907" s="31"/>
      <c r="U907" s="30"/>
      <c r="V907" s="31"/>
      <c r="W907" s="31"/>
      <c r="X907" s="31"/>
      <c r="Y907" s="31"/>
      <c r="Z907" s="31">
        <v>11148</v>
      </c>
      <c r="AA907" s="31"/>
      <c r="AB907" s="31"/>
      <c r="AC907" s="31"/>
      <c r="AD907" s="31"/>
      <c r="AE907" s="29"/>
      <c r="AF907" s="31"/>
      <c r="AG907" s="29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</row>
    <row r="908" spans="3:114" x14ac:dyDescent="0.25">
      <c r="C908" s="23"/>
      <c r="D908" s="23">
        <v>2213000</v>
      </c>
      <c r="E908" s="35">
        <v>43782.349791666667</v>
      </c>
      <c r="F908" s="35">
        <v>43809</v>
      </c>
      <c r="G908" s="31">
        <v>40600</v>
      </c>
      <c r="H908" s="31"/>
      <c r="I908" s="31"/>
      <c r="J908" s="31"/>
      <c r="K908" s="31"/>
      <c r="L908" s="31"/>
      <c r="M908" s="31"/>
      <c r="N908" s="31"/>
      <c r="O908" s="31"/>
      <c r="P908" s="31">
        <v>2213000</v>
      </c>
      <c r="Q908" s="31">
        <v>40600</v>
      </c>
      <c r="R908" s="31"/>
      <c r="S908" s="31"/>
      <c r="T908" s="31"/>
      <c r="U908" s="30">
        <v>40600</v>
      </c>
      <c r="V908" s="31"/>
      <c r="W908" s="31"/>
      <c r="X908" s="31"/>
      <c r="Y908" s="31"/>
      <c r="Z908" s="31"/>
      <c r="AA908" s="31"/>
      <c r="AB908" s="31"/>
      <c r="AC908" s="31"/>
      <c r="AD908" s="31"/>
      <c r="AE908" s="29"/>
      <c r="AF908" s="31"/>
      <c r="AG908" s="29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</row>
    <row r="909" spans="3:114" x14ac:dyDescent="0.25">
      <c r="C909" s="23"/>
      <c r="D909" s="23">
        <v>2213306</v>
      </c>
      <c r="E909" s="35">
        <v>43782.628958333335</v>
      </c>
      <c r="F909" s="35">
        <v>43809</v>
      </c>
      <c r="G909" s="31">
        <v>38300</v>
      </c>
      <c r="H909" s="31"/>
      <c r="I909" s="31"/>
      <c r="J909" s="31"/>
      <c r="K909" s="31"/>
      <c r="L909" s="31"/>
      <c r="M909" s="31"/>
      <c r="N909" s="31"/>
      <c r="O909" s="31"/>
      <c r="P909" s="31">
        <v>2213306</v>
      </c>
      <c r="Q909" s="31">
        <v>38300</v>
      </c>
      <c r="R909" s="31"/>
      <c r="S909" s="31"/>
      <c r="T909" s="31"/>
      <c r="U909" s="30">
        <v>38300</v>
      </c>
      <c r="V909" s="31"/>
      <c r="W909" s="31"/>
      <c r="X909" s="31"/>
      <c r="Y909" s="31"/>
      <c r="Z909" s="31"/>
      <c r="AA909" s="31"/>
      <c r="AB909" s="31"/>
      <c r="AC909" s="31"/>
      <c r="AD909" s="31"/>
      <c r="AE909" s="29"/>
      <c r="AF909" s="31"/>
      <c r="AG909" s="29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</row>
    <row r="910" spans="3:114" x14ac:dyDescent="0.25">
      <c r="C910" s="23"/>
      <c r="D910" s="23">
        <v>2213614</v>
      </c>
      <c r="E910" s="35">
        <v>43783.513703703706</v>
      </c>
      <c r="F910" s="35">
        <v>43810</v>
      </c>
      <c r="G910" s="31">
        <v>197720</v>
      </c>
      <c r="H910" s="31"/>
      <c r="I910" s="31"/>
      <c r="J910" s="31"/>
      <c r="K910" s="31"/>
      <c r="L910" s="31"/>
      <c r="M910" s="31"/>
      <c r="N910" s="31"/>
      <c r="O910" s="31"/>
      <c r="P910" s="31">
        <v>2213614</v>
      </c>
      <c r="Q910" s="31">
        <v>197720</v>
      </c>
      <c r="R910" s="31"/>
      <c r="S910" s="31"/>
      <c r="T910" s="31"/>
      <c r="U910" s="30"/>
      <c r="V910" s="31"/>
      <c r="W910" s="31"/>
      <c r="X910" s="31"/>
      <c r="Y910" s="31"/>
      <c r="Z910" s="31">
        <v>593160</v>
      </c>
      <c r="AA910" s="31"/>
      <c r="AB910" s="31"/>
      <c r="AC910" s="31"/>
      <c r="AD910" s="31"/>
      <c r="AE910" s="29"/>
      <c r="AF910" s="31"/>
      <c r="AG910" s="29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</row>
    <row r="911" spans="3:114" x14ac:dyDescent="0.25">
      <c r="C911" s="23"/>
      <c r="D911" s="23">
        <v>2213808</v>
      </c>
      <c r="E911" s="35">
        <v>43783.891712962963</v>
      </c>
      <c r="F911" s="35">
        <v>43810</v>
      </c>
      <c r="G911" s="31">
        <v>114390</v>
      </c>
      <c r="H911" s="31"/>
      <c r="I911" s="31"/>
      <c r="J911" s="31"/>
      <c r="K911" s="31"/>
      <c r="L911" s="31"/>
      <c r="M911" s="31"/>
      <c r="N911" s="31"/>
      <c r="O911" s="31"/>
      <c r="P911" s="31">
        <v>2213808</v>
      </c>
      <c r="Q911" s="31">
        <v>114390</v>
      </c>
      <c r="R911" s="31"/>
      <c r="S911" s="31"/>
      <c r="T911" s="31"/>
      <c r="U911" s="30">
        <v>114390</v>
      </c>
      <c r="V911" s="31"/>
      <c r="W911" s="31"/>
      <c r="X911" s="31"/>
      <c r="Y911" s="31"/>
      <c r="Z911" s="31"/>
      <c r="AA911" s="31"/>
      <c r="AB911" s="31"/>
      <c r="AC911" s="31"/>
      <c r="AD911" s="31"/>
      <c r="AE911" s="29"/>
      <c r="AF911" s="31"/>
      <c r="AG911" s="29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</row>
    <row r="912" spans="3:114" x14ac:dyDescent="0.25">
      <c r="C912" s="23"/>
      <c r="D912" s="23">
        <v>2214057</v>
      </c>
      <c r="E912" s="35">
        <v>43784.506874999999</v>
      </c>
      <c r="F912" s="35">
        <v>43809</v>
      </c>
      <c r="G912" s="31">
        <v>32800</v>
      </c>
      <c r="H912" s="31"/>
      <c r="I912" s="31"/>
      <c r="J912" s="31"/>
      <c r="K912" s="31"/>
      <c r="L912" s="31"/>
      <c r="M912" s="31"/>
      <c r="N912" s="31"/>
      <c r="O912" s="31"/>
      <c r="P912" s="31">
        <v>2214057</v>
      </c>
      <c r="Q912" s="31">
        <v>32800</v>
      </c>
      <c r="R912" s="31"/>
      <c r="S912" s="31"/>
      <c r="T912" s="31"/>
      <c r="U912" s="30">
        <v>32800</v>
      </c>
      <c r="V912" s="31"/>
      <c r="W912" s="31"/>
      <c r="X912" s="31"/>
      <c r="Y912" s="31"/>
      <c r="Z912" s="31"/>
      <c r="AA912" s="31"/>
      <c r="AB912" s="31"/>
      <c r="AC912" s="31"/>
      <c r="AD912" s="31"/>
      <c r="AE912" s="29"/>
      <c r="AF912" s="31"/>
      <c r="AG912" s="29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</row>
    <row r="913" spans="3:114" x14ac:dyDescent="0.25">
      <c r="C913" s="23"/>
      <c r="D913" s="23">
        <v>2214342</v>
      </c>
      <c r="E913" s="35">
        <v>43785.471678240741</v>
      </c>
      <c r="F913" s="35">
        <v>43810</v>
      </c>
      <c r="G913" s="31">
        <v>332900</v>
      </c>
      <c r="H913" s="31"/>
      <c r="I913" s="31"/>
      <c r="J913" s="31"/>
      <c r="K913" s="31"/>
      <c r="L913" s="31"/>
      <c r="M913" s="31"/>
      <c r="N913" s="31"/>
      <c r="O913" s="31"/>
      <c r="P913" s="31">
        <v>2214342</v>
      </c>
      <c r="Q913" s="31">
        <v>332900</v>
      </c>
      <c r="R913" s="31"/>
      <c r="S913" s="31"/>
      <c r="T913" s="31"/>
      <c r="U913" s="30">
        <v>332900</v>
      </c>
      <c r="V913" s="31"/>
      <c r="W913" s="31"/>
      <c r="X913" s="31"/>
      <c r="Y913" s="31"/>
      <c r="Z913" s="31"/>
      <c r="AA913" s="31"/>
      <c r="AB913" s="31"/>
      <c r="AC913" s="31"/>
      <c r="AD913" s="31"/>
      <c r="AE913" s="29"/>
      <c r="AF913" s="31"/>
      <c r="AG913" s="29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</row>
    <row r="914" spans="3:114" x14ac:dyDescent="0.25">
      <c r="C914" s="23"/>
      <c r="D914" s="23">
        <v>2214385</v>
      </c>
      <c r="E914" s="35">
        <v>43785.637025462966</v>
      </c>
      <c r="F914" s="35">
        <v>43810</v>
      </c>
      <c r="G914" s="31">
        <v>201493</v>
      </c>
      <c r="H914" s="31"/>
      <c r="I914" s="31"/>
      <c r="J914" s="31"/>
      <c r="K914" s="31"/>
      <c r="L914" s="31"/>
      <c r="M914" s="31"/>
      <c r="N914" s="31"/>
      <c r="O914" s="31"/>
      <c r="P914" s="31">
        <v>2214385</v>
      </c>
      <c r="Q914" s="31">
        <v>201493</v>
      </c>
      <c r="R914" s="31"/>
      <c r="S914" s="31"/>
      <c r="T914" s="31"/>
      <c r="U914" s="30"/>
      <c r="V914" s="31"/>
      <c r="W914" s="31"/>
      <c r="X914" s="31"/>
      <c r="Y914" s="31"/>
      <c r="Z914" s="31">
        <v>389813</v>
      </c>
      <c r="AA914" s="31"/>
      <c r="AB914" s="31"/>
      <c r="AC914" s="31"/>
      <c r="AD914" s="31"/>
      <c r="AE914" s="29"/>
      <c r="AF914" s="31"/>
      <c r="AG914" s="29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</row>
    <row r="915" spans="3:114" x14ac:dyDescent="0.25">
      <c r="C915" s="23"/>
      <c r="D915" s="23">
        <v>2214443</v>
      </c>
      <c r="E915" s="35">
        <v>43786.420370370368</v>
      </c>
      <c r="F915" s="35">
        <v>43810</v>
      </c>
      <c r="G915" s="31">
        <v>206840</v>
      </c>
      <c r="H915" s="31"/>
      <c r="I915" s="31"/>
      <c r="J915" s="31"/>
      <c r="K915" s="31"/>
      <c r="L915" s="31"/>
      <c r="M915" s="31"/>
      <c r="N915" s="31"/>
      <c r="O915" s="31"/>
      <c r="P915" s="31">
        <v>2214443</v>
      </c>
      <c r="Q915" s="31">
        <v>206840</v>
      </c>
      <c r="R915" s="31"/>
      <c r="S915" s="31"/>
      <c r="T915" s="31"/>
      <c r="U915" s="30"/>
      <c r="V915" s="31"/>
      <c r="W915" s="31"/>
      <c r="X915" s="31"/>
      <c r="Y915" s="31"/>
      <c r="Z915" s="31">
        <v>427480</v>
      </c>
      <c r="AA915" s="31"/>
      <c r="AB915" s="31"/>
      <c r="AC915" s="31"/>
      <c r="AD915" s="31"/>
      <c r="AE915" s="29"/>
      <c r="AF915" s="31"/>
      <c r="AG915" s="29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</row>
    <row r="916" spans="3:114" x14ac:dyDescent="0.25">
      <c r="C916" s="23"/>
      <c r="D916" s="23">
        <v>2215355</v>
      </c>
      <c r="E916" s="35">
        <v>43789.456620370373</v>
      </c>
      <c r="F916" s="35">
        <v>43810</v>
      </c>
      <c r="G916" s="31">
        <v>16411</v>
      </c>
      <c r="H916" s="31"/>
      <c r="I916" s="31"/>
      <c r="J916" s="31"/>
      <c r="K916" s="31"/>
      <c r="L916" s="31"/>
      <c r="M916" s="31"/>
      <c r="N916" s="31"/>
      <c r="O916" s="31"/>
      <c r="P916" s="31">
        <v>2215355</v>
      </c>
      <c r="Q916" s="31">
        <v>16411</v>
      </c>
      <c r="R916" s="31"/>
      <c r="S916" s="31"/>
      <c r="T916" s="31"/>
      <c r="U916" s="30"/>
      <c r="V916" s="31"/>
      <c r="W916" s="31"/>
      <c r="X916" s="31"/>
      <c r="Y916" s="31"/>
      <c r="Z916" s="31">
        <v>16411</v>
      </c>
      <c r="AA916" s="31"/>
      <c r="AB916" s="31"/>
      <c r="AC916" s="31"/>
      <c r="AD916" s="31"/>
      <c r="AE916" s="29"/>
      <c r="AF916" s="31"/>
      <c r="AG916" s="29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</row>
    <row r="917" spans="3:114" x14ac:dyDescent="0.25">
      <c r="C917" s="23"/>
      <c r="D917" s="23">
        <v>2216469</v>
      </c>
      <c r="E917" s="35">
        <v>43792.758969907409</v>
      </c>
      <c r="F917" s="35">
        <v>43810</v>
      </c>
      <c r="G917" s="31">
        <v>187503</v>
      </c>
      <c r="H917" s="31"/>
      <c r="I917" s="31"/>
      <c r="J917" s="31"/>
      <c r="K917" s="31"/>
      <c r="L917" s="31"/>
      <c r="M917" s="31"/>
      <c r="N917" s="31"/>
      <c r="O917" s="31"/>
      <c r="P917" s="31">
        <v>2216469</v>
      </c>
      <c r="Q917" s="31">
        <v>187503</v>
      </c>
      <c r="R917" s="31"/>
      <c r="S917" s="31"/>
      <c r="T917" s="31"/>
      <c r="U917" s="30"/>
      <c r="V917" s="31"/>
      <c r="W917" s="31"/>
      <c r="X917" s="31"/>
      <c r="Y917" s="31"/>
      <c r="Z917" s="31">
        <v>300103</v>
      </c>
      <c r="AA917" s="31"/>
      <c r="AB917" s="31"/>
      <c r="AC917" s="31"/>
      <c r="AD917" s="31"/>
      <c r="AE917" s="29"/>
      <c r="AF917" s="31"/>
      <c r="AG917" s="29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</row>
    <row r="918" spans="3:114" x14ac:dyDescent="0.25">
      <c r="C918" s="23"/>
      <c r="D918" s="23">
        <v>2216557</v>
      </c>
      <c r="E918" s="35">
        <v>43794.547349537039</v>
      </c>
      <c r="F918" s="35">
        <v>43810</v>
      </c>
      <c r="G918" s="31">
        <v>914371</v>
      </c>
      <c r="H918" s="31"/>
      <c r="I918" s="31"/>
      <c r="J918" s="31"/>
      <c r="K918" s="31"/>
      <c r="L918" s="31"/>
      <c r="M918" s="31"/>
      <c r="N918" s="31"/>
      <c r="O918" s="31"/>
      <c r="P918" s="31">
        <v>2216557</v>
      </c>
      <c r="Q918" s="31">
        <v>914371</v>
      </c>
      <c r="R918" s="31"/>
      <c r="S918" s="31"/>
      <c r="T918" s="31"/>
      <c r="U918" s="30"/>
      <c r="V918" s="31"/>
      <c r="W918" s="31"/>
      <c r="X918" s="31"/>
      <c r="Y918" s="31"/>
      <c r="Z918" s="31">
        <v>914371</v>
      </c>
      <c r="AA918" s="31"/>
      <c r="AB918" s="31"/>
      <c r="AC918" s="31"/>
      <c r="AD918" s="31"/>
      <c r="AE918" s="29"/>
      <c r="AF918" s="31"/>
      <c r="AG918" s="29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</row>
    <row r="919" spans="3:114" x14ac:dyDescent="0.25">
      <c r="C919" s="23"/>
      <c r="D919" s="23">
        <v>2216833</v>
      </c>
      <c r="E919" s="35">
        <v>43796.943113425928</v>
      </c>
      <c r="F919" s="35">
        <v>43810</v>
      </c>
      <c r="G919" s="31">
        <v>32120</v>
      </c>
      <c r="H919" s="31"/>
      <c r="I919" s="31"/>
      <c r="J919" s="31"/>
      <c r="K919" s="31"/>
      <c r="L919" s="31"/>
      <c r="M919" s="31"/>
      <c r="N919" s="31"/>
      <c r="O919" s="31"/>
      <c r="P919" s="31">
        <v>2216833</v>
      </c>
      <c r="Q919" s="31">
        <v>32120</v>
      </c>
      <c r="R919" s="31"/>
      <c r="S919" s="31"/>
      <c r="T919" s="31"/>
      <c r="U919" s="30"/>
      <c r="V919" s="31"/>
      <c r="W919" s="31"/>
      <c r="X919" s="31"/>
      <c r="Y919" s="31"/>
      <c r="Z919" s="31">
        <v>32120</v>
      </c>
      <c r="AA919" s="31"/>
      <c r="AB919" s="31"/>
      <c r="AC919" s="31"/>
      <c r="AD919" s="31"/>
      <c r="AE919" s="29"/>
      <c r="AF919" s="31"/>
      <c r="AG919" s="29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</row>
    <row r="920" spans="3:114" x14ac:dyDescent="0.25">
      <c r="C920" s="23"/>
      <c r="D920" s="23">
        <v>2216990</v>
      </c>
      <c r="E920" s="35">
        <v>43797.73710648148</v>
      </c>
      <c r="F920" s="35">
        <v>43810</v>
      </c>
      <c r="G920" s="31">
        <v>1693642</v>
      </c>
      <c r="H920" s="31"/>
      <c r="I920" s="31"/>
      <c r="J920" s="31"/>
      <c r="K920" s="31"/>
      <c r="L920" s="31"/>
      <c r="M920" s="31"/>
      <c r="N920" s="31"/>
      <c r="O920" s="31"/>
      <c r="P920" s="31">
        <v>2216990</v>
      </c>
      <c r="Q920" s="31">
        <v>1693642</v>
      </c>
      <c r="R920" s="31"/>
      <c r="S920" s="31"/>
      <c r="T920" s="31"/>
      <c r="U920" s="30">
        <v>1693642</v>
      </c>
      <c r="V920" s="31"/>
      <c r="W920" s="31"/>
      <c r="X920" s="31"/>
      <c r="Y920" s="31"/>
      <c r="Z920" s="31"/>
      <c r="AA920" s="31"/>
      <c r="AB920" s="31"/>
      <c r="AC920" s="31"/>
      <c r="AD920" s="31"/>
      <c r="AE920" s="29"/>
      <c r="AF920" s="31"/>
      <c r="AG920" s="29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</row>
    <row r="921" spans="3:114" x14ac:dyDescent="0.25">
      <c r="C921" s="23"/>
      <c r="D921" s="23">
        <v>2217073</v>
      </c>
      <c r="E921" s="35">
        <v>43798.697291666664</v>
      </c>
      <c r="F921" s="35">
        <v>43810</v>
      </c>
      <c r="G921" s="31">
        <v>315435</v>
      </c>
      <c r="H921" s="31"/>
      <c r="I921" s="31"/>
      <c r="J921" s="31"/>
      <c r="K921" s="31"/>
      <c r="L921" s="31"/>
      <c r="M921" s="31"/>
      <c r="N921" s="31"/>
      <c r="O921" s="31"/>
      <c r="P921" s="31">
        <v>2217073</v>
      </c>
      <c r="Q921" s="31">
        <v>315435</v>
      </c>
      <c r="R921" s="31"/>
      <c r="S921" s="31"/>
      <c r="T921" s="31"/>
      <c r="U921" s="30"/>
      <c r="V921" s="31"/>
      <c r="W921" s="31"/>
      <c r="X921" s="31"/>
      <c r="Y921" s="31"/>
      <c r="Z921" s="31">
        <v>315435</v>
      </c>
      <c r="AA921" s="31"/>
      <c r="AB921" s="31"/>
      <c r="AC921" s="31"/>
      <c r="AD921" s="31"/>
      <c r="AE921" s="29"/>
      <c r="AF921" s="31"/>
      <c r="AG921" s="29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</row>
    <row r="922" spans="3:114" x14ac:dyDescent="0.25">
      <c r="C922" s="23"/>
      <c r="D922" s="23">
        <v>2217111</v>
      </c>
      <c r="E922" s="35">
        <v>43798.839317129627</v>
      </c>
      <c r="F922" s="35">
        <v>43810</v>
      </c>
      <c r="G922" s="31">
        <v>400457</v>
      </c>
      <c r="H922" s="31"/>
      <c r="I922" s="31"/>
      <c r="J922" s="31"/>
      <c r="K922" s="31"/>
      <c r="L922" s="31"/>
      <c r="M922" s="31"/>
      <c r="N922" s="31"/>
      <c r="O922" s="31"/>
      <c r="P922" s="31">
        <v>2217111</v>
      </c>
      <c r="Q922" s="31">
        <v>400457</v>
      </c>
      <c r="R922" s="31"/>
      <c r="S922" s="31"/>
      <c r="T922" s="31"/>
      <c r="U922" s="30"/>
      <c r="V922" s="31"/>
      <c r="W922" s="31"/>
      <c r="X922" s="31"/>
      <c r="Y922" s="31"/>
      <c r="Z922" s="31">
        <v>400457</v>
      </c>
      <c r="AA922" s="31"/>
      <c r="AB922" s="31"/>
      <c r="AC922" s="31"/>
      <c r="AD922" s="31"/>
      <c r="AE922" s="29"/>
      <c r="AF922" s="31"/>
      <c r="AG922" s="29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</row>
    <row r="923" spans="3:114" x14ac:dyDescent="0.25">
      <c r="C923" s="23"/>
      <c r="D923" s="23">
        <v>2217116</v>
      </c>
      <c r="E923" s="35">
        <v>43798.881851851853</v>
      </c>
      <c r="F923" s="35">
        <v>43810</v>
      </c>
      <c r="G923" s="31">
        <v>486474</v>
      </c>
      <c r="H923" s="31"/>
      <c r="I923" s="31"/>
      <c r="J923" s="31"/>
      <c r="K923" s="31"/>
      <c r="L923" s="31"/>
      <c r="M923" s="31"/>
      <c r="N923" s="31"/>
      <c r="O923" s="31"/>
      <c r="P923" s="31">
        <v>2217116</v>
      </c>
      <c r="Q923" s="31">
        <v>486474</v>
      </c>
      <c r="R923" s="31"/>
      <c r="S923" s="31"/>
      <c r="T923" s="31"/>
      <c r="U923" s="30"/>
      <c r="V923" s="31"/>
      <c r="W923" s="31"/>
      <c r="X923" s="31"/>
      <c r="Y923" s="31"/>
      <c r="Z923" s="31">
        <v>486474</v>
      </c>
      <c r="AA923" s="31"/>
      <c r="AB923" s="31"/>
      <c r="AC923" s="31"/>
      <c r="AD923" s="31"/>
      <c r="AE923" s="29"/>
      <c r="AF923" s="31"/>
      <c r="AG923" s="29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</row>
    <row r="924" spans="3:114" x14ac:dyDescent="0.25">
      <c r="C924" s="23"/>
      <c r="D924" s="23">
        <v>2217236</v>
      </c>
      <c r="E924" s="35">
        <v>43802.387974537036</v>
      </c>
      <c r="F924" s="35">
        <v>43844</v>
      </c>
      <c r="G924" s="31">
        <v>713835</v>
      </c>
      <c r="H924" s="31"/>
      <c r="I924" s="31"/>
      <c r="J924" s="31"/>
      <c r="K924" s="31"/>
      <c r="L924" s="31"/>
      <c r="M924" s="31"/>
      <c r="N924" s="31"/>
      <c r="O924" s="31"/>
      <c r="P924" s="31">
        <v>2217236</v>
      </c>
      <c r="Q924" s="31">
        <v>713835</v>
      </c>
      <c r="R924" s="31"/>
      <c r="S924" s="31"/>
      <c r="T924" s="31"/>
      <c r="U924" s="30"/>
      <c r="V924" s="31"/>
      <c r="W924" s="31"/>
      <c r="X924" s="31"/>
      <c r="Y924" s="31"/>
      <c r="Z924" s="31">
        <v>535377</v>
      </c>
      <c r="AA924" s="31"/>
      <c r="AB924" s="31"/>
      <c r="AC924" s="31"/>
      <c r="AD924" s="31"/>
      <c r="AE924" s="29"/>
      <c r="AF924" s="31"/>
      <c r="AG924" s="29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</row>
    <row r="925" spans="3:114" x14ac:dyDescent="0.25">
      <c r="C925" s="23"/>
      <c r="D925" s="23">
        <v>2220598</v>
      </c>
      <c r="E925" s="35">
        <v>43829.447881944441</v>
      </c>
      <c r="F925" s="35">
        <v>43844</v>
      </c>
      <c r="G925" s="31">
        <v>204959</v>
      </c>
      <c r="H925" s="31"/>
      <c r="I925" s="31"/>
      <c r="J925" s="31"/>
      <c r="K925" s="31"/>
      <c r="L925" s="31"/>
      <c r="M925" s="31"/>
      <c r="N925" s="31"/>
      <c r="O925" s="31"/>
      <c r="P925" s="31">
        <v>2220598</v>
      </c>
      <c r="Q925" s="31">
        <v>204959</v>
      </c>
      <c r="R925" s="31"/>
      <c r="S925" s="31"/>
      <c r="T925" s="31"/>
      <c r="U925" s="30"/>
      <c r="V925" s="31"/>
      <c r="W925" s="31"/>
      <c r="X925" s="31"/>
      <c r="Y925" s="31"/>
      <c r="Z925" s="31">
        <v>409920</v>
      </c>
      <c r="AA925" s="31"/>
      <c r="AB925" s="31"/>
      <c r="AC925" s="31"/>
      <c r="AD925" s="31"/>
      <c r="AE925" s="29"/>
      <c r="AF925" s="31"/>
      <c r="AG925" s="29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</row>
    <row r="926" spans="3:114" x14ac:dyDescent="0.25">
      <c r="C926" s="23"/>
      <c r="D926" s="23">
        <v>2220600</v>
      </c>
      <c r="E926" s="35">
        <v>43829.448645833334</v>
      </c>
      <c r="F926" s="35">
        <v>43844</v>
      </c>
      <c r="G926" s="31">
        <v>1010274</v>
      </c>
      <c r="H926" s="31"/>
      <c r="I926" s="31"/>
      <c r="J926" s="31"/>
      <c r="K926" s="31"/>
      <c r="L926" s="31"/>
      <c r="M926" s="31"/>
      <c r="N926" s="31"/>
      <c r="O926" s="31"/>
      <c r="P926" s="31">
        <v>2220600</v>
      </c>
      <c r="Q926" s="31">
        <v>1010274</v>
      </c>
      <c r="R926" s="31"/>
      <c r="S926" s="31"/>
      <c r="T926" s="31"/>
      <c r="U926" s="30">
        <v>1010274</v>
      </c>
      <c r="V926" s="31"/>
      <c r="W926" s="31"/>
      <c r="X926" s="31"/>
      <c r="Y926" s="31"/>
      <c r="Z926" s="31"/>
      <c r="AA926" s="31"/>
      <c r="AB926" s="31"/>
      <c r="AC926" s="31"/>
      <c r="AD926" s="31"/>
      <c r="AE926" s="29"/>
      <c r="AF926" s="31"/>
      <c r="AG926" s="29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</row>
    <row r="927" spans="3:114" x14ac:dyDescent="0.25">
      <c r="C927" s="23"/>
      <c r="D927" s="23">
        <v>2220617</v>
      </c>
      <c r="E927" s="35">
        <v>43829.45952546296</v>
      </c>
      <c r="F927" s="35">
        <v>43844</v>
      </c>
      <c r="G927" s="31">
        <v>1770457</v>
      </c>
      <c r="H927" s="31"/>
      <c r="I927" s="31"/>
      <c r="J927" s="31"/>
      <c r="K927" s="31"/>
      <c r="L927" s="31"/>
      <c r="M927" s="31"/>
      <c r="N927" s="31"/>
      <c r="O927" s="31"/>
      <c r="P927" s="31">
        <v>2220617</v>
      </c>
      <c r="Q927" s="31">
        <v>1770457</v>
      </c>
      <c r="R927" s="31"/>
      <c r="S927" s="31"/>
      <c r="T927" s="31"/>
      <c r="U927" s="30">
        <v>1770457</v>
      </c>
      <c r="V927" s="31"/>
      <c r="W927" s="31"/>
      <c r="X927" s="31"/>
      <c r="Y927" s="31"/>
      <c r="Z927" s="31"/>
      <c r="AA927" s="31"/>
      <c r="AB927" s="31"/>
      <c r="AC927" s="31"/>
      <c r="AD927" s="31"/>
      <c r="AE927" s="29"/>
      <c r="AF927" s="31"/>
      <c r="AG927" s="29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</row>
    <row r="928" spans="3:114" x14ac:dyDescent="0.25">
      <c r="C928" s="23"/>
      <c r="D928" s="23">
        <v>2220883</v>
      </c>
      <c r="E928" s="35">
        <v>43829.677118055559</v>
      </c>
      <c r="F928" s="35">
        <v>43844</v>
      </c>
      <c r="G928" s="31">
        <v>397516</v>
      </c>
      <c r="H928" s="31"/>
      <c r="I928" s="31"/>
      <c r="J928" s="31"/>
      <c r="K928" s="31"/>
      <c r="L928" s="31"/>
      <c r="M928" s="31"/>
      <c r="N928" s="31"/>
      <c r="O928" s="31"/>
      <c r="P928" s="31">
        <v>2220883</v>
      </c>
      <c r="Q928" s="31">
        <v>397516</v>
      </c>
      <c r="R928" s="31"/>
      <c r="S928" s="31"/>
      <c r="T928" s="31"/>
      <c r="U928" s="30">
        <v>397516</v>
      </c>
      <c r="V928" s="31"/>
      <c r="W928" s="31"/>
      <c r="X928" s="31"/>
      <c r="Y928" s="31"/>
      <c r="Z928" s="31"/>
      <c r="AA928" s="31"/>
      <c r="AB928" s="31"/>
      <c r="AC928" s="31"/>
      <c r="AD928" s="31"/>
      <c r="AE928" s="29"/>
      <c r="AF928" s="31"/>
      <c r="AG928" s="29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</row>
    <row r="929" spans="3:114" x14ac:dyDescent="0.25">
      <c r="C929" s="23"/>
      <c r="D929" s="23">
        <v>2220939</v>
      </c>
      <c r="E929" s="35">
        <v>43829.754155092596</v>
      </c>
      <c r="F929" s="35">
        <v>43844</v>
      </c>
      <c r="G929" s="31">
        <v>126030</v>
      </c>
      <c r="H929" s="31"/>
      <c r="I929" s="31"/>
      <c r="J929" s="31"/>
      <c r="K929" s="31"/>
      <c r="L929" s="31"/>
      <c r="M929" s="31"/>
      <c r="N929" s="31"/>
      <c r="O929" s="31"/>
      <c r="P929" s="31">
        <v>2220939</v>
      </c>
      <c r="Q929" s="31">
        <v>126030</v>
      </c>
      <c r="R929" s="31"/>
      <c r="S929" s="31"/>
      <c r="T929" s="31"/>
      <c r="U929" s="30"/>
      <c r="V929" s="31"/>
      <c r="W929" s="31"/>
      <c r="X929" s="31"/>
      <c r="Y929" s="31"/>
      <c r="Z929" s="31"/>
      <c r="AA929" s="31"/>
      <c r="AB929" s="31"/>
      <c r="AC929" s="31"/>
      <c r="AD929" s="31"/>
      <c r="AE929" s="29">
        <v>-420100</v>
      </c>
      <c r="AF929" s="31"/>
      <c r="AG929" s="29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</row>
    <row r="930" spans="3:114" x14ac:dyDescent="0.25">
      <c r="C930" s="23"/>
      <c r="D930" s="23">
        <v>2221288</v>
      </c>
      <c r="E930" s="35">
        <v>43832.791412037041</v>
      </c>
      <c r="F930" s="35">
        <v>43872</v>
      </c>
      <c r="G930" s="31">
        <v>296635</v>
      </c>
      <c r="H930" s="31"/>
      <c r="I930" s="31"/>
      <c r="J930" s="31"/>
      <c r="K930" s="31"/>
      <c r="L930" s="31"/>
      <c r="M930" s="31"/>
      <c r="N930" s="31"/>
      <c r="O930" s="31"/>
      <c r="P930" s="31">
        <v>2221288</v>
      </c>
      <c r="Q930" s="31">
        <v>296635</v>
      </c>
      <c r="R930" s="31"/>
      <c r="S930" s="31"/>
      <c r="T930" s="31"/>
      <c r="U930" s="30"/>
      <c r="V930" s="31"/>
      <c r="W930" s="31"/>
      <c r="X930" s="31"/>
      <c r="Y930" s="31"/>
      <c r="Z930" s="31"/>
      <c r="AA930" s="31"/>
      <c r="AB930" s="31"/>
      <c r="AC930" s="31"/>
      <c r="AD930" s="31"/>
      <c r="AE930" s="29">
        <v>-430635</v>
      </c>
      <c r="AF930" s="31"/>
      <c r="AG930" s="29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</row>
    <row r="931" spans="3:114" x14ac:dyDescent="0.25">
      <c r="C931" s="23"/>
      <c r="D931" s="23">
        <v>2221341</v>
      </c>
      <c r="E931" s="35">
        <v>43834.433518518519</v>
      </c>
      <c r="F931" s="35">
        <v>43872</v>
      </c>
      <c r="G931" s="31">
        <v>71400</v>
      </c>
      <c r="H931" s="31"/>
      <c r="I931" s="31"/>
      <c r="J931" s="31"/>
      <c r="K931" s="31"/>
      <c r="L931" s="31"/>
      <c r="M931" s="31"/>
      <c r="N931" s="31"/>
      <c r="O931" s="31"/>
      <c r="P931" s="31">
        <v>2221341</v>
      </c>
      <c r="Q931" s="31">
        <v>71400</v>
      </c>
      <c r="R931" s="31"/>
      <c r="S931" s="31"/>
      <c r="T931" s="31"/>
      <c r="U931" s="30"/>
      <c r="V931" s="31"/>
      <c r="W931" s="31"/>
      <c r="X931" s="31"/>
      <c r="Y931" s="31"/>
      <c r="Z931" s="31"/>
      <c r="AA931" s="31"/>
      <c r="AB931" s="31"/>
      <c r="AC931" s="31"/>
      <c r="AD931" s="31"/>
      <c r="AE931" s="29">
        <v>-141810</v>
      </c>
      <c r="AF931" s="31"/>
      <c r="AG931" s="29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</row>
    <row r="932" spans="3:114" x14ac:dyDescent="0.25">
      <c r="C932" s="23"/>
      <c r="D932" s="23">
        <v>2221404</v>
      </c>
      <c r="E932" s="35">
        <v>43837.233506944445</v>
      </c>
      <c r="F932" s="35">
        <v>43872</v>
      </c>
      <c r="G932" s="31">
        <v>213514</v>
      </c>
      <c r="H932" s="31"/>
      <c r="I932" s="31"/>
      <c r="J932" s="31"/>
      <c r="K932" s="31"/>
      <c r="L932" s="31"/>
      <c r="M932" s="31"/>
      <c r="N932" s="31"/>
      <c r="O932" s="31"/>
      <c r="P932" s="31">
        <v>2221404</v>
      </c>
      <c r="Q932" s="31">
        <v>213514</v>
      </c>
      <c r="R932" s="31"/>
      <c r="S932" s="31"/>
      <c r="T932" s="31"/>
      <c r="U932" s="30">
        <v>213514</v>
      </c>
      <c r="V932" s="31"/>
      <c r="W932" s="31"/>
      <c r="X932" s="31"/>
      <c r="Y932" s="31"/>
      <c r="Z932" s="31"/>
      <c r="AA932" s="31"/>
      <c r="AB932" s="31"/>
      <c r="AC932" s="31"/>
      <c r="AD932" s="31"/>
      <c r="AE932" s="29"/>
      <c r="AF932" s="31"/>
      <c r="AG932" s="29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</row>
    <row r="933" spans="3:114" x14ac:dyDescent="0.25">
      <c r="C933" s="23"/>
      <c r="D933" s="23">
        <v>2221521</v>
      </c>
      <c r="E933" s="35">
        <v>43838.474050925928</v>
      </c>
      <c r="F933" s="35">
        <v>43872</v>
      </c>
      <c r="G933" s="31">
        <v>766500</v>
      </c>
      <c r="H933" s="31"/>
      <c r="I933" s="31"/>
      <c r="J933" s="31"/>
      <c r="K933" s="31"/>
      <c r="L933" s="31"/>
      <c r="M933" s="31"/>
      <c r="N933" s="31"/>
      <c r="O933" s="31"/>
      <c r="P933" s="31">
        <v>2221521</v>
      </c>
      <c r="Q933" s="31">
        <v>766500</v>
      </c>
      <c r="R933" s="31"/>
      <c r="S933" s="31"/>
      <c r="T933" s="31"/>
      <c r="U933" s="30"/>
      <c r="V933" s="31"/>
      <c r="W933" s="31"/>
      <c r="X933" s="31"/>
      <c r="Y933" s="31"/>
      <c r="Z933" s="31"/>
      <c r="AA933" s="31"/>
      <c r="AB933" s="31"/>
      <c r="AC933" s="31"/>
      <c r="AD933" s="31"/>
      <c r="AE933" s="29">
        <v>-2555000</v>
      </c>
      <c r="AF933" s="31"/>
      <c r="AG933" s="29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</row>
    <row r="934" spans="3:114" x14ac:dyDescent="0.25">
      <c r="C934" s="23"/>
      <c r="D934" s="23">
        <v>2221537</v>
      </c>
      <c r="E934" s="35">
        <v>43838.498761574076</v>
      </c>
      <c r="F934" s="35">
        <v>43872</v>
      </c>
      <c r="G934" s="31">
        <v>8866410</v>
      </c>
      <c r="H934" s="31"/>
      <c r="I934" s="31"/>
      <c r="J934" s="31"/>
      <c r="K934" s="31"/>
      <c r="L934" s="31"/>
      <c r="M934" s="31"/>
      <c r="N934" s="31"/>
      <c r="O934" s="31"/>
      <c r="P934" s="31">
        <v>2221537</v>
      </c>
      <c r="Q934" s="31">
        <v>8866410</v>
      </c>
      <c r="R934" s="31"/>
      <c r="S934" s="31"/>
      <c r="T934" s="31"/>
      <c r="U934" s="30">
        <v>8866410</v>
      </c>
      <c r="V934" s="31"/>
      <c r="W934" s="31"/>
      <c r="X934" s="31"/>
      <c r="Y934" s="31"/>
      <c r="Z934" s="31"/>
      <c r="AA934" s="31"/>
      <c r="AB934" s="31"/>
      <c r="AC934" s="31"/>
      <c r="AD934" s="31"/>
      <c r="AE934" s="29"/>
      <c r="AF934" s="31"/>
      <c r="AG934" s="29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</row>
    <row r="935" spans="3:114" x14ac:dyDescent="0.25">
      <c r="C935" s="23"/>
      <c r="D935" s="23">
        <v>2221627</v>
      </c>
      <c r="E935" s="35">
        <v>43838.726354166669</v>
      </c>
      <c r="F935" s="35">
        <v>43872</v>
      </c>
      <c r="G935" s="31">
        <v>2567608</v>
      </c>
      <c r="H935" s="31"/>
      <c r="I935" s="31"/>
      <c r="J935" s="31"/>
      <c r="K935" s="31"/>
      <c r="L935" s="31"/>
      <c r="M935" s="31"/>
      <c r="N935" s="31"/>
      <c r="O935" s="31"/>
      <c r="P935" s="31">
        <v>2221627</v>
      </c>
      <c r="Q935" s="31">
        <v>2567608</v>
      </c>
      <c r="R935" s="31"/>
      <c r="S935" s="31"/>
      <c r="T935" s="31"/>
      <c r="U935" s="30">
        <v>2567608</v>
      </c>
      <c r="V935" s="31"/>
      <c r="W935" s="31"/>
      <c r="X935" s="31"/>
      <c r="Y935" s="31"/>
      <c r="Z935" s="31"/>
      <c r="AA935" s="31"/>
      <c r="AB935" s="31"/>
      <c r="AC935" s="31"/>
      <c r="AD935" s="31"/>
      <c r="AE935" s="29"/>
      <c r="AF935" s="31"/>
      <c r="AG935" s="29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</row>
    <row r="936" spans="3:114" x14ac:dyDescent="0.25">
      <c r="C936" s="23"/>
      <c r="D936" s="23">
        <v>2222053</v>
      </c>
      <c r="E936" s="35">
        <v>43840.416979166665</v>
      </c>
      <c r="F936" s="35">
        <v>43872</v>
      </c>
      <c r="G936" s="31">
        <v>171133</v>
      </c>
      <c r="H936" s="31"/>
      <c r="I936" s="31"/>
      <c r="J936" s="31"/>
      <c r="K936" s="31"/>
      <c r="L936" s="31"/>
      <c r="M936" s="31"/>
      <c r="N936" s="31"/>
      <c r="O936" s="31"/>
      <c r="P936" s="31">
        <v>2222053</v>
      </c>
      <c r="Q936" s="31">
        <v>171133</v>
      </c>
      <c r="R936" s="31"/>
      <c r="S936" s="31"/>
      <c r="T936" s="31"/>
      <c r="U936" s="30"/>
      <c r="V936" s="31"/>
      <c r="W936" s="31"/>
      <c r="X936" s="31"/>
      <c r="Y936" s="31"/>
      <c r="Z936" s="31"/>
      <c r="AA936" s="31"/>
      <c r="AB936" s="31"/>
      <c r="AC936" s="31"/>
      <c r="AD936" s="31"/>
      <c r="AE936" s="29">
        <v>-570445</v>
      </c>
      <c r="AF936" s="31"/>
      <c r="AG936" s="29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</row>
    <row r="937" spans="3:114" x14ac:dyDescent="0.25">
      <c r="C937" s="23"/>
      <c r="D937" s="23">
        <v>2222066</v>
      </c>
      <c r="E937" s="35">
        <v>43840.44635416667</v>
      </c>
      <c r="F937" s="35">
        <v>43872</v>
      </c>
      <c r="G937" s="31">
        <v>635346</v>
      </c>
      <c r="H937" s="31"/>
      <c r="I937" s="31"/>
      <c r="J937" s="31"/>
      <c r="K937" s="31"/>
      <c r="L937" s="31"/>
      <c r="M937" s="31"/>
      <c r="N937" s="31"/>
      <c r="O937" s="31"/>
      <c r="P937" s="31">
        <v>2222066</v>
      </c>
      <c r="Q937" s="31">
        <v>635346</v>
      </c>
      <c r="R937" s="31"/>
      <c r="S937" s="31"/>
      <c r="T937" s="31"/>
      <c r="U937" s="30"/>
      <c r="V937" s="31"/>
      <c r="W937" s="31"/>
      <c r="X937" s="31"/>
      <c r="Y937" s="31"/>
      <c r="Z937" s="31"/>
      <c r="AA937" s="31"/>
      <c r="AB937" s="31"/>
      <c r="AC937" s="31"/>
      <c r="AD937" s="31"/>
      <c r="AE937" s="29">
        <v>-2117820</v>
      </c>
      <c r="AF937" s="31"/>
      <c r="AG937" s="29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</row>
    <row r="938" spans="3:114" x14ac:dyDescent="0.25">
      <c r="C938" s="23"/>
      <c r="D938" s="23">
        <v>2222239</v>
      </c>
      <c r="E938" s="35">
        <v>43840.867037037038</v>
      </c>
      <c r="F938" s="35">
        <v>43872</v>
      </c>
      <c r="G938" s="31">
        <v>95399</v>
      </c>
      <c r="H938" s="31"/>
      <c r="I938" s="31"/>
      <c r="J938" s="31"/>
      <c r="K938" s="31"/>
      <c r="L938" s="31"/>
      <c r="M938" s="31"/>
      <c r="N938" s="31"/>
      <c r="O938" s="31"/>
      <c r="P938" s="31">
        <v>2222239</v>
      </c>
      <c r="Q938" s="31">
        <v>95399</v>
      </c>
      <c r="R938" s="31"/>
      <c r="S938" s="31"/>
      <c r="T938" s="31"/>
      <c r="U938" s="30"/>
      <c r="V938" s="31"/>
      <c r="W938" s="31"/>
      <c r="X938" s="31"/>
      <c r="Y938" s="31"/>
      <c r="Z938" s="31"/>
      <c r="AA938" s="31"/>
      <c r="AB938" s="31"/>
      <c r="AC938" s="31"/>
      <c r="AD938" s="31"/>
      <c r="AE938" s="29">
        <v>-317995</v>
      </c>
      <c r="AF938" s="31"/>
      <c r="AG938" s="29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</row>
    <row r="939" spans="3:114" x14ac:dyDescent="0.25">
      <c r="C939" s="23"/>
      <c r="D939" s="23">
        <v>2222759</v>
      </c>
      <c r="E939" s="35">
        <v>43843.889131944445</v>
      </c>
      <c r="F939" s="35">
        <v>43872</v>
      </c>
      <c r="G939" s="31">
        <v>737649</v>
      </c>
      <c r="H939" s="31"/>
      <c r="I939" s="31"/>
      <c r="J939" s="31"/>
      <c r="K939" s="31"/>
      <c r="L939" s="31"/>
      <c r="M939" s="31"/>
      <c r="N939" s="31"/>
      <c r="O939" s="31"/>
      <c r="P939" s="31">
        <v>2222759</v>
      </c>
      <c r="Q939" s="31">
        <v>737649</v>
      </c>
      <c r="R939" s="31"/>
      <c r="S939" s="31"/>
      <c r="T939" s="31"/>
      <c r="U939" s="30">
        <v>737649</v>
      </c>
      <c r="V939" s="31"/>
      <c r="W939" s="31"/>
      <c r="X939" s="31"/>
      <c r="Y939" s="31"/>
      <c r="Z939" s="31"/>
      <c r="AA939" s="31"/>
      <c r="AB939" s="31"/>
      <c r="AC939" s="31"/>
      <c r="AD939" s="31"/>
      <c r="AE939" s="29"/>
      <c r="AF939" s="31"/>
      <c r="AG939" s="29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</row>
    <row r="940" spans="3:114" x14ac:dyDescent="0.25">
      <c r="C940" s="23"/>
      <c r="D940" s="23">
        <v>2222832</v>
      </c>
      <c r="E940" s="35">
        <v>43844.433310185188</v>
      </c>
      <c r="F940" s="35">
        <v>43872</v>
      </c>
      <c r="G940" s="31">
        <v>50700</v>
      </c>
      <c r="H940" s="31"/>
      <c r="I940" s="31"/>
      <c r="J940" s="31"/>
      <c r="K940" s="31"/>
      <c r="L940" s="31"/>
      <c r="M940" s="31"/>
      <c r="N940" s="31"/>
      <c r="O940" s="31"/>
      <c r="P940" s="31">
        <v>2222832</v>
      </c>
      <c r="Q940" s="31">
        <v>50700</v>
      </c>
      <c r="R940" s="31"/>
      <c r="S940" s="31"/>
      <c r="T940" s="31"/>
      <c r="U940" s="30">
        <v>50700</v>
      </c>
      <c r="V940" s="31"/>
      <c r="W940" s="31"/>
      <c r="X940" s="31"/>
      <c r="Y940" s="31"/>
      <c r="Z940" s="31"/>
      <c r="AA940" s="31"/>
      <c r="AB940" s="31"/>
      <c r="AC940" s="31"/>
      <c r="AD940" s="31"/>
      <c r="AE940" s="29"/>
      <c r="AF940" s="31"/>
      <c r="AG940" s="29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</row>
    <row r="941" spans="3:114" x14ac:dyDescent="0.25">
      <c r="C941" s="23"/>
      <c r="D941" s="23">
        <v>2223225</v>
      </c>
      <c r="E941" s="35">
        <v>43845.475532407407</v>
      </c>
      <c r="F941" s="35">
        <v>43872</v>
      </c>
      <c r="G941" s="31">
        <v>3628642</v>
      </c>
      <c r="H941" s="31"/>
      <c r="I941" s="31"/>
      <c r="J941" s="31"/>
      <c r="K941" s="31"/>
      <c r="L941" s="31"/>
      <c r="M941" s="31"/>
      <c r="N941" s="31"/>
      <c r="O941" s="31"/>
      <c r="P941" s="31">
        <v>2223225</v>
      </c>
      <c r="Q941" s="31">
        <v>3628642</v>
      </c>
      <c r="R941" s="31"/>
      <c r="S941" s="31"/>
      <c r="T941" s="31"/>
      <c r="U941" s="30">
        <v>3628642</v>
      </c>
      <c r="V941" s="31"/>
      <c r="W941" s="31"/>
      <c r="X941" s="31"/>
      <c r="Y941" s="31"/>
      <c r="Z941" s="31"/>
      <c r="AA941" s="31"/>
      <c r="AB941" s="31"/>
      <c r="AC941" s="31"/>
      <c r="AD941" s="31"/>
      <c r="AE941" s="29"/>
      <c r="AF941" s="31"/>
      <c r="AG941" s="29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</row>
    <row r="942" spans="3:114" x14ac:dyDescent="0.25">
      <c r="C942" s="23"/>
      <c r="D942" s="23">
        <v>2223262</v>
      </c>
      <c r="E942" s="35">
        <v>43845.500821759262</v>
      </c>
      <c r="F942" s="35">
        <v>43872</v>
      </c>
      <c r="G942" s="31">
        <v>129438</v>
      </c>
      <c r="H942" s="31"/>
      <c r="I942" s="31"/>
      <c r="J942" s="31"/>
      <c r="K942" s="31"/>
      <c r="L942" s="31"/>
      <c r="M942" s="31"/>
      <c r="N942" s="31"/>
      <c r="O942" s="31"/>
      <c r="P942" s="31">
        <v>2223262</v>
      </c>
      <c r="Q942" s="31">
        <v>129438</v>
      </c>
      <c r="R942" s="31"/>
      <c r="S942" s="31"/>
      <c r="T942" s="31"/>
      <c r="U942" s="30"/>
      <c r="V942" s="31"/>
      <c r="W942" s="31"/>
      <c r="X942" s="31"/>
      <c r="Y942" s="31"/>
      <c r="Z942" s="31"/>
      <c r="AA942" s="31"/>
      <c r="AB942" s="31"/>
      <c r="AC942" s="31"/>
      <c r="AD942" s="31"/>
      <c r="AE942" s="29">
        <v>-431460</v>
      </c>
      <c r="AF942" s="31"/>
      <c r="AG942" s="29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</row>
    <row r="943" spans="3:114" x14ac:dyDescent="0.25">
      <c r="C943" s="23"/>
      <c r="D943" s="23">
        <v>2223297</v>
      </c>
      <c r="E943" s="35">
        <v>43845.582789351851</v>
      </c>
      <c r="F943" s="35">
        <v>43872</v>
      </c>
      <c r="G943" s="31">
        <v>81964</v>
      </c>
      <c r="H943" s="31"/>
      <c r="I943" s="31"/>
      <c r="J943" s="31"/>
      <c r="K943" s="31"/>
      <c r="L943" s="31"/>
      <c r="M943" s="31"/>
      <c r="N943" s="31"/>
      <c r="O943" s="31"/>
      <c r="P943" s="31">
        <v>2223297</v>
      </c>
      <c r="Q943" s="31">
        <v>81964</v>
      </c>
      <c r="R943" s="31"/>
      <c r="S943" s="31"/>
      <c r="T943" s="31"/>
      <c r="U943" s="30"/>
      <c r="V943" s="31"/>
      <c r="W943" s="31"/>
      <c r="X943" s="31"/>
      <c r="Y943" s="31"/>
      <c r="Z943" s="31"/>
      <c r="AA943" s="31"/>
      <c r="AB943" s="31"/>
      <c r="AC943" s="31"/>
      <c r="AD943" s="31"/>
      <c r="AE943" s="29">
        <v>-273212</v>
      </c>
      <c r="AF943" s="31"/>
      <c r="AG943" s="29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</row>
    <row r="944" spans="3:114" x14ac:dyDescent="0.25">
      <c r="C944" s="23"/>
      <c r="D944" s="23">
        <v>2223464</v>
      </c>
      <c r="E944" s="35">
        <v>43846.43949074074</v>
      </c>
      <c r="F944" s="35">
        <v>43872</v>
      </c>
      <c r="G944" s="31">
        <v>4438278</v>
      </c>
      <c r="H944" s="31"/>
      <c r="I944" s="31"/>
      <c r="J944" s="31"/>
      <c r="K944" s="31"/>
      <c r="L944" s="31"/>
      <c r="M944" s="31"/>
      <c r="N944" s="31"/>
      <c r="O944" s="31"/>
      <c r="P944" s="31">
        <v>2223464</v>
      </c>
      <c r="Q944" s="31">
        <v>4438278</v>
      </c>
      <c r="R944" s="31"/>
      <c r="S944" s="31"/>
      <c r="T944" s="31"/>
      <c r="U944" s="30">
        <v>4438278</v>
      </c>
      <c r="V944" s="31"/>
      <c r="W944" s="31"/>
      <c r="X944" s="31"/>
      <c r="Y944" s="31"/>
      <c r="Z944" s="31"/>
      <c r="AA944" s="31"/>
      <c r="AB944" s="31"/>
      <c r="AC944" s="31"/>
      <c r="AD944" s="31"/>
      <c r="AE944" s="29"/>
      <c r="AF944" s="31"/>
      <c r="AG944" s="29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</row>
    <row r="945" spans="3:114" x14ac:dyDescent="0.25">
      <c r="C945" s="23"/>
      <c r="D945" s="23">
        <v>2223572</v>
      </c>
      <c r="E945" s="35">
        <v>43846.740613425929</v>
      </c>
      <c r="F945" s="35">
        <v>43872</v>
      </c>
      <c r="G945" s="31">
        <v>200262</v>
      </c>
      <c r="H945" s="31"/>
      <c r="I945" s="31"/>
      <c r="J945" s="31"/>
      <c r="K945" s="31"/>
      <c r="L945" s="31"/>
      <c r="M945" s="31"/>
      <c r="N945" s="31"/>
      <c r="O945" s="31"/>
      <c r="P945" s="31">
        <v>2223572</v>
      </c>
      <c r="Q945" s="31">
        <v>200262</v>
      </c>
      <c r="R945" s="31"/>
      <c r="S945" s="31"/>
      <c r="T945" s="31"/>
      <c r="U945" s="30"/>
      <c r="V945" s="31"/>
      <c r="W945" s="31"/>
      <c r="X945" s="31"/>
      <c r="Y945" s="31"/>
      <c r="Z945" s="31"/>
      <c r="AA945" s="31"/>
      <c r="AB945" s="31"/>
      <c r="AC945" s="31"/>
      <c r="AD945" s="31"/>
      <c r="AE945" s="29">
        <v>-979140</v>
      </c>
      <c r="AF945" s="31"/>
      <c r="AG945" s="29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</row>
    <row r="946" spans="3:114" x14ac:dyDescent="0.25">
      <c r="C946" s="23"/>
      <c r="D946" s="23">
        <v>2223932</v>
      </c>
      <c r="E946" s="35">
        <v>43847.710104166668</v>
      </c>
      <c r="F946" s="35">
        <v>43872</v>
      </c>
      <c r="G946" s="31">
        <v>162680</v>
      </c>
      <c r="H946" s="31"/>
      <c r="I946" s="31"/>
      <c r="J946" s="31"/>
      <c r="K946" s="31"/>
      <c r="L946" s="31"/>
      <c r="M946" s="31"/>
      <c r="N946" s="31"/>
      <c r="O946" s="31"/>
      <c r="P946" s="31">
        <v>2223932</v>
      </c>
      <c r="Q946" s="31">
        <v>162680</v>
      </c>
      <c r="R946" s="31"/>
      <c r="S946" s="31"/>
      <c r="T946" s="31"/>
      <c r="U946" s="30"/>
      <c r="V946" s="31"/>
      <c r="W946" s="31"/>
      <c r="X946" s="31"/>
      <c r="Y946" s="31"/>
      <c r="Z946" s="31"/>
      <c r="AA946" s="31"/>
      <c r="AB946" s="31"/>
      <c r="AC946" s="31"/>
      <c r="AD946" s="31"/>
      <c r="AE946" s="29">
        <v>-278995</v>
      </c>
      <c r="AF946" s="31"/>
      <c r="AG946" s="29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</row>
    <row r="947" spans="3:114" x14ac:dyDescent="0.25">
      <c r="C947" s="23"/>
      <c r="D947" s="23">
        <v>2224349</v>
      </c>
      <c r="E947" s="35">
        <v>43848.541273148148</v>
      </c>
      <c r="F947" s="35">
        <v>43872</v>
      </c>
      <c r="G947" s="31">
        <v>442317</v>
      </c>
      <c r="H947" s="31"/>
      <c r="I947" s="31"/>
      <c r="J947" s="31"/>
      <c r="K947" s="31"/>
      <c r="L947" s="31"/>
      <c r="M947" s="31"/>
      <c r="N947" s="31"/>
      <c r="O947" s="31"/>
      <c r="P947" s="31">
        <v>2224349</v>
      </c>
      <c r="Q947" s="31">
        <v>442317</v>
      </c>
      <c r="R947" s="31"/>
      <c r="S947" s="31"/>
      <c r="T947" s="31"/>
      <c r="U947" s="30"/>
      <c r="V947" s="31"/>
      <c r="W947" s="31"/>
      <c r="X947" s="31"/>
      <c r="Y947" s="31"/>
      <c r="Z947" s="31"/>
      <c r="AA947" s="31"/>
      <c r="AB947" s="31"/>
      <c r="AC947" s="31"/>
      <c r="AD947" s="31"/>
      <c r="AE947" s="29">
        <v>-1474390</v>
      </c>
      <c r="AF947" s="31"/>
      <c r="AG947" s="29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</row>
    <row r="948" spans="3:114" x14ac:dyDescent="0.25">
      <c r="C948" s="23"/>
      <c r="D948" s="23">
        <v>2224559</v>
      </c>
      <c r="E948" s="35">
        <v>43850.532083333332</v>
      </c>
      <c r="F948" s="35">
        <v>43872</v>
      </c>
      <c r="G948" s="31">
        <v>208900</v>
      </c>
      <c r="H948" s="31"/>
      <c r="I948" s="31"/>
      <c r="J948" s="31"/>
      <c r="K948" s="31"/>
      <c r="L948" s="31"/>
      <c r="M948" s="31"/>
      <c r="N948" s="31"/>
      <c r="O948" s="31"/>
      <c r="P948" s="31">
        <v>2224559</v>
      </c>
      <c r="Q948" s="31">
        <v>208900</v>
      </c>
      <c r="R948" s="31"/>
      <c r="S948" s="31"/>
      <c r="T948" s="31"/>
      <c r="U948" s="30"/>
      <c r="V948" s="31"/>
      <c r="W948" s="31"/>
      <c r="X948" s="31"/>
      <c r="Y948" s="31"/>
      <c r="Z948" s="31"/>
      <c r="AA948" s="31"/>
      <c r="AB948" s="31"/>
      <c r="AC948" s="31"/>
      <c r="AD948" s="31"/>
      <c r="AE948" s="29">
        <v>-208900</v>
      </c>
      <c r="AF948" s="31"/>
      <c r="AG948" s="29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</row>
    <row r="949" spans="3:114" x14ac:dyDescent="0.25">
      <c r="C949" s="23"/>
      <c r="D949" s="23">
        <v>2224662</v>
      </c>
      <c r="E949" s="35">
        <v>43850.669120370374</v>
      </c>
      <c r="F949" s="35">
        <v>43872</v>
      </c>
      <c r="G949" s="31">
        <v>57199</v>
      </c>
      <c r="H949" s="31"/>
      <c r="I949" s="31"/>
      <c r="J949" s="31"/>
      <c r="K949" s="31"/>
      <c r="L949" s="31"/>
      <c r="M949" s="31"/>
      <c r="N949" s="31"/>
      <c r="O949" s="31"/>
      <c r="P949" s="31">
        <v>2224662</v>
      </c>
      <c r="Q949" s="31">
        <v>57199</v>
      </c>
      <c r="R949" s="31"/>
      <c r="S949" s="31"/>
      <c r="T949" s="31"/>
      <c r="U949" s="30"/>
      <c r="V949" s="31"/>
      <c r="W949" s="31"/>
      <c r="X949" s="31"/>
      <c r="Y949" s="31"/>
      <c r="Z949" s="31"/>
      <c r="AA949" s="31"/>
      <c r="AB949" s="31"/>
      <c r="AC949" s="31"/>
      <c r="AD949" s="31"/>
      <c r="AE949" s="29">
        <v>-190665</v>
      </c>
      <c r="AF949" s="31"/>
      <c r="AG949" s="29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</row>
    <row r="950" spans="3:114" x14ac:dyDescent="0.25">
      <c r="C950" s="23"/>
      <c r="D950" s="23">
        <v>2224691</v>
      </c>
      <c r="E950" s="35">
        <v>43850.749780092592</v>
      </c>
      <c r="F950" s="35">
        <v>43872</v>
      </c>
      <c r="G950" s="31">
        <v>146230</v>
      </c>
      <c r="H950" s="31"/>
      <c r="I950" s="31"/>
      <c r="J950" s="31"/>
      <c r="K950" s="31"/>
      <c r="L950" s="31"/>
      <c r="M950" s="31"/>
      <c r="N950" s="31"/>
      <c r="O950" s="31"/>
      <c r="P950" s="31">
        <v>2224691</v>
      </c>
      <c r="Q950" s="31">
        <v>146230</v>
      </c>
      <c r="R950" s="31"/>
      <c r="S950" s="31"/>
      <c r="T950" s="31"/>
      <c r="U950" s="30"/>
      <c r="V950" s="31"/>
      <c r="W950" s="31"/>
      <c r="X950" s="31"/>
      <c r="Y950" s="31"/>
      <c r="Z950" s="31"/>
      <c r="AA950" s="31"/>
      <c r="AB950" s="31"/>
      <c r="AC950" s="31"/>
      <c r="AD950" s="31"/>
      <c r="AE950" s="29">
        <v>-1056990</v>
      </c>
      <c r="AF950" s="31"/>
      <c r="AG950" s="29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</row>
    <row r="951" spans="3:114" x14ac:dyDescent="0.25">
      <c r="C951" s="23"/>
      <c r="D951" s="23">
        <v>2224873</v>
      </c>
      <c r="E951" s="35">
        <v>43851.613356481481</v>
      </c>
      <c r="F951" s="35">
        <v>43872</v>
      </c>
      <c r="G951" s="31">
        <v>133495</v>
      </c>
      <c r="H951" s="31"/>
      <c r="I951" s="31"/>
      <c r="J951" s="31"/>
      <c r="K951" s="31"/>
      <c r="L951" s="31"/>
      <c r="M951" s="31"/>
      <c r="N951" s="31"/>
      <c r="O951" s="31"/>
      <c r="P951" s="31">
        <v>2224873</v>
      </c>
      <c r="Q951" s="31">
        <v>133495</v>
      </c>
      <c r="R951" s="31"/>
      <c r="S951" s="31"/>
      <c r="T951" s="31"/>
      <c r="U951" s="30"/>
      <c r="V951" s="31"/>
      <c r="W951" s="31"/>
      <c r="X951" s="31"/>
      <c r="Y951" s="31"/>
      <c r="Z951" s="31"/>
      <c r="AA951" s="31"/>
      <c r="AB951" s="31"/>
      <c r="AC951" s="31"/>
      <c r="AD951" s="31"/>
      <c r="AE951" s="29">
        <v>-444985</v>
      </c>
      <c r="AF951" s="31"/>
      <c r="AG951" s="29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</row>
    <row r="952" spans="3:114" x14ac:dyDescent="0.25">
      <c r="C952" s="23"/>
      <c r="D952" s="23">
        <v>2224885</v>
      </c>
      <c r="E952" s="35">
        <v>43851.638206018521</v>
      </c>
      <c r="F952" s="35">
        <v>43872</v>
      </c>
      <c r="G952" s="31">
        <v>3702883</v>
      </c>
      <c r="H952" s="31"/>
      <c r="I952" s="31"/>
      <c r="J952" s="31"/>
      <c r="K952" s="31"/>
      <c r="L952" s="31"/>
      <c r="M952" s="31"/>
      <c r="N952" s="31"/>
      <c r="O952" s="31"/>
      <c r="P952" s="31">
        <v>2224885</v>
      </c>
      <c r="Q952" s="31">
        <v>3702883</v>
      </c>
      <c r="R952" s="31"/>
      <c r="S952" s="31"/>
      <c r="T952" s="31"/>
      <c r="U952" s="30">
        <v>3702883</v>
      </c>
      <c r="V952" s="31"/>
      <c r="W952" s="31"/>
      <c r="X952" s="31"/>
      <c r="Y952" s="31"/>
      <c r="Z952" s="31"/>
      <c r="AA952" s="31"/>
      <c r="AB952" s="31"/>
      <c r="AC952" s="31"/>
      <c r="AD952" s="31"/>
      <c r="AE952" s="29"/>
      <c r="AF952" s="31"/>
      <c r="AG952" s="29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</row>
    <row r="953" spans="3:114" x14ac:dyDescent="0.25">
      <c r="C953" s="23"/>
      <c r="D953" s="23">
        <v>2225154</v>
      </c>
      <c r="E953" s="35">
        <v>43852.529050925928</v>
      </c>
      <c r="F953" s="35">
        <v>43872</v>
      </c>
      <c r="G953" s="31">
        <v>4981970</v>
      </c>
      <c r="H953" s="31"/>
      <c r="I953" s="31"/>
      <c r="J953" s="31"/>
      <c r="K953" s="31"/>
      <c r="L953" s="31"/>
      <c r="M953" s="31"/>
      <c r="N953" s="31"/>
      <c r="O953" s="31"/>
      <c r="P953" s="31">
        <v>2225154</v>
      </c>
      <c r="Q953" s="31">
        <v>4981970</v>
      </c>
      <c r="R953" s="31"/>
      <c r="S953" s="31"/>
      <c r="T953" s="31"/>
      <c r="U953" s="30"/>
      <c r="V953" s="31"/>
      <c r="W953" s="31"/>
      <c r="X953" s="31"/>
      <c r="Y953" s="31"/>
      <c r="Z953" s="31"/>
      <c r="AA953" s="31"/>
      <c r="AB953" s="31"/>
      <c r="AC953" s="31"/>
      <c r="AD953" s="31"/>
      <c r="AE953" s="29">
        <v>-7117100</v>
      </c>
      <c r="AF953" s="31"/>
      <c r="AG953" s="29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</row>
    <row r="954" spans="3:114" x14ac:dyDescent="0.25">
      <c r="C954" s="23"/>
      <c r="D954" s="23">
        <v>2225607</v>
      </c>
      <c r="E954" s="35">
        <v>43853.742002314815</v>
      </c>
      <c r="F954" s="35">
        <v>43872</v>
      </c>
      <c r="G954" s="31">
        <v>682360</v>
      </c>
      <c r="H954" s="31"/>
      <c r="I954" s="31"/>
      <c r="J954" s="31"/>
      <c r="K954" s="31"/>
      <c r="L954" s="31"/>
      <c r="M954" s="31"/>
      <c r="N954" s="31"/>
      <c r="O954" s="31"/>
      <c r="P954" s="31">
        <v>2225607</v>
      </c>
      <c r="Q954" s="31">
        <v>682360</v>
      </c>
      <c r="R954" s="31"/>
      <c r="S954" s="31"/>
      <c r="T954" s="31"/>
      <c r="U954" s="30"/>
      <c r="V954" s="31"/>
      <c r="W954" s="31"/>
      <c r="X954" s="31"/>
      <c r="Y954" s="31"/>
      <c r="Z954" s="31"/>
      <c r="AA954" s="31"/>
      <c r="AB954" s="31"/>
      <c r="AC954" s="31"/>
      <c r="AD954" s="31"/>
      <c r="AE954" s="29">
        <v>-1283275</v>
      </c>
      <c r="AF954" s="31"/>
      <c r="AG954" s="29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</row>
    <row r="955" spans="3:114" x14ac:dyDescent="0.25">
      <c r="C955" s="23"/>
      <c r="D955" s="23">
        <v>2225782</v>
      </c>
      <c r="E955" s="35">
        <v>43854.506990740738</v>
      </c>
      <c r="F955" s="35">
        <v>43872</v>
      </c>
      <c r="G955" s="31">
        <v>503191</v>
      </c>
      <c r="H955" s="31"/>
      <c r="I955" s="31"/>
      <c r="J955" s="31"/>
      <c r="K955" s="31"/>
      <c r="L955" s="31"/>
      <c r="M955" s="31"/>
      <c r="N955" s="31"/>
      <c r="O955" s="31"/>
      <c r="P955" s="31">
        <v>2225782</v>
      </c>
      <c r="Q955" s="31">
        <v>503191</v>
      </c>
      <c r="R955" s="31"/>
      <c r="S955" s="31"/>
      <c r="T955" s="31"/>
      <c r="U955" s="30"/>
      <c r="V955" s="31"/>
      <c r="W955" s="31"/>
      <c r="X955" s="31"/>
      <c r="Y955" s="31"/>
      <c r="Z955" s="31"/>
      <c r="AA955" s="31"/>
      <c r="AB955" s="31"/>
      <c r="AC955" s="31"/>
      <c r="AD955" s="31"/>
      <c r="AE955" s="29">
        <v>-1677305</v>
      </c>
      <c r="AF955" s="31"/>
      <c r="AG955" s="29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</row>
    <row r="956" spans="3:114" x14ac:dyDescent="0.25">
      <c r="C956" s="23"/>
      <c r="D956" s="23">
        <v>2225953</v>
      </c>
      <c r="E956" s="35">
        <v>43854.725451388891</v>
      </c>
      <c r="F956" s="35">
        <v>43872</v>
      </c>
      <c r="G956" s="31">
        <v>1269100</v>
      </c>
      <c r="H956" s="31"/>
      <c r="I956" s="31"/>
      <c r="J956" s="31"/>
      <c r="K956" s="31"/>
      <c r="L956" s="31"/>
      <c r="M956" s="31"/>
      <c r="N956" s="31"/>
      <c r="O956" s="31"/>
      <c r="P956" s="31">
        <v>2225953</v>
      </c>
      <c r="Q956" s="31">
        <v>1269100</v>
      </c>
      <c r="R956" s="31"/>
      <c r="S956" s="31"/>
      <c r="T956" s="31"/>
      <c r="U956" s="30">
        <v>1269100</v>
      </c>
      <c r="V956" s="31"/>
      <c r="W956" s="31"/>
      <c r="X956" s="31"/>
      <c r="Y956" s="31"/>
      <c r="Z956" s="31"/>
      <c r="AA956" s="31"/>
      <c r="AB956" s="31"/>
      <c r="AC956" s="31"/>
      <c r="AD956" s="31"/>
      <c r="AE956" s="29"/>
      <c r="AF956" s="31"/>
      <c r="AG956" s="29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</row>
    <row r="957" spans="3:114" x14ac:dyDescent="0.25">
      <c r="C957" s="23"/>
      <c r="D957" s="23">
        <v>2226181</v>
      </c>
      <c r="E957" s="35">
        <v>43855.750347222223</v>
      </c>
      <c r="F957" s="35">
        <v>43872</v>
      </c>
      <c r="G957" s="31">
        <v>164457</v>
      </c>
      <c r="H957" s="31"/>
      <c r="I957" s="31"/>
      <c r="J957" s="31"/>
      <c r="K957" s="31"/>
      <c r="L957" s="31"/>
      <c r="M957" s="31"/>
      <c r="N957" s="31"/>
      <c r="O957" s="31"/>
      <c r="P957" s="31">
        <v>2226181</v>
      </c>
      <c r="Q957" s="31">
        <v>164457</v>
      </c>
      <c r="R957" s="31"/>
      <c r="S957" s="31"/>
      <c r="T957" s="31"/>
      <c r="U957" s="30"/>
      <c r="V957" s="31"/>
      <c r="W957" s="31"/>
      <c r="X957" s="31"/>
      <c r="Y957" s="31"/>
      <c r="Z957" s="31"/>
      <c r="AA957" s="31"/>
      <c r="AB957" s="31"/>
      <c r="AC957" s="31"/>
      <c r="AD957" s="31"/>
      <c r="AE957" s="29">
        <v>-284920</v>
      </c>
      <c r="AF957" s="31"/>
      <c r="AG957" s="29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</row>
    <row r="958" spans="3:114" x14ac:dyDescent="0.25">
      <c r="C958" s="23"/>
      <c r="D958" s="23">
        <v>2226182</v>
      </c>
      <c r="E958" s="35">
        <v>43855.762592592589</v>
      </c>
      <c r="F958" s="35">
        <v>43872</v>
      </c>
      <c r="G958" s="31">
        <v>1791172</v>
      </c>
      <c r="H958" s="31"/>
      <c r="I958" s="31"/>
      <c r="J958" s="31"/>
      <c r="K958" s="31"/>
      <c r="L958" s="31"/>
      <c r="M958" s="31"/>
      <c r="N958" s="31"/>
      <c r="O958" s="31"/>
      <c r="P958" s="31">
        <v>2226182</v>
      </c>
      <c r="Q958" s="31">
        <v>1791172</v>
      </c>
      <c r="R958" s="31"/>
      <c r="S958" s="31"/>
      <c r="T958" s="31"/>
      <c r="U958" s="30"/>
      <c r="V958" s="31"/>
      <c r="W958" s="31"/>
      <c r="X958" s="31"/>
      <c r="Y958" s="31"/>
      <c r="Z958" s="31">
        <v>177828</v>
      </c>
      <c r="AA958" s="31"/>
      <c r="AB958" s="31"/>
      <c r="AC958" s="31"/>
      <c r="AD958" s="31"/>
      <c r="AE958" s="29"/>
      <c r="AF958" s="31"/>
      <c r="AG958" s="29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</row>
    <row r="959" spans="3:114" x14ac:dyDescent="0.25">
      <c r="C959" s="23"/>
      <c r="D959" s="23">
        <v>2226189</v>
      </c>
      <c r="E959" s="35">
        <v>43855.937523148146</v>
      </c>
      <c r="F959" s="35">
        <v>43872</v>
      </c>
      <c r="G959" s="31">
        <v>196704</v>
      </c>
      <c r="H959" s="31"/>
      <c r="I959" s="31"/>
      <c r="J959" s="31"/>
      <c r="K959" s="31"/>
      <c r="L959" s="31"/>
      <c r="M959" s="31"/>
      <c r="N959" s="31"/>
      <c r="O959" s="31"/>
      <c r="P959" s="31">
        <v>2226189</v>
      </c>
      <c r="Q959" s="31">
        <v>196704</v>
      </c>
      <c r="R959" s="31"/>
      <c r="S959" s="31"/>
      <c r="T959" s="31"/>
      <c r="U959" s="30"/>
      <c r="V959" s="31"/>
      <c r="W959" s="31"/>
      <c r="X959" s="31"/>
      <c r="Y959" s="31"/>
      <c r="Z959" s="31"/>
      <c r="AA959" s="31"/>
      <c r="AB959" s="31"/>
      <c r="AC959" s="31"/>
      <c r="AD959" s="31"/>
      <c r="AE959" s="29">
        <v>-392410</v>
      </c>
      <c r="AF959" s="31"/>
      <c r="AG959" s="29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</row>
    <row r="960" spans="3:114" x14ac:dyDescent="0.25">
      <c r="C960" s="23"/>
      <c r="D960" s="23">
        <v>2226424</v>
      </c>
      <c r="E960" s="35">
        <v>43857.497152777774</v>
      </c>
      <c r="F960" s="35">
        <v>43872</v>
      </c>
      <c r="G960" s="31">
        <v>498788</v>
      </c>
      <c r="H960" s="31"/>
      <c r="I960" s="31"/>
      <c r="J960" s="31"/>
      <c r="K960" s="31"/>
      <c r="L960" s="31"/>
      <c r="M960" s="31"/>
      <c r="N960" s="31"/>
      <c r="O960" s="31"/>
      <c r="P960" s="31">
        <v>2226424</v>
      </c>
      <c r="Q960" s="31">
        <v>498788</v>
      </c>
      <c r="R960" s="31"/>
      <c r="S960" s="31"/>
      <c r="T960" s="31"/>
      <c r="U960" s="30"/>
      <c r="V960" s="31"/>
      <c r="W960" s="31"/>
      <c r="X960" s="31"/>
      <c r="Y960" s="31"/>
      <c r="Z960" s="31"/>
      <c r="AA960" s="31"/>
      <c r="AB960" s="31"/>
      <c r="AC960" s="31"/>
      <c r="AD960" s="31"/>
      <c r="AE960" s="29">
        <v>-1036430</v>
      </c>
      <c r="AF960" s="31"/>
      <c r="AG960" s="29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</row>
    <row r="961" spans="3:114" x14ac:dyDescent="0.25">
      <c r="C961" s="23"/>
      <c r="D961" s="23">
        <v>2226865</v>
      </c>
      <c r="E961" s="35">
        <v>43858.504305555558</v>
      </c>
      <c r="F961" s="35">
        <v>43872</v>
      </c>
      <c r="G961" s="31">
        <v>533259</v>
      </c>
      <c r="H961" s="31"/>
      <c r="I961" s="31"/>
      <c r="J961" s="31"/>
      <c r="K961" s="31"/>
      <c r="L961" s="31"/>
      <c r="M961" s="31"/>
      <c r="N961" s="31"/>
      <c r="O961" s="31"/>
      <c r="P961" s="31">
        <v>2226865</v>
      </c>
      <c r="Q961" s="31">
        <v>533259</v>
      </c>
      <c r="R961" s="31"/>
      <c r="S961" s="31"/>
      <c r="T961" s="31"/>
      <c r="U961" s="30"/>
      <c r="V961" s="31"/>
      <c r="W961" s="31"/>
      <c r="X961" s="31"/>
      <c r="Y961" s="31"/>
      <c r="Z961" s="31"/>
      <c r="AA961" s="31"/>
      <c r="AB961" s="31"/>
      <c r="AC961" s="31"/>
      <c r="AD961" s="31"/>
      <c r="AE961" s="29">
        <v>-1777530</v>
      </c>
      <c r="AF961" s="31"/>
      <c r="AG961" s="29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</row>
    <row r="962" spans="3:114" x14ac:dyDescent="0.25">
      <c r="C962" s="23"/>
      <c r="D962" s="23">
        <v>2227334</v>
      </c>
      <c r="E962" s="35">
        <v>43859.620925925927</v>
      </c>
      <c r="F962" s="35">
        <v>43872</v>
      </c>
      <c r="G962" s="31">
        <v>130024</v>
      </c>
      <c r="H962" s="31"/>
      <c r="I962" s="31"/>
      <c r="J962" s="31"/>
      <c r="K962" s="31"/>
      <c r="L962" s="31"/>
      <c r="M962" s="31"/>
      <c r="N962" s="31"/>
      <c r="O962" s="31"/>
      <c r="P962" s="31">
        <v>2227334</v>
      </c>
      <c r="Q962" s="31">
        <v>130024</v>
      </c>
      <c r="R962" s="31"/>
      <c r="S962" s="31"/>
      <c r="T962" s="31"/>
      <c r="U962" s="30"/>
      <c r="V962" s="31"/>
      <c r="W962" s="31"/>
      <c r="X962" s="31"/>
      <c r="Y962" s="31"/>
      <c r="Z962" s="31"/>
      <c r="AA962" s="31"/>
      <c r="AB962" s="31"/>
      <c r="AC962" s="31"/>
      <c r="AD962" s="31"/>
      <c r="AE962" s="29">
        <v>-433415</v>
      </c>
      <c r="AF962" s="31"/>
      <c r="AG962" s="29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</row>
    <row r="963" spans="3:114" x14ac:dyDescent="0.25">
      <c r="C963" s="23"/>
      <c r="D963" s="23">
        <v>2227375</v>
      </c>
      <c r="E963" s="35">
        <v>43859.659282407411</v>
      </c>
      <c r="F963" s="35">
        <v>43872</v>
      </c>
      <c r="G963" s="31">
        <v>2088850</v>
      </c>
      <c r="H963" s="31"/>
      <c r="I963" s="31"/>
      <c r="J963" s="31"/>
      <c r="K963" s="31"/>
      <c r="L963" s="31"/>
      <c r="M963" s="31"/>
      <c r="N963" s="31"/>
      <c r="O963" s="31"/>
      <c r="P963" s="31">
        <v>2227375</v>
      </c>
      <c r="Q963" s="31">
        <v>2088850</v>
      </c>
      <c r="R963" s="31"/>
      <c r="S963" s="31"/>
      <c r="T963" s="31"/>
      <c r="U963" s="30">
        <v>2088850</v>
      </c>
      <c r="V963" s="31"/>
      <c r="W963" s="31"/>
      <c r="X963" s="31"/>
      <c r="Y963" s="31"/>
      <c r="Z963" s="31"/>
      <c r="AA963" s="31"/>
      <c r="AB963" s="31"/>
      <c r="AC963" s="31"/>
      <c r="AD963" s="31"/>
      <c r="AE963" s="29"/>
      <c r="AF963" s="31"/>
      <c r="AG963" s="29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</row>
    <row r="964" spans="3:114" x14ac:dyDescent="0.25">
      <c r="C964" s="23"/>
      <c r="D964" s="23">
        <v>2227430</v>
      </c>
      <c r="E964" s="35">
        <v>43859.722824074073</v>
      </c>
      <c r="F964" s="35">
        <v>43872</v>
      </c>
      <c r="G964" s="31">
        <v>665989</v>
      </c>
      <c r="H964" s="31"/>
      <c r="I964" s="31"/>
      <c r="J964" s="31"/>
      <c r="K964" s="31"/>
      <c r="L964" s="31"/>
      <c r="M964" s="31"/>
      <c r="N964" s="31"/>
      <c r="O964" s="31"/>
      <c r="P964" s="31">
        <v>2227430</v>
      </c>
      <c r="Q964" s="31">
        <v>665989</v>
      </c>
      <c r="R964" s="31"/>
      <c r="S964" s="31"/>
      <c r="T964" s="31"/>
      <c r="U964" s="30"/>
      <c r="V964" s="31"/>
      <c r="W964" s="31"/>
      <c r="X964" s="31"/>
      <c r="Y964" s="31"/>
      <c r="Z964" s="31"/>
      <c r="AA964" s="31"/>
      <c r="AB964" s="31"/>
      <c r="AC964" s="31"/>
      <c r="AD964" s="31"/>
      <c r="AE964" s="29">
        <v>-2093965</v>
      </c>
      <c r="AF964" s="31"/>
      <c r="AG964" s="29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</row>
    <row r="965" spans="3:114" x14ac:dyDescent="0.25">
      <c r="C965" s="23"/>
      <c r="D965" s="23">
        <v>2227471</v>
      </c>
      <c r="E965" s="35">
        <v>43859.892581018517</v>
      </c>
      <c r="F965" s="35">
        <v>43872</v>
      </c>
      <c r="G965" s="31">
        <v>233723</v>
      </c>
      <c r="H965" s="31"/>
      <c r="I965" s="31"/>
      <c r="J965" s="31"/>
      <c r="K965" s="31"/>
      <c r="L965" s="31"/>
      <c r="M965" s="31"/>
      <c r="N965" s="31"/>
      <c r="O965" s="31"/>
      <c r="P965" s="31">
        <v>2227471</v>
      </c>
      <c r="Q965" s="31">
        <v>233723</v>
      </c>
      <c r="R965" s="31"/>
      <c r="S965" s="31"/>
      <c r="T965" s="31"/>
      <c r="U965" s="30"/>
      <c r="V965" s="31"/>
      <c r="W965" s="31"/>
      <c r="X965" s="31"/>
      <c r="Y965" s="31"/>
      <c r="Z965" s="31"/>
      <c r="AA965" s="31"/>
      <c r="AB965" s="31"/>
      <c r="AC965" s="31"/>
      <c r="AD965" s="31"/>
      <c r="AE965" s="29">
        <v>-515805</v>
      </c>
      <c r="AF965" s="31"/>
      <c r="AG965" s="29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</row>
    <row r="966" spans="3:114" x14ac:dyDescent="0.25">
      <c r="C966" s="23"/>
      <c r="D966" s="23">
        <v>2227476</v>
      </c>
      <c r="E966" s="35">
        <v>43859.944525462961</v>
      </c>
      <c r="F966" s="35">
        <v>43872</v>
      </c>
      <c r="G966" s="31">
        <v>297787</v>
      </c>
      <c r="H966" s="31"/>
      <c r="I966" s="31"/>
      <c r="J966" s="31"/>
      <c r="K966" s="31"/>
      <c r="L966" s="31"/>
      <c r="M966" s="31"/>
      <c r="N966" s="31"/>
      <c r="O966" s="31"/>
      <c r="P966" s="31">
        <v>2227476</v>
      </c>
      <c r="Q966" s="31">
        <v>297787</v>
      </c>
      <c r="R966" s="31"/>
      <c r="S966" s="31"/>
      <c r="T966" s="31"/>
      <c r="U966" s="30"/>
      <c r="V966" s="31"/>
      <c r="W966" s="31"/>
      <c r="X966" s="31"/>
      <c r="Y966" s="31"/>
      <c r="Z966" s="31"/>
      <c r="AA966" s="31"/>
      <c r="AB966" s="31"/>
      <c r="AC966" s="31"/>
      <c r="AD966" s="31"/>
      <c r="AE966" s="29">
        <v>-757190</v>
      </c>
      <c r="AF966" s="31"/>
      <c r="AG966" s="29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</row>
    <row r="967" spans="3:114" x14ac:dyDescent="0.25">
      <c r="C967" s="23"/>
      <c r="D967" s="23">
        <v>2227788</v>
      </c>
      <c r="E967" s="35">
        <v>43860.47451388889</v>
      </c>
      <c r="F967" s="35">
        <v>43872</v>
      </c>
      <c r="G967" s="31">
        <v>177288</v>
      </c>
      <c r="H967" s="31"/>
      <c r="I967" s="31"/>
      <c r="J967" s="31"/>
      <c r="K967" s="31"/>
      <c r="L967" s="31"/>
      <c r="M967" s="31"/>
      <c r="N967" s="31"/>
      <c r="O967" s="31"/>
      <c r="P967" s="31">
        <v>2227788</v>
      </c>
      <c r="Q967" s="31">
        <v>177288</v>
      </c>
      <c r="R967" s="31"/>
      <c r="S967" s="31"/>
      <c r="T967" s="31"/>
      <c r="U967" s="30"/>
      <c r="V967" s="31"/>
      <c r="W967" s="31"/>
      <c r="X967" s="31"/>
      <c r="Y967" s="31"/>
      <c r="Z967" s="31"/>
      <c r="AA967" s="31"/>
      <c r="AB967" s="31"/>
      <c r="AC967" s="31"/>
      <c r="AD967" s="31"/>
      <c r="AE967" s="29">
        <v>-590960</v>
      </c>
      <c r="AF967" s="31"/>
      <c r="AG967" s="29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</row>
    <row r="968" spans="3:114" x14ac:dyDescent="0.25">
      <c r="C968" s="23"/>
      <c r="D968" s="23">
        <v>2227826</v>
      </c>
      <c r="E968" s="35">
        <v>43860.536041666666</v>
      </c>
      <c r="F968" s="35">
        <v>43872</v>
      </c>
      <c r="G968" s="31">
        <v>208894</v>
      </c>
      <c r="H968" s="31"/>
      <c r="I968" s="31"/>
      <c r="J968" s="31"/>
      <c r="K968" s="31"/>
      <c r="L968" s="31"/>
      <c r="M968" s="31"/>
      <c r="N968" s="31"/>
      <c r="O968" s="31"/>
      <c r="P968" s="31">
        <v>2227826</v>
      </c>
      <c r="Q968" s="31">
        <v>208894</v>
      </c>
      <c r="R968" s="31"/>
      <c r="S968" s="31"/>
      <c r="T968" s="31"/>
      <c r="U968" s="30"/>
      <c r="V968" s="31"/>
      <c r="W968" s="31"/>
      <c r="X968" s="31"/>
      <c r="Y968" s="31"/>
      <c r="Z968" s="31"/>
      <c r="AA968" s="31"/>
      <c r="AB968" s="31"/>
      <c r="AC968" s="31"/>
      <c r="AD968" s="31"/>
      <c r="AE968" s="29">
        <v>-696312</v>
      </c>
      <c r="AF968" s="31"/>
      <c r="AG968" s="29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</row>
    <row r="969" spans="3:114" x14ac:dyDescent="0.25">
      <c r="C969" s="23"/>
      <c r="D969" s="23">
        <v>2228333</v>
      </c>
      <c r="E969" s="35">
        <v>43861.583437499998</v>
      </c>
      <c r="F969" s="35">
        <v>43872</v>
      </c>
      <c r="G969" s="31">
        <v>1951735</v>
      </c>
      <c r="H969" s="31"/>
      <c r="I969" s="31"/>
      <c r="J969" s="31"/>
      <c r="K969" s="31"/>
      <c r="L969" s="31"/>
      <c r="M969" s="31"/>
      <c r="N969" s="31"/>
      <c r="O969" s="31"/>
      <c r="P969" s="31">
        <v>2228333</v>
      </c>
      <c r="Q969" s="31">
        <v>1951735</v>
      </c>
      <c r="R969" s="31"/>
      <c r="S969" s="31"/>
      <c r="T969" s="31"/>
      <c r="U969" s="30">
        <v>1951735</v>
      </c>
      <c r="V969" s="31"/>
      <c r="W969" s="31"/>
      <c r="X969" s="31"/>
      <c r="Y969" s="31"/>
      <c r="Z969" s="31"/>
      <c r="AA969" s="31"/>
      <c r="AB969" s="31"/>
      <c r="AC969" s="31"/>
      <c r="AD969" s="31"/>
      <c r="AE969" s="29"/>
      <c r="AF969" s="31"/>
      <c r="AG969" s="29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</row>
    <row r="970" spans="3:114" x14ac:dyDescent="0.25">
      <c r="C970" s="23"/>
      <c r="D970" s="23">
        <v>2228375</v>
      </c>
      <c r="E970" s="35">
        <v>43861.608923611115</v>
      </c>
      <c r="F970" s="35">
        <v>43872</v>
      </c>
      <c r="G970" s="31">
        <v>229555</v>
      </c>
      <c r="H970" s="31"/>
      <c r="I970" s="31"/>
      <c r="J970" s="31"/>
      <c r="K970" s="31"/>
      <c r="L970" s="31"/>
      <c r="M970" s="31"/>
      <c r="N970" s="31"/>
      <c r="O970" s="31"/>
      <c r="P970" s="31">
        <v>2228375</v>
      </c>
      <c r="Q970" s="31">
        <v>229555</v>
      </c>
      <c r="R970" s="31"/>
      <c r="S970" s="31"/>
      <c r="T970" s="31"/>
      <c r="U970" s="30"/>
      <c r="V970" s="31"/>
      <c r="W970" s="31"/>
      <c r="X970" s="31"/>
      <c r="Y970" s="31"/>
      <c r="Z970" s="31">
        <v>32712</v>
      </c>
      <c r="AA970" s="31"/>
      <c r="AB970" s="31"/>
      <c r="AC970" s="31"/>
      <c r="AD970" s="31"/>
      <c r="AE970" s="29"/>
      <c r="AF970" s="31"/>
      <c r="AG970" s="29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</row>
    <row r="971" spans="3:114" x14ac:dyDescent="0.25">
      <c r="C971" s="23"/>
      <c r="D971" s="23">
        <v>2228482</v>
      </c>
      <c r="E971" s="35">
        <v>43861.685914351852</v>
      </c>
      <c r="F971" s="35">
        <v>43872</v>
      </c>
      <c r="G971" s="31">
        <v>498804</v>
      </c>
      <c r="H971" s="31"/>
      <c r="I971" s="31"/>
      <c r="J971" s="31"/>
      <c r="K971" s="31"/>
      <c r="L971" s="31"/>
      <c r="M971" s="31"/>
      <c r="N971" s="31"/>
      <c r="O971" s="31"/>
      <c r="P971" s="31">
        <v>2228482</v>
      </c>
      <c r="Q971" s="31">
        <v>498804</v>
      </c>
      <c r="R971" s="31"/>
      <c r="S971" s="31"/>
      <c r="T971" s="31"/>
      <c r="U971" s="30"/>
      <c r="V971" s="31"/>
      <c r="W971" s="31"/>
      <c r="X971" s="31"/>
      <c r="Y971" s="31"/>
      <c r="Z971" s="31"/>
      <c r="AA971" s="31"/>
      <c r="AB971" s="31"/>
      <c r="AC971" s="31"/>
      <c r="AD971" s="31"/>
      <c r="AE971" s="29">
        <v>-1105615</v>
      </c>
      <c r="AF971" s="31"/>
      <c r="AG971" s="29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</row>
    <row r="972" spans="3:114" x14ac:dyDescent="0.25">
      <c r="C972" s="23"/>
      <c r="D972" s="23">
        <v>2229020</v>
      </c>
      <c r="E972" s="35">
        <v>43865.460277777776</v>
      </c>
      <c r="F972" s="35">
        <v>43901</v>
      </c>
      <c r="G972" s="31">
        <v>6624</v>
      </c>
      <c r="H972" s="31"/>
      <c r="I972" s="31"/>
      <c r="J972" s="31"/>
      <c r="K972" s="31"/>
      <c r="L972" s="31"/>
      <c r="M972" s="31"/>
      <c r="N972" s="31"/>
      <c r="O972" s="31"/>
      <c r="P972" s="31">
        <v>2229020</v>
      </c>
      <c r="Q972" s="31">
        <v>6624</v>
      </c>
      <c r="R972" s="31"/>
      <c r="S972" s="31"/>
      <c r="T972" s="31"/>
      <c r="U972" s="30"/>
      <c r="V972" s="31"/>
      <c r="W972" s="31"/>
      <c r="X972" s="31"/>
      <c r="Y972" s="31"/>
      <c r="Z972" s="31"/>
      <c r="AA972" s="31"/>
      <c r="AB972" s="31"/>
      <c r="AC972" s="31"/>
      <c r="AD972" s="31"/>
      <c r="AE972" s="29"/>
      <c r="AF972" s="31"/>
      <c r="AG972" s="29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</row>
    <row r="973" spans="3:114" x14ac:dyDescent="0.25">
      <c r="C973" s="23"/>
      <c r="D973" s="23">
        <v>2229651</v>
      </c>
      <c r="E973" s="35">
        <v>43867.648715277777</v>
      </c>
      <c r="F973" s="35">
        <v>43922</v>
      </c>
      <c r="G973" s="31">
        <v>3356986</v>
      </c>
      <c r="H973" s="31"/>
      <c r="I973" s="31"/>
      <c r="J973" s="31"/>
      <c r="K973" s="31"/>
      <c r="L973" s="31"/>
      <c r="M973" s="31"/>
      <c r="N973" s="31"/>
      <c r="O973" s="31"/>
      <c r="P973" s="31">
        <v>2229651</v>
      </c>
      <c r="Q973" s="31">
        <v>3356986</v>
      </c>
      <c r="R973" s="31"/>
      <c r="S973" s="31"/>
      <c r="T973" s="31"/>
      <c r="U973" s="30">
        <v>3356986</v>
      </c>
      <c r="V973" s="31"/>
      <c r="W973" s="31"/>
      <c r="X973" s="31"/>
      <c r="Y973" s="31"/>
      <c r="Z973" s="31"/>
      <c r="AA973" s="31"/>
      <c r="AB973" s="31"/>
      <c r="AC973" s="31"/>
      <c r="AD973" s="31"/>
      <c r="AE973" s="29"/>
      <c r="AF973" s="31"/>
      <c r="AG973" s="29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</row>
    <row r="974" spans="3:114" x14ac:dyDescent="0.25">
      <c r="C974" s="23"/>
      <c r="D974" s="23">
        <v>2230015</v>
      </c>
      <c r="E974" s="35">
        <v>43868.704421296294</v>
      </c>
      <c r="F974" s="35">
        <v>43922</v>
      </c>
      <c r="G974" s="31">
        <v>1673322</v>
      </c>
      <c r="H974" s="31"/>
      <c r="I974" s="31"/>
      <c r="J974" s="31"/>
      <c r="K974" s="31"/>
      <c r="L974" s="31"/>
      <c r="M974" s="31"/>
      <c r="N974" s="31"/>
      <c r="O974" s="31"/>
      <c r="P974" s="31">
        <v>2230015</v>
      </c>
      <c r="Q974" s="31">
        <v>1673322</v>
      </c>
      <c r="R974" s="31"/>
      <c r="S974" s="31"/>
      <c r="T974" s="31"/>
      <c r="U974" s="30">
        <v>1673322</v>
      </c>
      <c r="V974" s="31"/>
      <c r="W974" s="31"/>
      <c r="X974" s="31"/>
      <c r="Y974" s="31"/>
      <c r="Z974" s="31"/>
      <c r="AA974" s="31"/>
      <c r="AB974" s="31"/>
      <c r="AC974" s="31"/>
      <c r="AD974" s="31"/>
      <c r="AE974" s="29"/>
      <c r="AF974" s="31"/>
      <c r="AG974" s="29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</row>
    <row r="975" spans="3:114" x14ac:dyDescent="0.25">
      <c r="C975" s="23"/>
      <c r="D975" s="23">
        <v>2230505</v>
      </c>
      <c r="E975" s="35">
        <v>43871.625486111108</v>
      </c>
      <c r="F975" s="35">
        <v>43922</v>
      </c>
      <c r="G975" s="31">
        <v>388549</v>
      </c>
      <c r="H975" s="31"/>
      <c r="I975" s="31"/>
      <c r="J975" s="31"/>
      <c r="K975" s="31"/>
      <c r="L975" s="31"/>
      <c r="M975" s="31"/>
      <c r="N975" s="31"/>
      <c r="O975" s="31"/>
      <c r="P975" s="31">
        <v>2230505</v>
      </c>
      <c r="Q975" s="31">
        <v>388549</v>
      </c>
      <c r="R975" s="31"/>
      <c r="S975" s="31"/>
      <c r="T975" s="31"/>
      <c r="U975" s="30">
        <v>388549</v>
      </c>
      <c r="V975" s="31"/>
      <c r="W975" s="31"/>
      <c r="X975" s="31"/>
      <c r="Y975" s="31"/>
      <c r="Z975" s="31"/>
      <c r="AA975" s="31"/>
      <c r="AB975" s="31"/>
      <c r="AC975" s="31"/>
      <c r="AD975" s="31"/>
      <c r="AE975" s="29"/>
      <c r="AF975" s="31"/>
      <c r="AG975" s="29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</row>
    <row r="976" spans="3:114" x14ac:dyDescent="0.25">
      <c r="C976" s="23"/>
      <c r="D976" s="23">
        <v>2230557</v>
      </c>
      <c r="E976" s="35">
        <v>43871.7028125</v>
      </c>
      <c r="F976" s="35">
        <v>43922</v>
      </c>
      <c r="G976" s="31">
        <v>1689338</v>
      </c>
      <c r="H976" s="31"/>
      <c r="I976" s="31"/>
      <c r="J976" s="31"/>
      <c r="K976" s="31"/>
      <c r="L976" s="31"/>
      <c r="M976" s="31"/>
      <c r="N976" s="31"/>
      <c r="O976" s="31"/>
      <c r="P976" s="31">
        <v>2230557</v>
      </c>
      <c r="Q976" s="31">
        <v>1689338</v>
      </c>
      <c r="R976" s="31"/>
      <c r="S976" s="31"/>
      <c r="T976" s="31"/>
      <c r="U976" s="30">
        <v>1689338</v>
      </c>
      <c r="V976" s="31"/>
      <c r="W976" s="31"/>
      <c r="X976" s="31"/>
      <c r="Y976" s="31"/>
      <c r="Z976" s="31"/>
      <c r="AA976" s="31"/>
      <c r="AB976" s="31"/>
      <c r="AC976" s="31"/>
      <c r="AD976" s="31"/>
      <c r="AE976" s="29"/>
      <c r="AF976" s="31"/>
      <c r="AG976" s="29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</row>
    <row r="977" spans="3:114" x14ac:dyDescent="0.25">
      <c r="C977" s="23"/>
      <c r="D977" s="23">
        <v>2230714</v>
      </c>
      <c r="E977" s="35">
        <v>43872.494768518518</v>
      </c>
      <c r="F977" s="35">
        <v>43922</v>
      </c>
      <c r="G977" s="31">
        <v>1511154</v>
      </c>
      <c r="H977" s="31"/>
      <c r="I977" s="31"/>
      <c r="J977" s="31"/>
      <c r="K977" s="31"/>
      <c r="L977" s="31"/>
      <c r="M977" s="31"/>
      <c r="N977" s="31"/>
      <c r="O977" s="31"/>
      <c r="P977" s="31">
        <v>2230714</v>
      </c>
      <c r="Q977" s="31">
        <v>1511154</v>
      </c>
      <c r="R977" s="31"/>
      <c r="S977" s="31"/>
      <c r="T977" s="31"/>
      <c r="U977" s="30">
        <v>1511154</v>
      </c>
      <c r="V977" s="31"/>
      <c r="W977" s="31"/>
      <c r="X977" s="31"/>
      <c r="Y977" s="31"/>
      <c r="Z977" s="31"/>
      <c r="AA977" s="31"/>
      <c r="AB977" s="31"/>
      <c r="AC977" s="31"/>
      <c r="AD977" s="31"/>
      <c r="AE977" s="29"/>
      <c r="AF977" s="31"/>
      <c r="AG977" s="29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</row>
    <row r="978" spans="3:114" x14ac:dyDescent="0.25">
      <c r="C978" s="23"/>
      <c r="D978" s="23">
        <v>2230878</v>
      </c>
      <c r="E978" s="35">
        <v>43872.727997685186</v>
      </c>
      <c r="F978" s="35">
        <v>43922</v>
      </c>
      <c r="G978" s="31">
        <v>19746809</v>
      </c>
      <c r="H978" s="31"/>
      <c r="I978" s="31"/>
      <c r="J978" s="31"/>
      <c r="K978" s="31"/>
      <c r="L978" s="31"/>
      <c r="M978" s="31"/>
      <c r="N978" s="31"/>
      <c r="O978" s="31"/>
      <c r="P978" s="31">
        <v>2230878</v>
      </c>
      <c r="Q978" s="31">
        <v>19746809</v>
      </c>
      <c r="R978" s="31"/>
      <c r="S978" s="31"/>
      <c r="T978" s="31"/>
      <c r="U978" s="30">
        <v>19746809</v>
      </c>
      <c r="V978" s="31"/>
      <c r="W978" s="31"/>
      <c r="X978" s="31"/>
      <c r="Y978" s="31"/>
      <c r="Z978" s="31"/>
      <c r="AA978" s="31"/>
      <c r="AB978" s="31"/>
      <c r="AC978" s="31"/>
      <c r="AD978" s="31"/>
      <c r="AE978" s="29"/>
      <c r="AF978" s="31"/>
      <c r="AG978" s="29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</row>
    <row r="979" spans="3:114" x14ac:dyDescent="0.25">
      <c r="C979" s="23"/>
      <c r="D979" s="23">
        <v>2230879</v>
      </c>
      <c r="E979" s="35">
        <v>43872.739224537036</v>
      </c>
      <c r="F979" s="35">
        <v>43922</v>
      </c>
      <c r="G979" s="31">
        <v>4774582</v>
      </c>
      <c r="H979" s="31"/>
      <c r="I979" s="31"/>
      <c r="J979" s="31"/>
      <c r="K979" s="31"/>
      <c r="L979" s="31"/>
      <c r="M979" s="31"/>
      <c r="N979" s="31"/>
      <c r="O979" s="31"/>
      <c r="P979" s="31">
        <v>2230879</v>
      </c>
      <c r="Q979" s="31">
        <v>4774582</v>
      </c>
      <c r="R979" s="31"/>
      <c r="S979" s="31"/>
      <c r="T979" s="31"/>
      <c r="U979" s="30">
        <v>4774582</v>
      </c>
      <c r="V979" s="31"/>
      <c r="W979" s="31"/>
      <c r="X979" s="31"/>
      <c r="Y979" s="31"/>
      <c r="Z979" s="31"/>
      <c r="AA979" s="31"/>
      <c r="AB979" s="31"/>
      <c r="AC979" s="31"/>
      <c r="AD979" s="31"/>
      <c r="AE979" s="29"/>
      <c r="AF979" s="31"/>
      <c r="AG979" s="29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</row>
    <row r="980" spans="3:114" x14ac:dyDescent="0.25">
      <c r="C980" s="23"/>
      <c r="D980" s="23">
        <v>2230883</v>
      </c>
      <c r="E980" s="35">
        <v>43872.750173611108</v>
      </c>
      <c r="F980" s="35">
        <v>43922</v>
      </c>
      <c r="G980" s="31">
        <v>3446100</v>
      </c>
      <c r="H980" s="31"/>
      <c r="I980" s="31"/>
      <c r="J980" s="31"/>
      <c r="K980" s="31"/>
      <c r="L980" s="31"/>
      <c r="M980" s="31"/>
      <c r="N980" s="31"/>
      <c r="O980" s="31"/>
      <c r="P980" s="31">
        <v>2230883</v>
      </c>
      <c r="Q980" s="31">
        <v>3446100</v>
      </c>
      <c r="R980" s="31"/>
      <c r="S980" s="31"/>
      <c r="T980" s="31"/>
      <c r="U980" s="30">
        <v>3446100</v>
      </c>
      <c r="V980" s="31"/>
      <c r="W980" s="31"/>
      <c r="X980" s="31"/>
      <c r="Y980" s="31"/>
      <c r="Z980" s="31"/>
      <c r="AA980" s="31"/>
      <c r="AB980" s="31"/>
      <c r="AC980" s="31"/>
      <c r="AD980" s="31"/>
      <c r="AE980" s="29"/>
      <c r="AF980" s="31"/>
      <c r="AG980" s="29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</row>
    <row r="981" spans="3:114" x14ac:dyDescent="0.25">
      <c r="C981" s="23"/>
      <c r="D981" s="23">
        <v>2230890</v>
      </c>
      <c r="E981" s="35">
        <v>43872.850925925923</v>
      </c>
      <c r="F981" s="35">
        <v>43922</v>
      </c>
      <c r="G981" s="31">
        <v>1465373</v>
      </c>
      <c r="H981" s="31"/>
      <c r="I981" s="31"/>
      <c r="J981" s="31"/>
      <c r="K981" s="31"/>
      <c r="L981" s="31"/>
      <c r="M981" s="31"/>
      <c r="N981" s="31"/>
      <c r="O981" s="31"/>
      <c r="P981" s="31">
        <v>2230890</v>
      </c>
      <c r="Q981" s="31">
        <v>1465373</v>
      </c>
      <c r="R981" s="31"/>
      <c r="S981" s="31"/>
      <c r="T981" s="31"/>
      <c r="U981" s="30">
        <v>1465373</v>
      </c>
      <c r="V981" s="31"/>
      <c r="W981" s="31"/>
      <c r="X981" s="31"/>
      <c r="Y981" s="31"/>
      <c r="Z981" s="31"/>
      <c r="AA981" s="31"/>
      <c r="AB981" s="31"/>
      <c r="AC981" s="31"/>
      <c r="AD981" s="31"/>
      <c r="AE981" s="29"/>
      <c r="AF981" s="31"/>
      <c r="AG981" s="29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</row>
    <row r="982" spans="3:114" x14ac:dyDescent="0.25">
      <c r="C982" s="23"/>
      <c r="D982" s="23">
        <v>2230894</v>
      </c>
      <c r="E982" s="35">
        <v>43872.87427083333</v>
      </c>
      <c r="F982" s="35">
        <v>43922</v>
      </c>
      <c r="G982" s="31">
        <v>1621573</v>
      </c>
      <c r="H982" s="31"/>
      <c r="I982" s="31"/>
      <c r="J982" s="31"/>
      <c r="K982" s="31"/>
      <c r="L982" s="31"/>
      <c r="M982" s="31"/>
      <c r="N982" s="31"/>
      <c r="O982" s="31"/>
      <c r="P982" s="31">
        <v>2230894</v>
      </c>
      <c r="Q982" s="31">
        <v>1621573</v>
      </c>
      <c r="R982" s="31"/>
      <c r="S982" s="31"/>
      <c r="T982" s="31"/>
      <c r="U982" s="30">
        <v>1621573</v>
      </c>
      <c r="V982" s="31"/>
      <c r="W982" s="31"/>
      <c r="X982" s="31"/>
      <c r="Y982" s="31"/>
      <c r="Z982" s="31"/>
      <c r="AA982" s="31"/>
      <c r="AB982" s="31"/>
      <c r="AC982" s="31"/>
      <c r="AD982" s="31"/>
      <c r="AE982" s="29"/>
      <c r="AF982" s="31"/>
      <c r="AG982" s="29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</row>
    <row r="983" spans="3:114" x14ac:dyDescent="0.25">
      <c r="C983" s="23"/>
      <c r="D983" s="23">
        <v>2230897</v>
      </c>
      <c r="E983" s="35">
        <v>43872.910138888888</v>
      </c>
      <c r="F983" s="35">
        <v>43922</v>
      </c>
      <c r="G983" s="31">
        <v>1780969</v>
      </c>
      <c r="H983" s="31"/>
      <c r="I983" s="31"/>
      <c r="J983" s="31"/>
      <c r="K983" s="31"/>
      <c r="L983" s="31"/>
      <c r="M983" s="31"/>
      <c r="N983" s="31"/>
      <c r="O983" s="31"/>
      <c r="P983" s="31">
        <v>2230897</v>
      </c>
      <c r="Q983" s="31">
        <v>1780969</v>
      </c>
      <c r="R983" s="31"/>
      <c r="S983" s="31"/>
      <c r="T983" s="31"/>
      <c r="U983" s="30">
        <v>1780969</v>
      </c>
      <c r="V983" s="31"/>
      <c r="W983" s="31"/>
      <c r="X983" s="31"/>
      <c r="Y983" s="31"/>
      <c r="Z983" s="31"/>
      <c r="AA983" s="31"/>
      <c r="AB983" s="31"/>
      <c r="AC983" s="31"/>
      <c r="AD983" s="31"/>
      <c r="AE983" s="29"/>
      <c r="AF983" s="31"/>
      <c r="AG983" s="29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</row>
    <row r="984" spans="3:114" x14ac:dyDescent="0.25">
      <c r="C984" s="23"/>
      <c r="D984" s="23">
        <v>2230933</v>
      </c>
      <c r="E984" s="35">
        <v>43873.358171296299</v>
      </c>
      <c r="F984" s="35">
        <v>43922</v>
      </c>
      <c r="G984" s="31">
        <v>1592701</v>
      </c>
      <c r="H984" s="31"/>
      <c r="I984" s="31"/>
      <c r="J984" s="31"/>
      <c r="K984" s="31"/>
      <c r="L984" s="31"/>
      <c r="M984" s="31"/>
      <c r="N984" s="31"/>
      <c r="O984" s="31"/>
      <c r="P984" s="31">
        <v>2230933</v>
      </c>
      <c r="Q984" s="31">
        <v>1592701</v>
      </c>
      <c r="R984" s="31"/>
      <c r="S984" s="31"/>
      <c r="T984" s="31"/>
      <c r="U984" s="30">
        <v>1592701</v>
      </c>
      <c r="V984" s="31"/>
      <c r="W984" s="31"/>
      <c r="X984" s="31"/>
      <c r="Y984" s="31"/>
      <c r="Z984" s="31"/>
      <c r="AA984" s="31"/>
      <c r="AB984" s="31"/>
      <c r="AC984" s="31"/>
      <c r="AD984" s="31"/>
      <c r="AE984" s="29"/>
      <c r="AF984" s="31"/>
      <c r="AG984" s="29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</row>
    <row r="985" spans="3:114" x14ac:dyDescent="0.25">
      <c r="C985" s="23"/>
      <c r="D985" s="23">
        <v>2231066</v>
      </c>
      <c r="E985" s="35">
        <v>43873.525706018518</v>
      </c>
      <c r="F985" s="35">
        <v>43922</v>
      </c>
      <c r="G985" s="31">
        <v>16394</v>
      </c>
      <c r="H985" s="31"/>
      <c r="I985" s="31"/>
      <c r="J985" s="31"/>
      <c r="K985" s="31"/>
      <c r="L985" s="31"/>
      <c r="M985" s="31"/>
      <c r="N985" s="31"/>
      <c r="O985" s="31"/>
      <c r="P985" s="31">
        <v>2231066</v>
      </c>
      <c r="Q985" s="31">
        <v>16394</v>
      </c>
      <c r="R985" s="31"/>
      <c r="S985" s="31"/>
      <c r="T985" s="31"/>
      <c r="U985" s="30">
        <v>16394</v>
      </c>
      <c r="V985" s="31"/>
      <c r="W985" s="31"/>
      <c r="X985" s="31"/>
      <c r="Y985" s="31"/>
      <c r="Z985" s="31"/>
      <c r="AA985" s="31"/>
      <c r="AB985" s="31"/>
      <c r="AC985" s="31"/>
      <c r="AD985" s="31"/>
      <c r="AE985" s="29"/>
      <c r="AF985" s="31"/>
      <c r="AG985" s="29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</row>
    <row r="986" spans="3:114" x14ac:dyDescent="0.25">
      <c r="C986" s="23"/>
      <c r="D986" s="23">
        <v>2231193</v>
      </c>
      <c r="E986" s="35">
        <v>43873.731805555559</v>
      </c>
      <c r="F986" s="35">
        <v>43922</v>
      </c>
      <c r="G986" s="31">
        <v>318566</v>
      </c>
      <c r="H986" s="31"/>
      <c r="I986" s="31"/>
      <c r="J986" s="31"/>
      <c r="K986" s="31"/>
      <c r="L986" s="31"/>
      <c r="M986" s="31"/>
      <c r="N986" s="31"/>
      <c r="O986" s="31"/>
      <c r="P986" s="31">
        <v>2231193</v>
      </c>
      <c r="Q986" s="31">
        <v>318566</v>
      </c>
      <c r="R986" s="31"/>
      <c r="S986" s="31"/>
      <c r="T986" s="31"/>
      <c r="U986" s="30">
        <v>318566</v>
      </c>
      <c r="V986" s="31"/>
      <c r="W986" s="31"/>
      <c r="X986" s="31"/>
      <c r="Y986" s="31"/>
      <c r="Z986" s="31"/>
      <c r="AA986" s="31"/>
      <c r="AB986" s="31"/>
      <c r="AC986" s="31"/>
      <c r="AD986" s="31"/>
      <c r="AE986" s="29"/>
      <c r="AF986" s="31"/>
      <c r="AG986" s="29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</row>
    <row r="987" spans="3:114" x14ac:dyDescent="0.25">
      <c r="C987" s="23"/>
      <c r="D987" s="23">
        <v>2231226</v>
      </c>
      <c r="E987" s="35">
        <v>43873.840798611112</v>
      </c>
      <c r="F987" s="35">
        <v>43922</v>
      </c>
      <c r="G987" s="31">
        <v>454424</v>
      </c>
      <c r="H987" s="31"/>
      <c r="I987" s="31"/>
      <c r="J987" s="31"/>
      <c r="K987" s="31"/>
      <c r="L987" s="31"/>
      <c r="M987" s="31"/>
      <c r="N987" s="31"/>
      <c r="O987" s="31"/>
      <c r="P987" s="31">
        <v>2231226</v>
      </c>
      <c r="Q987" s="31">
        <v>454424</v>
      </c>
      <c r="R987" s="31"/>
      <c r="S987" s="31"/>
      <c r="T987" s="31"/>
      <c r="U987" s="30">
        <v>454424</v>
      </c>
      <c r="V987" s="31"/>
      <c r="W987" s="31"/>
      <c r="X987" s="31"/>
      <c r="Y987" s="31"/>
      <c r="Z987" s="31"/>
      <c r="AA987" s="31"/>
      <c r="AB987" s="31"/>
      <c r="AC987" s="31"/>
      <c r="AD987" s="31"/>
      <c r="AE987" s="29"/>
      <c r="AF987" s="31"/>
      <c r="AG987" s="29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</row>
    <row r="988" spans="3:114" x14ac:dyDescent="0.25">
      <c r="C988" s="23"/>
      <c r="D988" s="23">
        <v>2231230</v>
      </c>
      <c r="E988" s="35">
        <v>43873.958460648151</v>
      </c>
      <c r="F988" s="35">
        <v>43922</v>
      </c>
      <c r="G988" s="31">
        <v>137264</v>
      </c>
      <c r="H988" s="31"/>
      <c r="I988" s="31"/>
      <c r="J988" s="31"/>
      <c r="K988" s="31"/>
      <c r="L988" s="31"/>
      <c r="M988" s="31"/>
      <c r="N988" s="31"/>
      <c r="O988" s="31"/>
      <c r="P988" s="31">
        <v>2231230</v>
      </c>
      <c r="Q988" s="31">
        <v>137264</v>
      </c>
      <c r="R988" s="31"/>
      <c r="S988" s="31"/>
      <c r="T988" s="31"/>
      <c r="U988" s="30">
        <v>137264</v>
      </c>
      <c r="V988" s="31"/>
      <c r="W988" s="31"/>
      <c r="X988" s="31"/>
      <c r="Y988" s="31"/>
      <c r="Z988" s="31"/>
      <c r="AA988" s="31"/>
      <c r="AB988" s="31"/>
      <c r="AC988" s="31"/>
      <c r="AD988" s="31"/>
      <c r="AE988" s="29"/>
      <c r="AF988" s="31"/>
      <c r="AG988" s="29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</row>
    <row r="989" spans="3:114" x14ac:dyDescent="0.25">
      <c r="C989" s="23"/>
      <c r="D989" s="23">
        <v>2231233</v>
      </c>
      <c r="E989" s="35">
        <v>43874.015393518515</v>
      </c>
      <c r="F989" s="35">
        <v>43922</v>
      </c>
      <c r="G989" s="31">
        <v>320389</v>
      </c>
      <c r="H989" s="31"/>
      <c r="I989" s="31"/>
      <c r="J989" s="31"/>
      <c r="K989" s="31"/>
      <c r="L989" s="31"/>
      <c r="M989" s="31"/>
      <c r="N989" s="31"/>
      <c r="O989" s="31"/>
      <c r="P989" s="31">
        <v>2231233</v>
      </c>
      <c r="Q989" s="31">
        <v>320389</v>
      </c>
      <c r="R989" s="31"/>
      <c r="S989" s="31"/>
      <c r="T989" s="31"/>
      <c r="U989" s="30">
        <v>320389</v>
      </c>
      <c r="V989" s="31"/>
      <c r="W989" s="31"/>
      <c r="X989" s="31"/>
      <c r="Y989" s="31"/>
      <c r="Z989" s="31"/>
      <c r="AA989" s="31"/>
      <c r="AB989" s="31"/>
      <c r="AC989" s="31"/>
      <c r="AD989" s="31"/>
      <c r="AE989" s="29"/>
      <c r="AF989" s="31"/>
      <c r="AG989" s="29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</row>
    <row r="990" spans="3:114" x14ac:dyDescent="0.25">
      <c r="C990" s="23"/>
      <c r="D990" s="23">
        <v>2231326</v>
      </c>
      <c r="E990" s="35">
        <v>43874.405636574076</v>
      </c>
      <c r="F990" s="35">
        <v>43922</v>
      </c>
      <c r="G990" s="31">
        <v>1393935</v>
      </c>
      <c r="H990" s="31"/>
      <c r="I990" s="31"/>
      <c r="J990" s="31"/>
      <c r="K990" s="31"/>
      <c r="L990" s="31"/>
      <c r="M990" s="31"/>
      <c r="N990" s="31"/>
      <c r="O990" s="31"/>
      <c r="P990" s="31">
        <v>2231326</v>
      </c>
      <c r="Q990" s="31">
        <v>1393935</v>
      </c>
      <c r="R990" s="31"/>
      <c r="S990" s="31"/>
      <c r="T990" s="31"/>
      <c r="U990" s="30">
        <v>1393935</v>
      </c>
      <c r="V990" s="31"/>
      <c r="W990" s="31"/>
      <c r="X990" s="31"/>
      <c r="Y990" s="31"/>
      <c r="Z990" s="31"/>
      <c r="AA990" s="31"/>
      <c r="AB990" s="31"/>
      <c r="AC990" s="31"/>
      <c r="AD990" s="31"/>
      <c r="AE990" s="29"/>
      <c r="AF990" s="31"/>
      <c r="AG990" s="29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</row>
    <row r="991" spans="3:114" x14ac:dyDescent="0.25">
      <c r="C991" s="23"/>
      <c r="D991" s="23">
        <v>2231354</v>
      </c>
      <c r="E991" s="35">
        <v>43874.449895833335</v>
      </c>
      <c r="F991" s="35">
        <v>43922</v>
      </c>
      <c r="G991" s="31">
        <v>168166</v>
      </c>
      <c r="H991" s="31"/>
      <c r="I991" s="31"/>
      <c r="J991" s="31"/>
      <c r="K991" s="31"/>
      <c r="L991" s="31"/>
      <c r="M991" s="31"/>
      <c r="N991" s="31"/>
      <c r="O991" s="31"/>
      <c r="P991" s="31">
        <v>2231354</v>
      </c>
      <c r="Q991" s="31">
        <v>168166</v>
      </c>
      <c r="R991" s="31"/>
      <c r="S991" s="31"/>
      <c r="T991" s="31"/>
      <c r="U991" s="30">
        <v>168166</v>
      </c>
      <c r="V991" s="31"/>
      <c r="W991" s="31"/>
      <c r="X991" s="31"/>
      <c r="Y991" s="31"/>
      <c r="Z991" s="31"/>
      <c r="AA991" s="31"/>
      <c r="AB991" s="31"/>
      <c r="AC991" s="31"/>
      <c r="AD991" s="31"/>
      <c r="AE991" s="29"/>
      <c r="AF991" s="31"/>
      <c r="AG991" s="29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</row>
    <row r="992" spans="3:114" x14ac:dyDescent="0.25">
      <c r="C992" s="23"/>
      <c r="D992" s="23">
        <v>2231599</v>
      </c>
      <c r="E992" s="35">
        <v>43874.863807870373</v>
      </c>
      <c r="F992" s="35">
        <v>43922</v>
      </c>
      <c r="G992" s="31">
        <v>1296992</v>
      </c>
      <c r="H992" s="31"/>
      <c r="I992" s="31"/>
      <c r="J992" s="31"/>
      <c r="K992" s="31"/>
      <c r="L992" s="31"/>
      <c r="M992" s="31"/>
      <c r="N992" s="31"/>
      <c r="O992" s="31"/>
      <c r="P992" s="31">
        <v>2231599</v>
      </c>
      <c r="Q992" s="31">
        <v>1296992</v>
      </c>
      <c r="R992" s="31"/>
      <c r="S992" s="31"/>
      <c r="T992" s="31"/>
      <c r="U992" s="30">
        <v>1296992</v>
      </c>
      <c r="V992" s="31"/>
      <c r="W992" s="31"/>
      <c r="X992" s="31"/>
      <c r="Y992" s="31"/>
      <c r="Z992" s="31"/>
      <c r="AA992" s="31"/>
      <c r="AB992" s="31"/>
      <c r="AC992" s="31"/>
      <c r="AD992" s="31"/>
      <c r="AE992" s="29"/>
      <c r="AF992" s="31"/>
      <c r="AG992" s="29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</row>
    <row r="993" spans="3:114" x14ac:dyDescent="0.25">
      <c r="C993" s="23"/>
      <c r="D993" s="23">
        <v>2231602</v>
      </c>
      <c r="E993" s="35">
        <v>43874.923564814817</v>
      </c>
      <c r="F993" s="35">
        <v>43922</v>
      </c>
      <c r="G993" s="31">
        <v>736140</v>
      </c>
      <c r="H993" s="31"/>
      <c r="I993" s="31"/>
      <c r="J993" s="31"/>
      <c r="K993" s="31"/>
      <c r="L993" s="31"/>
      <c r="M993" s="31"/>
      <c r="N993" s="31"/>
      <c r="O993" s="31"/>
      <c r="P993" s="31">
        <v>2231602</v>
      </c>
      <c r="Q993" s="31">
        <v>736140</v>
      </c>
      <c r="R993" s="31"/>
      <c r="S993" s="31"/>
      <c r="T993" s="31"/>
      <c r="U993" s="30">
        <v>736140</v>
      </c>
      <c r="V993" s="31"/>
      <c r="W993" s="31"/>
      <c r="X993" s="31"/>
      <c r="Y993" s="31"/>
      <c r="Z993" s="31"/>
      <c r="AA993" s="31"/>
      <c r="AB993" s="31"/>
      <c r="AC993" s="31"/>
      <c r="AD993" s="31"/>
      <c r="AE993" s="29"/>
      <c r="AF993" s="31"/>
      <c r="AG993" s="29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</row>
    <row r="994" spans="3:114" x14ac:dyDescent="0.25">
      <c r="C994" s="23"/>
      <c r="D994" s="23">
        <v>2231604</v>
      </c>
      <c r="E994" s="35">
        <v>43874.937858796293</v>
      </c>
      <c r="F994" s="35">
        <v>43922</v>
      </c>
      <c r="G994" s="31">
        <v>149146</v>
      </c>
      <c r="H994" s="31"/>
      <c r="I994" s="31"/>
      <c r="J994" s="31"/>
      <c r="K994" s="31"/>
      <c r="L994" s="31"/>
      <c r="M994" s="31"/>
      <c r="N994" s="31"/>
      <c r="O994" s="31"/>
      <c r="P994" s="31">
        <v>2231604</v>
      </c>
      <c r="Q994" s="31">
        <v>149146</v>
      </c>
      <c r="R994" s="31"/>
      <c r="S994" s="31"/>
      <c r="T994" s="31"/>
      <c r="U994" s="30">
        <v>149146</v>
      </c>
      <c r="V994" s="31"/>
      <c r="W994" s="31"/>
      <c r="X994" s="31"/>
      <c r="Y994" s="31"/>
      <c r="Z994" s="31"/>
      <c r="AA994" s="31"/>
      <c r="AB994" s="31"/>
      <c r="AC994" s="31"/>
      <c r="AD994" s="31"/>
      <c r="AE994" s="29"/>
      <c r="AF994" s="31"/>
      <c r="AG994" s="29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</row>
    <row r="995" spans="3:114" x14ac:dyDescent="0.25">
      <c r="C995" s="23"/>
      <c r="D995" s="23">
        <v>2231631</v>
      </c>
      <c r="E995" s="35">
        <v>43875.378807870373</v>
      </c>
      <c r="F995" s="35">
        <v>43922</v>
      </c>
      <c r="G995" s="31">
        <v>714300</v>
      </c>
      <c r="H995" s="31"/>
      <c r="I995" s="31"/>
      <c r="J995" s="31"/>
      <c r="K995" s="31"/>
      <c r="L995" s="31"/>
      <c r="M995" s="31"/>
      <c r="N995" s="31"/>
      <c r="O995" s="31"/>
      <c r="P995" s="31">
        <v>2231631</v>
      </c>
      <c r="Q995" s="31">
        <v>714300</v>
      </c>
      <c r="R995" s="31"/>
      <c r="S995" s="31"/>
      <c r="T995" s="31"/>
      <c r="U995" s="30">
        <v>714300</v>
      </c>
      <c r="V995" s="31"/>
      <c r="W995" s="31"/>
      <c r="X995" s="31"/>
      <c r="Y995" s="31"/>
      <c r="Z995" s="31"/>
      <c r="AA995" s="31"/>
      <c r="AB995" s="31"/>
      <c r="AC995" s="31"/>
      <c r="AD995" s="31"/>
      <c r="AE995" s="29"/>
      <c r="AF995" s="31"/>
      <c r="AG995" s="29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</row>
    <row r="996" spans="3:114" x14ac:dyDescent="0.25">
      <c r="C996" s="23"/>
      <c r="D996" s="23">
        <v>2231720</v>
      </c>
      <c r="E996" s="35">
        <v>43875.62704861111</v>
      </c>
      <c r="F996" s="35">
        <v>43922</v>
      </c>
      <c r="G996" s="31">
        <v>4406400</v>
      </c>
      <c r="H996" s="31"/>
      <c r="I996" s="31"/>
      <c r="J996" s="31"/>
      <c r="K996" s="31"/>
      <c r="L996" s="31"/>
      <c r="M996" s="31"/>
      <c r="N996" s="31"/>
      <c r="O996" s="31"/>
      <c r="P996" s="31">
        <v>2231720</v>
      </c>
      <c r="Q996" s="31">
        <v>4406400</v>
      </c>
      <c r="R996" s="31"/>
      <c r="S996" s="31"/>
      <c r="T996" s="31"/>
      <c r="U996" s="30">
        <v>4406400</v>
      </c>
      <c r="V996" s="31"/>
      <c r="W996" s="31"/>
      <c r="X996" s="31"/>
      <c r="Y996" s="31"/>
      <c r="Z996" s="31"/>
      <c r="AA996" s="31"/>
      <c r="AB996" s="31"/>
      <c r="AC996" s="31"/>
      <c r="AD996" s="31"/>
      <c r="AE996" s="29"/>
      <c r="AF996" s="31"/>
      <c r="AG996" s="29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</row>
    <row r="997" spans="3:114" x14ac:dyDescent="0.25">
      <c r="C997" s="23"/>
      <c r="D997" s="23">
        <v>2231798</v>
      </c>
      <c r="E997" s="35">
        <v>43876.083761574075</v>
      </c>
      <c r="F997" s="35">
        <v>43922</v>
      </c>
      <c r="G997" s="31">
        <v>204718</v>
      </c>
      <c r="H997" s="31"/>
      <c r="I997" s="31"/>
      <c r="J997" s="31"/>
      <c r="K997" s="31"/>
      <c r="L997" s="31"/>
      <c r="M997" s="31"/>
      <c r="N997" s="31"/>
      <c r="O997" s="31"/>
      <c r="P997" s="31">
        <v>2231798</v>
      </c>
      <c r="Q997" s="31">
        <v>204718</v>
      </c>
      <c r="R997" s="31"/>
      <c r="S997" s="31"/>
      <c r="T997" s="31"/>
      <c r="U997" s="30">
        <v>204718</v>
      </c>
      <c r="V997" s="31"/>
      <c r="W997" s="31"/>
      <c r="X997" s="31"/>
      <c r="Y997" s="31"/>
      <c r="Z997" s="31"/>
      <c r="AA997" s="31"/>
      <c r="AB997" s="31"/>
      <c r="AC997" s="31"/>
      <c r="AD997" s="31"/>
      <c r="AE997" s="29"/>
      <c r="AF997" s="31"/>
      <c r="AG997" s="29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</row>
    <row r="998" spans="3:114" x14ac:dyDescent="0.25">
      <c r="C998" s="23"/>
      <c r="D998" s="23">
        <v>2232018</v>
      </c>
      <c r="E998" s="35">
        <v>43876.482939814814</v>
      </c>
      <c r="F998" s="35">
        <v>43922</v>
      </c>
      <c r="G998" s="31">
        <v>2321752</v>
      </c>
      <c r="H998" s="31"/>
      <c r="I998" s="31"/>
      <c r="J998" s="31"/>
      <c r="K998" s="31"/>
      <c r="L998" s="31"/>
      <c r="M998" s="31"/>
      <c r="N998" s="31"/>
      <c r="O998" s="31"/>
      <c r="P998" s="31">
        <v>2232018</v>
      </c>
      <c r="Q998" s="31">
        <v>2321752</v>
      </c>
      <c r="R998" s="31"/>
      <c r="S998" s="31"/>
      <c r="T998" s="31"/>
      <c r="U998" s="30">
        <v>2321752</v>
      </c>
      <c r="V998" s="31"/>
      <c r="W998" s="31"/>
      <c r="X998" s="31"/>
      <c r="Y998" s="31"/>
      <c r="Z998" s="31"/>
      <c r="AA998" s="31"/>
      <c r="AB998" s="31"/>
      <c r="AC998" s="31"/>
      <c r="AD998" s="31"/>
      <c r="AE998" s="29"/>
      <c r="AF998" s="31"/>
      <c r="AG998" s="29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</row>
    <row r="999" spans="3:114" x14ac:dyDescent="0.25">
      <c r="C999" s="23"/>
      <c r="D999" s="23">
        <v>2232085</v>
      </c>
      <c r="E999" s="35">
        <v>43876.985752314817</v>
      </c>
      <c r="F999" s="35">
        <v>43922</v>
      </c>
      <c r="G999" s="31">
        <v>27000</v>
      </c>
      <c r="H999" s="31"/>
      <c r="I999" s="31"/>
      <c r="J999" s="31"/>
      <c r="K999" s="31"/>
      <c r="L999" s="31"/>
      <c r="M999" s="31"/>
      <c r="N999" s="31"/>
      <c r="O999" s="31"/>
      <c r="P999" s="31">
        <v>2232085</v>
      </c>
      <c r="Q999" s="31">
        <v>27000</v>
      </c>
      <c r="R999" s="31"/>
      <c r="S999" s="31"/>
      <c r="T999" s="31"/>
      <c r="U999" s="30">
        <v>27000</v>
      </c>
      <c r="V999" s="31"/>
      <c r="W999" s="31"/>
      <c r="X999" s="31"/>
      <c r="Y999" s="31"/>
      <c r="Z999" s="31"/>
      <c r="AA999" s="31"/>
      <c r="AB999" s="31"/>
      <c r="AC999" s="31"/>
      <c r="AD999" s="31"/>
      <c r="AE999" s="29"/>
      <c r="AF999" s="31"/>
      <c r="AG999" s="29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</row>
    <row r="1000" spans="3:114" x14ac:dyDescent="0.25">
      <c r="C1000" s="23"/>
      <c r="D1000" s="23">
        <v>2232125</v>
      </c>
      <c r="E1000" s="35">
        <v>43877.67328703704</v>
      </c>
      <c r="F1000" s="35">
        <v>43922</v>
      </c>
      <c r="G1000" s="31">
        <v>1757000</v>
      </c>
      <c r="H1000" s="31"/>
      <c r="I1000" s="31"/>
      <c r="J1000" s="31"/>
      <c r="K1000" s="31"/>
      <c r="L1000" s="31"/>
      <c r="M1000" s="31"/>
      <c r="N1000" s="31"/>
      <c r="O1000" s="31"/>
      <c r="P1000" s="31">
        <v>2232125</v>
      </c>
      <c r="Q1000" s="31">
        <v>1757000</v>
      </c>
      <c r="R1000" s="31"/>
      <c r="S1000" s="31"/>
      <c r="T1000" s="31"/>
      <c r="U1000" s="30">
        <v>1757000</v>
      </c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29"/>
      <c r="AF1000" s="31"/>
      <c r="AG1000" s="29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</row>
    <row r="1001" spans="3:114" x14ac:dyDescent="0.25">
      <c r="C1001" s="23"/>
      <c r="D1001" s="23">
        <v>2232312</v>
      </c>
      <c r="E1001" s="35">
        <v>43878.725613425922</v>
      </c>
      <c r="F1001" s="35">
        <v>43922</v>
      </c>
      <c r="G1001" s="31">
        <v>1397300</v>
      </c>
      <c r="H1001" s="31"/>
      <c r="I1001" s="31"/>
      <c r="J1001" s="31"/>
      <c r="K1001" s="31"/>
      <c r="L1001" s="31"/>
      <c r="M1001" s="31"/>
      <c r="N1001" s="31"/>
      <c r="O1001" s="31"/>
      <c r="P1001" s="31">
        <v>2232312</v>
      </c>
      <c r="Q1001" s="31">
        <v>1397300</v>
      </c>
      <c r="R1001" s="31"/>
      <c r="S1001" s="31"/>
      <c r="T1001" s="31"/>
      <c r="U1001" s="30">
        <v>1397300</v>
      </c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29"/>
      <c r="AF1001" s="31"/>
      <c r="AG1001" s="29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</row>
    <row r="1002" spans="3:114" x14ac:dyDescent="0.25">
      <c r="C1002" s="23"/>
      <c r="D1002" s="23">
        <v>2232439</v>
      </c>
      <c r="E1002" s="35">
        <v>43879.423194444447</v>
      </c>
      <c r="F1002" s="35">
        <v>43922</v>
      </c>
      <c r="G1002" s="31">
        <v>459866</v>
      </c>
      <c r="H1002" s="31"/>
      <c r="I1002" s="31"/>
      <c r="J1002" s="31"/>
      <c r="K1002" s="31"/>
      <c r="L1002" s="31"/>
      <c r="M1002" s="31"/>
      <c r="N1002" s="31"/>
      <c r="O1002" s="31"/>
      <c r="P1002" s="31">
        <v>2232439</v>
      </c>
      <c r="Q1002" s="31">
        <v>459866</v>
      </c>
      <c r="R1002" s="31"/>
      <c r="S1002" s="31"/>
      <c r="T1002" s="31"/>
      <c r="U1002" s="30">
        <v>459866</v>
      </c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29"/>
      <c r="AF1002" s="31"/>
      <c r="AG1002" s="29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</row>
    <row r="1003" spans="3:114" x14ac:dyDescent="0.25">
      <c r="C1003" s="23"/>
      <c r="D1003" s="23">
        <v>2232699</v>
      </c>
      <c r="E1003" s="35">
        <v>43880.011331018519</v>
      </c>
      <c r="F1003" s="35">
        <v>43922</v>
      </c>
      <c r="G1003" s="31">
        <v>409075</v>
      </c>
      <c r="H1003" s="31"/>
      <c r="I1003" s="31"/>
      <c r="J1003" s="31"/>
      <c r="K1003" s="31"/>
      <c r="L1003" s="31"/>
      <c r="M1003" s="31"/>
      <c r="N1003" s="31"/>
      <c r="O1003" s="31"/>
      <c r="P1003" s="31">
        <v>2232699</v>
      </c>
      <c r="Q1003" s="31">
        <v>409075</v>
      </c>
      <c r="R1003" s="31"/>
      <c r="S1003" s="31"/>
      <c r="T1003" s="31"/>
      <c r="U1003" s="30">
        <v>409075</v>
      </c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29"/>
      <c r="AF1003" s="31"/>
      <c r="AG1003" s="29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</row>
    <row r="1004" spans="3:114" x14ac:dyDescent="0.25">
      <c r="C1004" s="23"/>
      <c r="D1004" s="23">
        <v>2233008</v>
      </c>
      <c r="E1004" s="35">
        <v>43880.603055555555</v>
      </c>
      <c r="F1004" s="35">
        <v>43922</v>
      </c>
      <c r="G1004" s="31">
        <v>493620</v>
      </c>
      <c r="H1004" s="31"/>
      <c r="I1004" s="31"/>
      <c r="J1004" s="31"/>
      <c r="K1004" s="31"/>
      <c r="L1004" s="31"/>
      <c r="M1004" s="31"/>
      <c r="N1004" s="31"/>
      <c r="O1004" s="31"/>
      <c r="P1004" s="31">
        <v>2233008</v>
      </c>
      <c r="Q1004" s="31">
        <v>493620</v>
      </c>
      <c r="R1004" s="31"/>
      <c r="S1004" s="31"/>
      <c r="T1004" s="31"/>
      <c r="U1004" s="30">
        <v>493620</v>
      </c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29"/>
      <c r="AF1004" s="31"/>
      <c r="AG1004" s="29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</row>
    <row r="1005" spans="3:114" x14ac:dyDescent="0.25">
      <c r="C1005" s="23"/>
      <c r="D1005" s="23">
        <v>2233067</v>
      </c>
      <c r="E1005" s="35">
        <v>43880.722361111111</v>
      </c>
      <c r="F1005" s="35">
        <v>43922</v>
      </c>
      <c r="G1005" s="31">
        <v>545800</v>
      </c>
      <c r="H1005" s="31"/>
      <c r="I1005" s="31"/>
      <c r="J1005" s="31"/>
      <c r="K1005" s="31"/>
      <c r="L1005" s="31"/>
      <c r="M1005" s="31"/>
      <c r="N1005" s="31"/>
      <c r="O1005" s="31"/>
      <c r="P1005" s="31">
        <v>2233067</v>
      </c>
      <c r="Q1005" s="31">
        <v>545800</v>
      </c>
      <c r="R1005" s="31"/>
      <c r="S1005" s="31"/>
      <c r="T1005" s="31"/>
      <c r="U1005" s="30">
        <v>545800</v>
      </c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29"/>
      <c r="AF1005" s="31"/>
      <c r="AG1005" s="29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</row>
    <row r="1006" spans="3:114" x14ac:dyDescent="0.25">
      <c r="C1006" s="23"/>
      <c r="D1006" s="23">
        <v>2233327</v>
      </c>
      <c r="E1006" s="35">
        <v>43881.585347222222</v>
      </c>
      <c r="F1006" s="35">
        <v>43922</v>
      </c>
      <c r="G1006" s="31">
        <v>3035900</v>
      </c>
      <c r="H1006" s="31"/>
      <c r="I1006" s="31"/>
      <c r="J1006" s="31"/>
      <c r="K1006" s="31"/>
      <c r="L1006" s="31"/>
      <c r="M1006" s="31"/>
      <c r="N1006" s="31"/>
      <c r="O1006" s="31"/>
      <c r="P1006" s="31">
        <v>2233327</v>
      </c>
      <c r="Q1006" s="31">
        <v>3035900</v>
      </c>
      <c r="R1006" s="31"/>
      <c r="S1006" s="31"/>
      <c r="T1006" s="31"/>
      <c r="U1006" s="30">
        <v>3035900</v>
      </c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29"/>
      <c r="AF1006" s="31"/>
      <c r="AG1006" s="29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</row>
    <row r="1007" spans="3:114" x14ac:dyDescent="0.25">
      <c r="C1007" s="23"/>
      <c r="D1007" s="23">
        <v>2234011</v>
      </c>
      <c r="E1007" s="35">
        <v>43883.589895833335</v>
      </c>
      <c r="F1007" s="35">
        <v>43922</v>
      </c>
      <c r="G1007" s="31">
        <v>7950558</v>
      </c>
      <c r="H1007" s="31"/>
      <c r="I1007" s="31"/>
      <c r="J1007" s="31"/>
      <c r="K1007" s="31"/>
      <c r="L1007" s="31"/>
      <c r="M1007" s="31"/>
      <c r="N1007" s="31"/>
      <c r="O1007" s="31"/>
      <c r="P1007" s="31">
        <v>2234011</v>
      </c>
      <c r="Q1007" s="31">
        <v>7950558</v>
      </c>
      <c r="R1007" s="31"/>
      <c r="S1007" s="31"/>
      <c r="T1007" s="31"/>
      <c r="U1007" s="30">
        <v>7950558</v>
      </c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29"/>
      <c r="AF1007" s="31"/>
      <c r="AG1007" s="29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</row>
    <row r="1008" spans="3:114" x14ac:dyDescent="0.25">
      <c r="C1008" s="23"/>
      <c r="D1008" s="23">
        <v>2234014</v>
      </c>
      <c r="E1008" s="35">
        <v>43883.604722222219</v>
      </c>
      <c r="F1008" s="35">
        <v>43922</v>
      </c>
      <c r="G1008" s="31">
        <v>417603</v>
      </c>
      <c r="H1008" s="31"/>
      <c r="I1008" s="31"/>
      <c r="J1008" s="31"/>
      <c r="K1008" s="31"/>
      <c r="L1008" s="31"/>
      <c r="M1008" s="31"/>
      <c r="N1008" s="31"/>
      <c r="O1008" s="31"/>
      <c r="P1008" s="31">
        <v>2234014</v>
      </c>
      <c r="Q1008" s="31">
        <v>417603</v>
      </c>
      <c r="R1008" s="31"/>
      <c r="S1008" s="31"/>
      <c r="T1008" s="31"/>
      <c r="U1008" s="30"/>
      <c r="V1008" s="31"/>
      <c r="W1008" s="31"/>
      <c r="X1008" s="31"/>
      <c r="Y1008" s="31"/>
      <c r="Z1008" s="31">
        <v>379142</v>
      </c>
      <c r="AA1008" s="31"/>
      <c r="AB1008" s="31"/>
      <c r="AC1008" s="31"/>
      <c r="AD1008" s="31"/>
      <c r="AE1008" s="29"/>
      <c r="AF1008" s="31"/>
      <c r="AG1008" s="29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</row>
    <row r="1009" spans="3:114" x14ac:dyDescent="0.25">
      <c r="C1009" s="23"/>
      <c r="D1009" s="23">
        <v>2234022</v>
      </c>
      <c r="E1009" s="35">
        <v>43883.675358796296</v>
      </c>
      <c r="F1009" s="35">
        <v>43922</v>
      </c>
      <c r="G1009" s="31">
        <v>92610</v>
      </c>
      <c r="H1009" s="31"/>
      <c r="I1009" s="31"/>
      <c r="J1009" s="31"/>
      <c r="K1009" s="31"/>
      <c r="L1009" s="31"/>
      <c r="M1009" s="31"/>
      <c r="N1009" s="31"/>
      <c r="O1009" s="31"/>
      <c r="P1009" s="31">
        <v>2234022</v>
      </c>
      <c r="Q1009" s="31">
        <v>92610</v>
      </c>
      <c r="R1009" s="31"/>
      <c r="S1009" s="31"/>
      <c r="T1009" s="31"/>
      <c r="U1009" s="30"/>
      <c r="V1009" s="31"/>
      <c r="W1009" s="31"/>
      <c r="X1009" s="31"/>
      <c r="Y1009" s="31"/>
      <c r="Z1009" s="31">
        <v>63848</v>
      </c>
      <c r="AA1009" s="31"/>
      <c r="AB1009" s="31"/>
      <c r="AC1009" s="31"/>
      <c r="AD1009" s="31"/>
      <c r="AE1009" s="29"/>
      <c r="AF1009" s="31"/>
      <c r="AG1009" s="29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</row>
    <row r="1010" spans="3:114" x14ac:dyDescent="0.25">
      <c r="C1010" s="23"/>
      <c r="D1010" s="23">
        <v>2234405</v>
      </c>
      <c r="E1010" s="35">
        <v>43885.728784722225</v>
      </c>
      <c r="F1010" s="35">
        <v>43922</v>
      </c>
      <c r="G1010" s="31">
        <v>4565427</v>
      </c>
      <c r="H1010" s="31"/>
      <c r="I1010" s="31"/>
      <c r="J1010" s="31"/>
      <c r="K1010" s="31"/>
      <c r="L1010" s="31"/>
      <c r="M1010" s="31"/>
      <c r="N1010" s="31"/>
      <c r="O1010" s="31"/>
      <c r="P1010" s="31">
        <v>2234405</v>
      </c>
      <c r="Q1010" s="31">
        <v>4565427</v>
      </c>
      <c r="R1010" s="31"/>
      <c r="S1010" s="31"/>
      <c r="T1010" s="31"/>
      <c r="U1010" s="30">
        <v>4565427</v>
      </c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29"/>
      <c r="AF1010" s="31"/>
      <c r="AG1010" s="29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</row>
    <row r="1011" spans="3:114" x14ac:dyDescent="0.25">
      <c r="C1011" s="23"/>
      <c r="D1011" s="23">
        <v>2234541</v>
      </c>
      <c r="E1011" s="35">
        <v>43886.39744212963</v>
      </c>
      <c r="F1011" s="35">
        <v>43922</v>
      </c>
      <c r="G1011" s="31">
        <v>71979</v>
      </c>
      <c r="H1011" s="31"/>
      <c r="I1011" s="31"/>
      <c r="J1011" s="31"/>
      <c r="K1011" s="31"/>
      <c r="L1011" s="31"/>
      <c r="M1011" s="31"/>
      <c r="N1011" s="31"/>
      <c r="O1011" s="31"/>
      <c r="P1011" s="31">
        <v>2234541</v>
      </c>
      <c r="Q1011" s="31">
        <v>71979</v>
      </c>
      <c r="R1011" s="31"/>
      <c r="S1011" s="31"/>
      <c r="T1011" s="31"/>
      <c r="U1011" s="30"/>
      <c r="V1011" s="31"/>
      <c r="W1011" s="31"/>
      <c r="X1011" s="31"/>
      <c r="Y1011" s="31"/>
      <c r="Z1011" s="31">
        <v>208630</v>
      </c>
      <c r="AA1011" s="31"/>
      <c r="AB1011" s="31"/>
      <c r="AC1011" s="31"/>
      <c r="AD1011" s="31"/>
      <c r="AE1011" s="29"/>
      <c r="AF1011" s="31"/>
      <c r="AG1011" s="29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</row>
    <row r="1012" spans="3:114" x14ac:dyDescent="0.25">
      <c r="C1012" s="23"/>
      <c r="D1012" s="23">
        <v>2234690</v>
      </c>
      <c r="E1012" s="35">
        <v>43886.643113425926</v>
      </c>
      <c r="F1012" s="35">
        <v>43922</v>
      </c>
      <c r="G1012" s="31">
        <v>1271900</v>
      </c>
      <c r="H1012" s="31"/>
      <c r="I1012" s="31"/>
      <c r="J1012" s="31"/>
      <c r="K1012" s="31"/>
      <c r="L1012" s="31"/>
      <c r="M1012" s="31"/>
      <c r="N1012" s="31"/>
      <c r="O1012" s="31"/>
      <c r="P1012" s="31">
        <v>2234690</v>
      </c>
      <c r="Q1012" s="31">
        <v>1271900</v>
      </c>
      <c r="R1012" s="31"/>
      <c r="S1012" s="31"/>
      <c r="T1012" s="31"/>
      <c r="U1012" s="30">
        <v>1271900</v>
      </c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29"/>
      <c r="AF1012" s="31"/>
      <c r="AG1012" s="29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</row>
    <row r="1013" spans="3:114" x14ac:dyDescent="0.25">
      <c r="C1013" s="23"/>
      <c r="D1013" s="23">
        <v>2234729</v>
      </c>
      <c r="E1013" s="35">
        <v>43886.720370370371</v>
      </c>
      <c r="F1013" s="35">
        <v>43922</v>
      </c>
      <c r="G1013" s="31">
        <v>3602357</v>
      </c>
      <c r="H1013" s="31"/>
      <c r="I1013" s="31"/>
      <c r="J1013" s="31"/>
      <c r="K1013" s="31"/>
      <c r="L1013" s="31"/>
      <c r="M1013" s="31"/>
      <c r="N1013" s="31"/>
      <c r="O1013" s="31"/>
      <c r="P1013" s="31">
        <v>2234729</v>
      </c>
      <c r="Q1013" s="31">
        <v>3602357</v>
      </c>
      <c r="R1013" s="31"/>
      <c r="S1013" s="31"/>
      <c r="T1013" s="31"/>
      <c r="U1013" s="30">
        <v>3602357</v>
      </c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29"/>
      <c r="AF1013" s="31"/>
      <c r="AG1013" s="29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</row>
    <row r="1014" spans="3:114" x14ac:dyDescent="0.25">
      <c r="C1014" s="23"/>
      <c r="D1014" s="23">
        <v>2234737</v>
      </c>
      <c r="E1014" s="35">
        <v>43886.730717592596</v>
      </c>
      <c r="F1014" s="35">
        <v>43922</v>
      </c>
      <c r="G1014" s="31">
        <v>758895</v>
      </c>
      <c r="H1014" s="31"/>
      <c r="I1014" s="31"/>
      <c r="J1014" s="31"/>
      <c r="K1014" s="31"/>
      <c r="L1014" s="31"/>
      <c r="M1014" s="31"/>
      <c r="N1014" s="31"/>
      <c r="O1014" s="31"/>
      <c r="P1014" s="31">
        <v>2234737</v>
      </c>
      <c r="Q1014" s="31">
        <v>758895</v>
      </c>
      <c r="R1014" s="31"/>
      <c r="S1014" s="31"/>
      <c r="T1014" s="31"/>
      <c r="U1014" s="30">
        <v>758895</v>
      </c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29"/>
      <c r="AF1014" s="31"/>
      <c r="AG1014" s="29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</row>
    <row r="1015" spans="3:114" x14ac:dyDescent="0.25">
      <c r="C1015" s="23"/>
      <c r="D1015" s="23">
        <v>2234784</v>
      </c>
      <c r="E1015" s="35">
        <v>43887.328101851854</v>
      </c>
      <c r="F1015" s="35">
        <v>43901</v>
      </c>
      <c r="G1015" s="31">
        <v>11111</v>
      </c>
      <c r="H1015" s="31"/>
      <c r="I1015" s="31"/>
      <c r="J1015" s="31"/>
      <c r="K1015" s="31"/>
      <c r="L1015" s="31"/>
      <c r="M1015" s="31"/>
      <c r="N1015" s="31"/>
      <c r="O1015" s="31"/>
      <c r="P1015" s="31">
        <v>2234784</v>
      </c>
      <c r="Q1015" s="31">
        <v>11111</v>
      </c>
      <c r="R1015" s="31"/>
      <c r="S1015" s="31"/>
      <c r="T1015" s="31"/>
      <c r="U1015" s="30"/>
      <c r="V1015" s="31"/>
      <c r="W1015" s="31"/>
      <c r="X1015" s="31"/>
      <c r="Y1015" s="31"/>
      <c r="Z1015" s="31">
        <v>9880</v>
      </c>
      <c r="AA1015" s="31"/>
      <c r="AB1015" s="31"/>
      <c r="AC1015" s="31"/>
      <c r="AD1015" s="31"/>
      <c r="AE1015" s="29"/>
      <c r="AF1015" s="31"/>
      <c r="AG1015" s="29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</row>
    <row r="1016" spans="3:114" x14ac:dyDescent="0.25">
      <c r="C1016" s="23"/>
      <c r="D1016" s="23">
        <v>2234795</v>
      </c>
      <c r="E1016" s="35">
        <v>43887.357893518521</v>
      </c>
      <c r="F1016" s="35">
        <v>43901</v>
      </c>
      <c r="G1016" s="31">
        <v>50600</v>
      </c>
      <c r="H1016" s="31"/>
      <c r="I1016" s="31"/>
      <c r="J1016" s="31"/>
      <c r="K1016" s="31"/>
      <c r="L1016" s="31"/>
      <c r="M1016" s="31"/>
      <c r="N1016" s="31"/>
      <c r="O1016" s="31"/>
      <c r="P1016" s="31">
        <v>2234795</v>
      </c>
      <c r="Q1016" s="31">
        <v>50600</v>
      </c>
      <c r="R1016" s="31"/>
      <c r="S1016" s="31"/>
      <c r="T1016" s="31"/>
      <c r="U1016" s="30">
        <v>50600</v>
      </c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29"/>
      <c r="AF1016" s="31"/>
      <c r="AG1016" s="29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</row>
    <row r="1017" spans="3:114" x14ac:dyDescent="0.25">
      <c r="C1017" s="23"/>
      <c r="D1017" s="23">
        <v>2235000</v>
      </c>
      <c r="E1017" s="35">
        <v>43887.626759259256</v>
      </c>
      <c r="F1017" s="35">
        <v>43922</v>
      </c>
      <c r="G1017" s="31">
        <v>19223583</v>
      </c>
      <c r="H1017" s="31"/>
      <c r="I1017" s="31"/>
      <c r="J1017" s="31"/>
      <c r="K1017" s="31"/>
      <c r="L1017" s="31"/>
      <c r="M1017" s="31"/>
      <c r="N1017" s="31"/>
      <c r="O1017" s="31"/>
      <c r="P1017" s="31">
        <v>2235000</v>
      </c>
      <c r="Q1017" s="31">
        <v>19223583</v>
      </c>
      <c r="R1017" s="31"/>
      <c r="S1017" s="31"/>
      <c r="T1017" s="31"/>
      <c r="U1017" s="30">
        <v>19223583</v>
      </c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29"/>
      <c r="AF1017" s="31"/>
      <c r="AG1017" s="29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</row>
    <row r="1018" spans="3:114" x14ac:dyDescent="0.25">
      <c r="C1018" s="23"/>
      <c r="D1018" s="23">
        <v>2235039</v>
      </c>
      <c r="E1018" s="35">
        <v>43887.765775462962</v>
      </c>
      <c r="F1018" s="35">
        <v>43922</v>
      </c>
      <c r="G1018" s="31">
        <v>697286</v>
      </c>
      <c r="H1018" s="31"/>
      <c r="I1018" s="31"/>
      <c r="J1018" s="31"/>
      <c r="K1018" s="31"/>
      <c r="L1018" s="31"/>
      <c r="M1018" s="31"/>
      <c r="N1018" s="31"/>
      <c r="O1018" s="31"/>
      <c r="P1018" s="31">
        <v>2235039</v>
      </c>
      <c r="Q1018" s="31">
        <v>697286</v>
      </c>
      <c r="R1018" s="31"/>
      <c r="S1018" s="31"/>
      <c r="T1018" s="31"/>
      <c r="U1018" s="30"/>
      <c r="V1018" s="31"/>
      <c r="W1018" s="31"/>
      <c r="X1018" s="31"/>
      <c r="Y1018" s="31"/>
      <c r="Z1018" s="31">
        <v>441957</v>
      </c>
      <c r="AA1018" s="31"/>
      <c r="AB1018" s="31"/>
      <c r="AC1018" s="31"/>
      <c r="AD1018" s="31"/>
      <c r="AE1018" s="29"/>
      <c r="AF1018" s="31"/>
      <c r="AG1018" s="29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</row>
    <row r="1019" spans="3:114" x14ac:dyDescent="0.25">
      <c r="C1019" s="23"/>
      <c r="D1019" s="23">
        <v>2235042</v>
      </c>
      <c r="E1019" s="35">
        <v>43887.787719907406</v>
      </c>
      <c r="F1019" s="35">
        <v>43922</v>
      </c>
      <c r="G1019" s="31">
        <v>495915</v>
      </c>
      <c r="H1019" s="31"/>
      <c r="I1019" s="31"/>
      <c r="J1019" s="31"/>
      <c r="K1019" s="31"/>
      <c r="L1019" s="31"/>
      <c r="M1019" s="31"/>
      <c r="N1019" s="31"/>
      <c r="O1019" s="31"/>
      <c r="P1019" s="31">
        <v>2235042</v>
      </c>
      <c r="Q1019" s="31">
        <v>495915</v>
      </c>
      <c r="R1019" s="31"/>
      <c r="S1019" s="31"/>
      <c r="T1019" s="31"/>
      <c r="U1019" s="30"/>
      <c r="V1019" s="31"/>
      <c r="W1019" s="31"/>
      <c r="X1019" s="31"/>
      <c r="Y1019" s="31"/>
      <c r="Z1019" s="31">
        <v>300386</v>
      </c>
      <c r="AA1019" s="31"/>
      <c r="AB1019" s="31"/>
      <c r="AC1019" s="31"/>
      <c r="AD1019" s="31"/>
      <c r="AE1019" s="29"/>
      <c r="AF1019" s="31"/>
      <c r="AG1019" s="29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</row>
    <row r="1020" spans="3:114" x14ac:dyDescent="0.25">
      <c r="C1020" s="23"/>
      <c r="D1020" s="23">
        <v>2235069</v>
      </c>
      <c r="E1020" s="35">
        <v>43887.975729166668</v>
      </c>
      <c r="F1020" s="35">
        <v>43922</v>
      </c>
      <c r="G1020" s="31">
        <v>300533</v>
      </c>
      <c r="H1020" s="31"/>
      <c r="I1020" s="31"/>
      <c r="J1020" s="31"/>
      <c r="K1020" s="31"/>
      <c r="L1020" s="31"/>
      <c r="M1020" s="31"/>
      <c r="N1020" s="31"/>
      <c r="O1020" s="31"/>
      <c r="P1020" s="31">
        <v>2235069</v>
      </c>
      <c r="Q1020" s="31">
        <v>300533</v>
      </c>
      <c r="R1020" s="31"/>
      <c r="S1020" s="31"/>
      <c r="T1020" s="31"/>
      <c r="U1020" s="30"/>
      <c r="V1020" s="31"/>
      <c r="W1020" s="31"/>
      <c r="X1020" s="31"/>
      <c r="Y1020" s="31"/>
      <c r="Z1020" s="31">
        <v>331170</v>
      </c>
      <c r="AA1020" s="31"/>
      <c r="AB1020" s="31"/>
      <c r="AC1020" s="31"/>
      <c r="AD1020" s="31"/>
      <c r="AE1020" s="29"/>
      <c r="AF1020" s="31"/>
      <c r="AG1020" s="29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</row>
    <row r="1021" spans="3:114" x14ac:dyDescent="0.25">
      <c r="C1021" s="23"/>
      <c r="D1021" s="23">
        <v>2235786</v>
      </c>
      <c r="E1021" s="35">
        <v>43889.648101851853</v>
      </c>
      <c r="F1021" s="35">
        <v>43922</v>
      </c>
      <c r="G1021" s="31">
        <v>1271900</v>
      </c>
      <c r="H1021" s="31"/>
      <c r="I1021" s="31"/>
      <c r="J1021" s="31"/>
      <c r="K1021" s="31"/>
      <c r="L1021" s="31"/>
      <c r="M1021" s="31"/>
      <c r="N1021" s="31"/>
      <c r="O1021" s="31"/>
      <c r="P1021" s="31">
        <v>2235786</v>
      </c>
      <c r="Q1021" s="31">
        <v>1271900</v>
      </c>
      <c r="R1021" s="31"/>
      <c r="S1021" s="31"/>
      <c r="T1021" s="31"/>
      <c r="U1021" s="30">
        <v>1271900</v>
      </c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29"/>
      <c r="AF1021" s="31"/>
      <c r="AG1021" s="29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</row>
    <row r="1022" spans="3:114" x14ac:dyDescent="0.25">
      <c r="C1022" s="23"/>
      <c r="D1022" s="23">
        <v>2235788</v>
      </c>
      <c r="E1022" s="35">
        <v>43889.651759259257</v>
      </c>
      <c r="F1022" s="35">
        <v>43922</v>
      </c>
      <c r="G1022" s="31">
        <v>3346800</v>
      </c>
      <c r="H1022" s="31"/>
      <c r="I1022" s="31"/>
      <c r="J1022" s="31"/>
      <c r="K1022" s="31"/>
      <c r="L1022" s="31"/>
      <c r="M1022" s="31"/>
      <c r="N1022" s="31"/>
      <c r="O1022" s="31"/>
      <c r="P1022" s="31">
        <v>2235788</v>
      </c>
      <c r="Q1022" s="31">
        <v>3346800</v>
      </c>
      <c r="R1022" s="31"/>
      <c r="S1022" s="31"/>
      <c r="T1022" s="31"/>
      <c r="U1022" s="30">
        <v>3346800</v>
      </c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29"/>
      <c r="AF1022" s="31"/>
      <c r="AG1022" s="29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</row>
    <row r="1023" spans="3:114" x14ac:dyDescent="0.25">
      <c r="C1023" s="23"/>
      <c r="D1023" s="23">
        <v>2235802</v>
      </c>
      <c r="E1023" s="35">
        <v>43889.684293981481</v>
      </c>
      <c r="F1023" s="35">
        <v>43922</v>
      </c>
      <c r="G1023" s="31">
        <v>4270096</v>
      </c>
      <c r="H1023" s="31"/>
      <c r="I1023" s="31"/>
      <c r="J1023" s="31"/>
      <c r="K1023" s="31"/>
      <c r="L1023" s="31"/>
      <c r="M1023" s="31"/>
      <c r="N1023" s="31"/>
      <c r="O1023" s="31"/>
      <c r="P1023" s="31">
        <v>2235802</v>
      </c>
      <c r="Q1023" s="31">
        <v>4270096</v>
      </c>
      <c r="R1023" s="31"/>
      <c r="S1023" s="31"/>
      <c r="T1023" s="31"/>
      <c r="U1023" s="30">
        <v>4270096</v>
      </c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29"/>
      <c r="AF1023" s="31"/>
      <c r="AG1023" s="29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</row>
    <row r="1024" spans="3:114" x14ac:dyDescent="0.25">
      <c r="C1024" s="23"/>
      <c r="D1024" s="23">
        <v>2235812</v>
      </c>
      <c r="E1024" s="35">
        <v>43889.719004629631</v>
      </c>
      <c r="F1024" s="35">
        <v>43922</v>
      </c>
      <c r="G1024" s="31">
        <v>1866500</v>
      </c>
      <c r="H1024" s="31"/>
      <c r="I1024" s="31"/>
      <c r="J1024" s="31"/>
      <c r="K1024" s="31"/>
      <c r="L1024" s="31"/>
      <c r="M1024" s="31"/>
      <c r="N1024" s="31"/>
      <c r="O1024" s="31"/>
      <c r="P1024" s="31">
        <v>2235812</v>
      </c>
      <c r="Q1024" s="31">
        <v>1866500</v>
      </c>
      <c r="R1024" s="31"/>
      <c r="S1024" s="31"/>
      <c r="T1024" s="31"/>
      <c r="U1024" s="30">
        <v>1866500</v>
      </c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29"/>
      <c r="AF1024" s="31"/>
      <c r="AG1024" s="29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</row>
    <row r="1025" spans="3:114" x14ac:dyDescent="0.25">
      <c r="C1025" s="23"/>
      <c r="D1025" s="23">
        <v>2235823</v>
      </c>
      <c r="E1025" s="35">
        <v>43889.732071759259</v>
      </c>
      <c r="F1025" s="35">
        <v>43922</v>
      </c>
      <c r="G1025" s="31">
        <v>1596800</v>
      </c>
      <c r="H1025" s="31"/>
      <c r="I1025" s="31"/>
      <c r="J1025" s="31"/>
      <c r="K1025" s="31"/>
      <c r="L1025" s="31"/>
      <c r="M1025" s="31"/>
      <c r="N1025" s="31"/>
      <c r="O1025" s="31"/>
      <c r="P1025" s="31">
        <v>2235823</v>
      </c>
      <c r="Q1025" s="31">
        <v>1596800</v>
      </c>
      <c r="R1025" s="31"/>
      <c r="S1025" s="31"/>
      <c r="T1025" s="31"/>
      <c r="U1025" s="30">
        <v>1596800</v>
      </c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29"/>
      <c r="AF1025" s="31"/>
      <c r="AG1025" s="29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</row>
    <row r="1026" spans="3:114" x14ac:dyDescent="0.25">
      <c r="C1026" s="23"/>
      <c r="D1026" s="23">
        <v>2235828</v>
      </c>
      <c r="E1026" s="35">
        <v>43889.738229166665</v>
      </c>
      <c r="F1026" s="35">
        <v>43922</v>
      </c>
      <c r="G1026" s="31">
        <v>3446100</v>
      </c>
      <c r="H1026" s="31"/>
      <c r="I1026" s="31"/>
      <c r="J1026" s="31"/>
      <c r="K1026" s="31"/>
      <c r="L1026" s="31"/>
      <c r="M1026" s="31"/>
      <c r="N1026" s="31"/>
      <c r="O1026" s="31"/>
      <c r="P1026" s="31">
        <v>2235828</v>
      </c>
      <c r="Q1026" s="31">
        <v>3446100</v>
      </c>
      <c r="R1026" s="31"/>
      <c r="S1026" s="31"/>
      <c r="T1026" s="31"/>
      <c r="U1026" s="30">
        <v>3446100</v>
      </c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29"/>
      <c r="AF1026" s="31"/>
      <c r="AG1026" s="29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</row>
    <row r="1027" spans="3:114" x14ac:dyDescent="0.25">
      <c r="C1027" s="23"/>
      <c r="D1027" s="23">
        <v>2235835</v>
      </c>
      <c r="E1027" s="35">
        <v>43889.749895833331</v>
      </c>
      <c r="F1027" s="35">
        <v>43922</v>
      </c>
      <c r="G1027" s="31">
        <v>152367</v>
      </c>
      <c r="H1027" s="31"/>
      <c r="I1027" s="31"/>
      <c r="J1027" s="31"/>
      <c r="K1027" s="31"/>
      <c r="L1027" s="31"/>
      <c r="M1027" s="31"/>
      <c r="N1027" s="31"/>
      <c r="O1027" s="31"/>
      <c r="P1027" s="31">
        <v>2235835</v>
      </c>
      <c r="Q1027" s="31">
        <v>152367</v>
      </c>
      <c r="R1027" s="31"/>
      <c r="S1027" s="31"/>
      <c r="T1027" s="31"/>
      <c r="U1027" s="30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29">
        <v>-507891</v>
      </c>
      <c r="AF1027" s="31"/>
      <c r="AG1027" s="29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</row>
    <row r="1028" spans="3:114" x14ac:dyDescent="0.25">
      <c r="C1028" s="23"/>
      <c r="D1028" s="23">
        <v>2235838</v>
      </c>
      <c r="E1028" s="35">
        <v>43889.75509259259</v>
      </c>
      <c r="F1028" s="35">
        <v>43922</v>
      </c>
      <c r="G1028" s="31">
        <v>473700</v>
      </c>
      <c r="H1028" s="31"/>
      <c r="I1028" s="31"/>
      <c r="J1028" s="31"/>
      <c r="K1028" s="31"/>
      <c r="L1028" s="31"/>
      <c r="M1028" s="31"/>
      <c r="N1028" s="31"/>
      <c r="O1028" s="31"/>
      <c r="P1028" s="31">
        <v>2235838</v>
      </c>
      <c r="Q1028" s="31">
        <v>473700</v>
      </c>
      <c r="R1028" s="31"/>
      <c r="S1028" s="31"/>
      <c r="T1028" s="31"/>
      <c r="U1028" s="30">
        <v>473700</v>
      </c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29"/>
      <c r="AF1028" s="31"/>
      <c r="AG1028" s="29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</row>
    <row r="1029" spans="3:114" x14ac:dyDescent="0.25">
      <c r="C1029" s="23"/>
      <c r="D1029" s="23">
        <v>2235851</v>
      </c>
      <c r="E1029" s="35">
        <v>43889.79078703704</v>
      </c>
      <c r="F1029" s="35">
        <v>43922</v>
      </c>
      <c r="G1029" s="31">
        <v>36072579</v>
      </c>
      <c r="H1029" s="31"/>
      <c r="I1029" s="31"/>
      <c r="J1029" s="31"/>
      <c r="K1029" s="31"/>
      <c r="L1029" s="31"/>
      <c r="M1029" s="31"/>
      <c r="N1029" s="31"/>
      <c r="O1029" s="31"/>
      <c r="P1029" s="31">
        <v>2235851</v>
      </c>
      <c r="Q1029" s="31">
        <v>36072579</v>
      </c>
      <c r="R1029" s="31"/>
      <c r="S1029" s="31"/>
      <c r="T1029" s="31"/>
      <c r="U1029" s="30">
        <v>36072579</v>
      </c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29"/>
      <c r="AF1029" s="31"/>
      <c r="AG1029" s="29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</row>
    <row r="1030" spans="3:114" x14ac:dyDescent="0.25">
      <c r="C1030" s="23"/>
      <c r="D1030" s="23">
        <v>2235867</v>
      </c>
      <c r="E1030" s="35">
        <v>43889.980810185189</v>
      </c>
      <c r="F1030" s="35">
        <v>43922</v>
      </c>
      <c r="G1030" s="31">
        <v>306472</v>
      </c>
      <c r="H1030" s="31"/>
      <c r="I1030" s="31"/>
      <c r="J1030" s="31"/>
      <c r="K1030" s="31"/>
      <c r="L1030" s="31"/>
      <c r="M1030" s="31"/>
      <c r="N1030" s="31"/>
      <c r="O1030" s="31"/>
      <c r="P1030" s="31">
        <v>2235867</v>
      </c>
      <c r="Q1030" s="31">
        <v>306472</v>
      </c>
      <c r="R1030" s="31"/>
      <c r="S1030" s="31"/>
      <c r="T1030" s="31"/>
      <c r="U1030" s="30"/>
      <c r="V1030" s="31"/>
      <c r="W1030" s="31"/>
      <c r="X1030" s="31"/>
      <c r="Y1030" s="31"/>
      <c r="Z1030" s="31">
        <v>51998</v>
      </c>
      <c r="AA1030" s="31"/>
      <c r="AB1030" s="31"/>
      <c r="AC1030" s="31"/>
      <c r="AD1030" s="31"/>
      <c r="AE1030" s="29"/>
      <c r="AF1030" s="31"/>
      <c r="AG1030" s="29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</row>
    <row r="1031" spans="3:114" x14ac:dyDescent="0.25">
      <c r="C1031" s="23"/>
      <c r="D1031" s="23">
        <v>2236314</v>
      </c>
      <c r="E1031" s="35">
        <v>43890.587280092594</v>
      </c>
      <c r="F1031" s="35">
        <v>43922</v>
      </c>
      <c r="G1031" s="31">
        <v>3993333</v>
      </c>
      <c r="H1031" s="31"/>
      <c r="I1031" s="31"/>
      <c r="J1031" s="31"/>
      <c r="K1031" s="31"/>
      <c r="L1031" s="31"/>
      <c r="M1031" s="31"/>
      <c r="N1031" s="31"/>
      <c r="O1031" s="31"/>
      <c r="P1031" s="31">
        <v>2236314</v>
      </c>
      <c r="Q1031" s="31">
        <v>3993333</v>
      </c>
      <c r="R1031" s="31"/>
      <c r="S1031" s="31"/>
      <c r="T1031" s="31"/>
      <c r="U1031" s="30">
        <v>3993333</v>
      </c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29"/>
      <c r="AF1031" s="31"/>
      <c r="AG1031" s="29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</row>
    <row r="1032" spans="3:114" x14ac:dyDescent="0.25">
      <c r="C1032" s="23"/>
      <c r="D1032" s="23">
        <v>2236326</v>
      </c>
      <c r="E1032" s="35">
        <v>43890.604942129627</v>
      </c>
      <c r="F1032" s="35">
        <v>43922</v>
      </c>
      <c r="G1032" s="31">
        <v>1271900</v>
      </c>
      <c r="H1032" s="31"/>
      <c r="I1032" s="31"/>
      <c r="J1032" s="31"/>
      <c r="K1032" s="31"/>
      <c r="L1032" s="31"/>
      <c r="M1032" s="31"/>
      <c r="N1032" s="31"/>
      <c r="O1032" s="31"/>
      <c r="P1032" s="31">
        <v>2236326</v>
      </c>
      <c r="Q1032" s="31">
        <v>1271900</v>
      </c>
      <c r="R1032" s="31"/>
      <c r="S1032" s="31"/>
      <c r="T1032" s="31"/>
      <c r="U1032" s="30">
        <v>1271900</v>
      </c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29"/>
      <c r="AF1032" s="31"/>
      <c r="AG1032" s="29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</row>
    <row r="1033" spans="3:114" x14ac:dyDescent="0.25">
      <c r="C1033" s="23"/>
      <c r="D1033" s="23">
        <v>2236407</v>
      </c>
      <c r="E1033" s="35">
        <v>43890.758125</v>
      </c>
      <c r="F1033" s="35">
        <v>43922</v>
      </c>
      <c r="G1033" s="31">
        <v>7102250</v>
      </c>
      <c r="H1033" s="31"/>
      <c r="I1033" s="31"/>
      <c r="J1033" s="31"/>
      <c r="K1033" s="31"/>
      <c r="L1033" s="31"/>
      <c r="M1033" s="31"/>
      <c r="N1033" s="31"/>
      <c r="O1033" s="31"/>
      <c r="P1033" s="31">
        <v>2236407</v>
      </c>
      <c r="Q1033" s="31">
        <v>7102250</v>
      </c>
      <c r="R1033" s="31"/>
      <c r="S1033" s="31"/>
      <c r="T1033" s="31"/>
      <c r="U1033" s="30">
        <v>7102250</v>
      </c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29"/>
      <c r="AF1033" s="31"/>
      <c r="AG1033" s="29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</row>
    <row r="1034" spans="3:114" x14ac:dyDescent="0.25">
      <c r="C1034" s="23"/>
      <c r="D1034" s="23">
        <v>2236422</v>
      </c>
      <c r="E1034" s="35">
        <v>43890.823287037034</v>
      </c>
      <c r="F1034" s="35">
        <v>43922</v>
      </c>
      <c r="G1034" s="31">
        <v>3046317</v>
      </c>
      <c r="H1034" s="31"/>
      <c r="I1034" s="31"/>
      <c r="J1034" s="31"/>
      <c r="K1034" s="31"/>
      <c r="L1034" s="31"/>
      <c r="M1034" s="31"/>
      <c r="N1034" s="31"/>
      <c r="O1034" s="31"/>
      <c r="P1034" s="31">
        <v>2236422</v>
      </c>
      <c r="Q1034" s="31">
        <v>3046317</v>
      </c>
      <c r="R1034" s="31"/>
      <c r="S1034" s="31"/>
      <c r="T1034" s="31"/>
      <c r="U1034" s="30">
        <v>3046317</v>
      </c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29"/>
      <c r="AF1034" s="31"/>
      <c r="AG1034" s="29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</row>
    <row r="1035" spans="3:114" x14ac:dyDescent="0.25">
      <c r="C1035" s="23"/>
      <c r="D1035" s="23">
        <v>2236467</v>
      </c>
      <c r="E1035" s="35">
        <v>43891.938738425924</v>
      </c>
      <c r="F1035" s="35">
        <v>43929</v>
      </c>
      <c r="G1035" s="31">
        <v>940596</v>
      </c>
      <c r="H1035" s="31"/>
      <c r="I1035" s="31"/>
      <c r="J1035" s="31"/>
      <c r="K1035" s="31"/>
      <c r="L1035" s="31"/>
      <c r="M1035" s="31"/>
      <c r="N1035" s="31"/>
      <c r="O1035" s="31"/>
      <c r="P1035" s="31">
        <v>2236467</v>
      </c>
      <c r="Q1035" s="31">
        <v>940596</v>
      </c>
      <c r="R1035" s="31"/>
      <c r="S1035" s="31"/>
      <c r="T1035" s="31"/>
      <c r="U1035" s="30">
        <v>940596</v>
      </c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29"/>
      <c r="AF1035" s="31"/>
      <c r="AG1035" s="29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</row>
    <row r="1036" spans="3:114" x14ac:dyDescent="0.25">
      <c r="C1036" s="23"/>
      <c r="D1036" s="23">
        <v>2236471</v>
      </c>
      <c r="E1036" s="35">
        <v>43891.965925925928</v>
      </c>
      <c r="F1036" s="35">
        <v>43929</v>
      </c>
      <c r="G1036" s="31">
        <v>330222</v>
      </c>
      <c r="H1036" s="31"/>
      <c r="I1036" s="31"/>
      <c r="J1036" s="31"/>
      <c r="K1036" s="31"/>
      <c r="L1036" s="31"/>
      <c r="M1036" s="31"/>
      <c r="N1036" s="31"/>
      <c r="O1036" s="31"/>
      <c r="P1036" s="31">
        <v>2236471</v>
      </c>
      <c r="Q1036" s="31">
        <v>330222</v>
      </c>
      <c r="R1036" s="31"/>
      <c r="S1036" s="31"/>
      <c r="T1036" s="31"/>
      <c r="U1036" s="30">
        <v>330222</v>
      </c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29"/>
      <c r="AF1036" s="31"/>
      <c r="AG1036" s="29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</row>
    <row r="1037" spans="3:114" x14ac:dyDescent="0.25">
      <c r="C1037" s="23"/>
      <c r="D1037" s="23">
        <v>2236831</v>
      </c>
      <c r="E1037" s="35">
        <v>43893.936388888891</v>
      </c>
      <c r="F1037" s="35">
        <v>43929</v>
      </c>
      <c r="G1037" s="31">
        <v>172772</v>
      </c>
      <c r="H1037" s="31"/>
      <c r="I1037" s="31"/>
      <c r="J1037" s="31"/>
      <c r="K1037" s="31"/>
      <c r="L1037" s="31"/>
      <c r="M1037" s="31"/>
      <c r="N1037" s="31"/>
      <c r="O1037" s="31"/>
      <c r="P1037" s="31">
        <v>2236831</v>
      </c>
      <c r="Q1037" s="31">
        <v>172772</v>
      </c>
      <c r="R1037" s="31"/>
      <c r="S1037" s="31"/>
      <c r="T1037" s="31"/>
      <c r="U1037" s="30"/>
      <c r="V1037" s="31"/>
      <c r="W1037" s="31"/>
      <c r="X1037" s="31"/>
      <c r="Y1037" s="31"/>
      <c r="Z1037" s="31">
        <v>2902897</v>
      </c>
      <c r="AA1037" s="31"/>
      <c r="AB1037" s="31"/>
      <c r="AC1037" s="31"/>
      <c r="AD1037" s="31"/>
      <c r="AE1037" s="29"/>
      <c r="AF1037" s="31"/>
      <c r="AG1037" s="29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</row>
    <row r="1038" spans="3:114" x14ac:dyDescent="0.25">
      <c r="C1038" s="23"/>
      <c r="D1038" s="23">
        <v>2237041</v>
      </c>
      <c r="E1038" s="35">
        <v>43895.026944444442</v>
      </c>
      <c r="F1038" s="35">
        <v>43929</v>
      </c>
      <c r="G1038" s="31">
        <v>553461</v>
      </c>
      <c r="H1038" s="31"/>
      <c r="I1038" s="31"/>
      <c r="J1038" s="31"/>
      <c r="K1038" s="31"/>
      <c r="L1038" s="31"/>
      <c r="M1038" s="31"/>
      <c r="N1038" s="31"/>
      <c r="O1038" s="31"/>
      <c r="P1038" s="31">
        <v>2237041</v>
      </c>
      <c r="Q1038" s="31">
        <v>553461</v>
      </c>
      <c r="R1038" s="31"/>
      <c r="S1038" s="31"/>
      <c r="T1038" s="31"/>
      <c r="U1038" s="30">
        <v>553461</v>
      </c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29"/>
      <c r="AF1038" s="31"/>
      <c r="AG1038" s="29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</row>
    <row r="1039" spans="3:114" x14ac:dyDescent="0.25">
      <c r="C1039" s="23"/>
      <c r="D1039" s="23">
        <v>2237357</v>
      </c>
      <c r="E1039" s="35">
        <v>43895.80878472222</v>
      </c>
      <c r="F1039" s="35">
        <v>43929</v>
      </c>
      <c r="G1039" s="31">
        <v>483600</v>
      </c>
      <c r="H1039" s="31"/>
      <c r="I1039" s="31"/>
      <c r="J1039" s="31"/>
      <c r="K1039" s="31"/>
      <c r="L1039" s="31"/>
      <c r="M1039" s="31"/>
      <c r="N1039" s="31"/>
      <c r="O1039" s="31"/>
      <c r="P1039" s="31">
        <v>2237357</v>
      </c>
      <c r="Q1039" s="31">
        <v>483600</v>
      </c>
      <c r="R1039" s="31"/>
      <c r="S1039" s="31"/>
      <c r="T1039" s="31"/>
      <c r="U1039" s="30">
        <v>483600</v>
      </c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29"/>
      <c r="AF1039" s="31"/>
      <c r="AG1039" s="29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</row>
    <row r="1040" spans="3:114" x14ac:dyDescent="0.25">
      <c r="C1040" s="23"/>
      <c r="D1040" s="23">
        <v>2237369</v>
      </c>
      <c r="E1040" s="35">
        <v>43895.937268518515</v>
      </c>
      <c r="F1040" s="35">
        <v>43929</v>
      </c>
      <c r="G1040" s="31">
        <v>1029100</v>
      </c>
      <c r="H1040" s="31"/>
      <c r="I1040" s="31"/>
      <c r="J1040" s="31"/>
      <c r="K1040" s="31"/>
      <c r="L1040" s="31"/>
      <c r="M1040" s="31"/>
      <c r="N1040" s="31"/>
      <c r="O1040" s="31"/>
      <c r="P1040" s="31">
        <v>2237369</v>
      </c>
      <c r="Q1040" s="31">
        <v>1029100</v>
      </c>
      <c r="R1040" s="31"/>
      <c r="S1040" s="31"/>
      <c r="T1040" s="31"/>
      <c r="U1040" s="30">
        <v>1029100</v>
      </c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29"/>
      <c r="AF1040" s="31"/>
      <c r="AG1040" s="29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</row>
    <row r="1041" spans="3:114" x14ac:dyDescent="0.25">
      <c r="C1041" s="23"/>
      <c r="D1041" s="23">
        <v>2237859</v>
      </c>
      <c r="E1041" s="35">
        <v>43897.591099537036</v>
      </c>
      <c r="F1041" s="35">
        <v>43929</v>
      </c>
      <c r="G1041" s="31">
        <v>8171</v>
      </c>
      <c r="H1041" s="31"/>
      <c r="I1041" s="31"/>
      <c r="J1041" s="31"/>
      <c r="K1041" s="31"/>
      <c r="L1041" s="31"/>
      <c r="M1041" s="31"/>
      <c r="N1041" s="31"/>
      <c r="O1041" s="31"/>
      <c r="P1041" s="31">
        <v>2237859</v>
      </c>
      <c r="Q1041" s="31">
        <v>8171</v>
      </c>
      <c r="R1041" s="31"/>
      <c r="S1041" s="31"/>
      <c r="T1041" s="31"/>
      <c r="U1041" s="30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29">
        <v>-40853</v>
      </c>
      <c r="AF1041" s="31"/>
      <c r="AG1041" s="29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</row>
    <row r="1042" spans="3:114" x14ac:dyDescent="0.25">
      <c r="C1042" s="23"/>
      <c r="D1042" s="23">
        <v>2238173</v>
      </c>
      <c r="E1042" s="35">
        <v>43900.409479166665</v>
      </c>
      <c r="F1042" s="35">
        <v>43929</v>
      </c>
      <c r="G1042" s="31">
        <v>167039</v>
      </c>
      <c r="H1042" s="31"/>
      <c r="I1042" s="31"/>
      <c r="J1042" s="31"/>
      <c r="K1042" s="31"/>
      <c r="L1042" s="31"/>
      <c r="M1042" s="31"/>
      <c r="N1042" s="31"/>
      <c r="O1042" s="31"/>
      <c r="P1042" s="31">
        <v>2238173</v>
      </c>
      <c r="Q1042" s="31">
        <v>167039</v>
      </c>
      <c r="R1042" s="31"/>
      <c r="S1042" s="31"/>
      <c r="T1042" s="31"/>
      <c r="U1042" s="30">
        <v>167039</v>
      </c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29"/>
      <c r="AF1042" s="31"/>
      <c r="AG1042" s="29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</row>
    <row r="1043" spans="3:114" x14ac:dyDescent="0.25">
      <c r="C1043" s="23"/>
      <c r="D1043" s="23">
        <v>2238314</v>
      </c>
      <c r="E1043" s="35">
        <v>43900.740266203706</v>
      </c>
      <c r="F1043" s="35">
        <v>43929</v>
      </c>
      <c r="G1043" s="31">
        <v>275022</v>
      </c>
      <c r="H1043" s="31"/>
      <c r="I1043" s="31"/>
      <c r="J1043" s="31"/>
      <c r="K1043" s="31"/>
      <c r="L1043" s="31"/>
      <c r="M1043" s="31"/>
      <c r="N1043" s="31"/>
      <c r="O1043" s="31"/>
      <c r="P1043" s="31">
        <v>2238314</v>
      </c>
      <c r="Q1043" s="31">
        <v>275022</v>
      </c>
      <c r="R1043" s="31"/>
      <c r="S1043" s="31"/>
      <c r="T1043" s="31"/>
      <c r="U1043" s="30">
        <v>275022</v>
      </c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29"/>
      <c r="AF1043" s="31"/>
      <c r="AG1043" s="29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</row>
    <row r="1044" spans="3:114" x14ac:dyDescent="0.25">
      <c r="C1044" s="23"/>
      <c r="D1044" s="23">
        <v>2238327</v>
      </c>
      <c r="E1044" s="35">
        <v>43900.961180555554</v>
      </c>
      <c r="F1044" s="35">
        <v>43929</v>
      </c>
      <c r="G1044" s="31">
        <v>2746748</v>
      </c>
      <c r="H1044" s="31"/>
      <c r="I1044" s="31"/>
      <c r="J1044" s="31"/>
      <c r="K1044" s="31"/>
      <c r="L1044" s="31"/>
      <c r="M1044" s="31"/>
      <c r="N1044" s="31"/>
      <c r="O1044" s="31"/>
      <c r="P1044" s="31">
        <v>2238327</v>
      </c>
      <c r="Q1044" s="31">
        <v>2746748</v>
      </c>
      <c r="R1044" s="31"/>
      <c r="S1044" s="31"/>
      <c r="T1044" s="31"/>
      <c r="U1044" s="30">
        <v>2746748</v>
      </c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29"/>
      <c r="AF1044" s="31"/>
      <c r="AG1044" s="29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</row>
    <row r="1045" spans="3:114" x14ac:dyDescent="0.25">
      <c r="C1045" s="23"/>
      <c r="D1045" s="23">
        <v>2238331</v>
      </c>
      <c r="E1045" s="35">
        <v>43901.003263888888</v>
      </c>
      <c r="F1045" s="35">
        <v>43929</v>
      </c>
      <c r="G1045" s="31">
        <v>1568369</v>
      </c>
      <c r="H1045" s="31"/>
      <c r="I1045" s="31"/>
      <c r="J1045" s="31"/>
      <c r="K1045" s="31"/>
      <c r="L1045" s="31"/>
      <c r="M1045" s="31"/>
      <c r="N1045" s="31"/>
      <c r="O1045" s="31"/>
      <c r="P1045" s="31">
        <v>2238331</v>
      </c>
      <c r="Q1045" s="31">
        <v>1568369</v>
      </c>
      <c r="R1045" s="31"/>
      <c r="S1045" s="31"/>
      <c r="T1045" s="31"/>
      <c r="U1045" s="30">
        <v>1568369</v>
      </c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29"/>
      <c r="AF1045" s="31"/>
      <c r="AG1045" s="29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</row>
    <row r="1046" spans="3:114" x14ac:dyDescent="0.25">
      <c r="C1046" s="23"/>
      <c r="D1046" s="23">
        <v>2238697</v>
      </c>
      <c r="E1046" s="35">
        <v>43901.619895833333</v>
      </c>
      <c r="F1046" s="35">
        <v>43929</v>
      </c>
      <c r="G1046" s="31">
        <v>5760</v>
      </c>
      <c r="H1046" s="31"/>
      <c r="I1046" s="31"/>
      <c r="J1046" s="31"/>
      <c r="K1046" s="31"/>
      <c r="L1046" s="31"/>
      <c r="M1046" s="31"/>
      <c r="N1046" s="31"/>
      <c r="O1046" s="31"/>
      <c r="P1046" s="31">
        <v>2238697</v>
      </c>
      <c r="Q1046" s="31">
        <v>5760</v>
      </c>
      <c r="R1046" s="31"/>
      <c r="S1046" s="31"/>
      <c r="T1046" s="31"/>
      <c r="U1046" s="30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29"/>
      <c r="AF1046" s="31"/>
      <c r="AG1046" s="29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</row>
    <row r="1047" spans="3:114" x14ac:dyDescent="0.25">
      <c r="C1047" s="23"/>
      <c r="D1047" s="23">
        <v>2239259</v>
      </c>
      <c r="E1047" s="35">
        <v>43903.685011574074</v>
      </c>
      <c r="F1047" s="35">
        <v>43929</v>
      </c>
      <c r="G1047" s="31">
        <v>2724659</v>
      </c>
      <c r="H1047" s="31"/>
      <c r="I1047" s="31"/>
      <c r="J1047" s="31"/>
      <c r="K1047" s="31"/>
      <c r="L1047" s="31"/>
      <c r="M1047" s="31"/>
      <c r="N1047" s="31"/>
      <c r="O1047" s="31"/>
      <c r="P1047" s="31">
        <v>2239259</v>
      </c>
      <c r="Q1047" s="31">
        <v>2724659</v>
      </c>
      <c r="R1047" s="31"/>
      <c r="S1047" s="31"/>
      <c r="T1047" s="31"/>
      <c r="U1047" s="30">
        <v>2724659</v>
      </c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29"/>
      <c r="AF1047" s="31"/>
      <c r="AG1047" s="29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</row>
    <row r="1048" spans="3:114" x14ac:dyDescent="0.25">
      <c r="C1048" s="23"/>
      <c r="D1048" s="23">
        <v>2239364</v>
      </c>
      <c r="E1048" s="35">
        <v>43904.436539351853</v>
      </c>
      <c r="F1048" s="35">
        <v>43929</v>
      </c>
      <c r="G1048" s="31">
        <v>365362</v>
      </c>
      <c r="H1048" s="31"/>
      <c r="I1048" s="31"/>
      <c r="J1048" s="31"/>
      <c r="K1048" s="31"/>
      <c r="L1048" s="31"/>
      <c r="M1048" s="31"/>
      <c r="N1048" s="31"/>
      <c r="O1048" s="31"/>
      <c r="P1048" s="31">
        <v>2239364</v>
      </c>
      <c r="Q1048" s="31">
        <v>365362</v>
      </c>
      <c r="R1048" s="31"/>
      <c r="S1048" s="31"/>
      <c r="T1048" s="31"/>
      <c r="U1048" s="30">
        <v>365362</v>
      </c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29"/>
      <c r="AF1048" s="31"/>
      <c r="AG1048" s="29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</row>
    <row r="1049" spans="3:114" x14ac:dyDescent="0.25">
      <c r="C1049" s="23"/>
      <c r="D1049" s="23">
        <v>2239394</v>
      </c>
      <c r="E1049" s="35">
        <v>43904.488067129627</v>
      </c>
      <c r="F1049" s="35">
        <v>43929</v>
      </c>
      <c r="G1049" s="31">
        <v>4179002</v>
      </c>
      <c r="H1049" s="31"/>
      <c r="I1049" s="31"/>
      <c r="J1049" s="31"/>
      <c r="K1049" s="31"/>
      <c r="L1049" s="31"/>
      <c r="M1049" s="31"/>
      <c r="N1049" s="31"/>
      <c r="O1049" s="31"/>
      <c r="P1049" s="31">
        <v>2239394</v>
      </c>
      <c r="Q1049" s="31">
        <v>4179002</v>
      </c>
      <c r="R1049" s="31"/>
      <c r="S1049" s="31"/>
      <c r="T1049" s="31"/>
      <c r="U1049" s="30">
        <v>4179002</v>
      </c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29"/>
      <c r="AF1049" s="31"/>
      <c r="AG1049" s="29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</row>
    <row r="1050" spans="3:114" x14ac:dyDescent="0.25">
      <c r="C1050" s="23"/>
      <c r="D1050" s="23">
        <v>2239451</v>
      </c>
      <c r="E1050" s="35">
        <v>43905.168796296297</v>
      </c>
      <c r="F1050" s="35">
        <v>43929</v>
      </c>
      <c r="G1050" s="31">
        <v>394736</v>
      </c>
      <c r="H1050" s="31"/>
      <c r="I1050" s="31"/>
      <c r="J1050" s="31"/>
      <c r="K1050" s="31"/>
      <c r="L1050" s="31"/>
      <c r="M1050" s="31"/>
      <c r="N1050" s="31"/>
      <c r="O1050" s="31"/>
      <c r="P1050" s="31">
        <v>2239451</v>
      </c>
      <c r="Q1050" s="31">
        <v>394736</v>
      </c>
      <c r="R1050" s="31"/>
      <c r="S1050" s="31"/>
      <c r="T1050" s="31"/>
      <c r="U1050" s="30">
        <v>394736</v>
      </c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29"/>
      <c r="AF1050" s="31"/>
      <c r="AG1050" s="29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</row>
    <row r="1051" spans="3:114" x14ac:dyDescent="0.25">
      <c r="C1051" s="23"/>
      <c r="D1051" s="23">
        <v>2239460</v>
      </c>
      <c r="E1051" s="35">
        <v>43905.556157407409</v>
      </c>
      <c r="F1051" s="35">
        <v>43929</v>
      </c>
      <c r="G1051" s="31">
        <v>565033</v>
      </c>
      <c r="H1051" s="31"/>
      <c r="I1051" s="31"/>
      <c r="J1051" s="31"/>
      <c r="K1051" s="31"/>
      <c r="L1051" s="31"/>
      <c r="M1051" s="31"/>
      <c r="N1051" s="31"/>
      <c r="O1051" s="31"/>
      <c r="P1051" s="31">
        <v>2239460</v>
      </c>
      <c r="Q1051" s="31">
        <v>565033</v>
      </c>
      <c r="R1051" s="31"/>
      <c r="S1051" s="31"/>
      <c r="T1051" s="31"/>
      <c r="U1051" s="30">
        <v>565033</v>
      </c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29"/>
      <c r="AF1051" s="31"/>
      <c r="AG1051" s="29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</row>
    <row r="1052" spans="3:114" x14ac:dyDescent="0.25">
      <c r="C1052" s="23"/>
      <c r="D1052" s="23">
        <v>2239470</v>
      </c>
      <c r="E1052" s="35">
        <v>43905.796307870369</v>
      </c>
      <c r="F1052" s="35">
        <v>43929</v>
      </c>
      <c r="G1052" s="31">
        <v>1348122</v>
      </c>
      <c r="H1052" s="31"/>
      <c r="I1052" s="31"/>
      <c r="J1052" s="31"/>
      <c r="K1052" s="31"/>
      <c r="L1052" s="31"/>
      <c r="M1052" s="31"/>
      <c r="N1052" s="31"/>
      <c r="O1052" s="31"/>
      <c r="P1052" s="31">
        <v>2239470</v>
      </c>
      <c r="Q1052" s="31">
        <v>1348122</v>
      </c>
      <c r="R1052" s="31"/>
      <c r="S1052" s="31"/>
      <c r="T1052" s="31"/>
      <c r="U1052" s="30">
        <v>1348122</v>
      </c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29"/>
      <c r="AF1052" s="31"/>
      <c r="AG1052" s="29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</row>
    <row r="1053" spans="3:114" x14ac:dyDescent="0.25">
      <c r="C1053" s="23"/>
      <c r="D1053" s="23">
        <v>2239806</v>
      </c>
      <c r="E1053" s="35">
        <v>43906.73673611111</v>
      </c>
      <c r="F1053" s="35">
        <v>43929</v>
      </c>
      <c r="G1053" s="31">
        <v>47148021</v>
      </c>
      <c r="H1053" s="31"/>
      <c r="I1053" s="31"/>
      <c r="J1053" s="31"/>
      <c r="K1053" s="31"/>
      <c r="L1053" s="31"/>
      <c r="M1053" s="31"/>
      <c r="N1053" s="31"/>
      <c r="O1053" s="31"/>
      <c r="P1053" s="31">
        <v>2239806</v>
      </c>
      <c r="Q1053" s="31">
        <v>47148021</v>
      </c>
      <c r="R1053" s="31"/>
      <c r="S1053" s="31"/>
      <c r="T1053" s="31"/>
      <c r="U1053" s="30">
        <v>47148021</v>
      </c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29"/>
      <c r="AF1053" s="31"/>
      <c r="AG1053" s="29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</row>
    <row r="1054" spans="3:114" x14ac:dyDescent="0.25">
      <c r="C1054" s="23"/>
      <c r="D1054" s="23">
        <v>2240113</v>
      </c>
      <c r="E1054" s="35">
        <v>43907.61005787037</v>
      </c>
      <c r="F1054" s="35">
        <v>43929</v>
      </c>
      <c r="G1054" s="31">
        <v>250232</v>
      </c>
      <c r="H1054" s="31"/>
      <c r="I1054" s="31"/>
      <c r="J1054" s="31"/>
      <c r="K1054" s="31"/>
      <c r="L1054" s="31"/>
      <c r="M1054" s="31"/>
      <c r="N1054" s="31"/>
      <c r="O1054" s="31"/>
      <c r="P1054" s="31">
        <v>2240113</v>
      </c>
      <c r="Q1054" s="31">
        <v>250232</v>
      </c>
      <c r="R1054" s="31"/>
      <c r="S1054" s="31"/>
      <c r="T1054" s="31"/>
      <c r="U1054" s="30">
        <v>250232</v>
      </c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29"/>
      <c r="AF1054" s="31"/>
      <c r="AG1054" s="29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</row>
    <row r="1055" spans="3:114" x14ac:dyDescent="0.25">
      <c r="C1055" s="23"/>
      <c r="D1055" s="23">
        <v>2240114</v>
      </c>
      <c r="E1055" s="35">
        <v>43907.614432870374</v>
      </c>
      <c r="F1055" s="35">
        <v>43929</v>
      </c>
      <c r="G1055" s="31">
        <v>3</v>
      </c>
      <c r="H1055" s="31"/>
      <c r="I1055" s="31"/>
      <c r="J1055" s="31"/>
      <c r="K1055" s="31"/>
      <c r="L1055" s="31"/>
      <c r="M1055" s="31"/>
      <c r="N1055" s="31"/>
      <c r="O1055" s="31"/>
      <c r="P1055" s="31">
        <v>2240114</v>
      </c>
      <c r="Q1055" s="31">
        <v>3</v>
      </c>
      <c r="R1055" s="31"/>
      <c r="S1055" s="31"/>
      <c r="T1055" s="31"/>
      <c r="U1055" s="30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29"/>
      <c r="AF1055" s="31"/>
      <c r="AG1055" s="29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</row>
    <row r="1056" spans="3:114" x14ac:dyDescent="0.25">
      <c r="C1056" s="23"/>
      <c r="D1056" s="23">
        <v>2240118</v>
      </c>
      <c r="E1056" s="35">
        <v>43907.622303240743</v>
      </c>
      <c r="F1056" s="35">
        <v>43929</v>
      </c>
      <c r="G1056" s="31">
        <v>13597237</v>
      </c>
      <c r="H1056" s="31"/>
      <c r="I1056" s="31"/>
      <c r="J1056" s="31"/>
      <c r="K1056" s="31"/>
      <c r="L1056" s="31"/>
      <c r="M1056" s="31"/>
      <c r="N1056" s="31"/>
      <c r="O1056" s="31"/>
      <c r="P1056" s="31">
        <v>2240118</v>
      </c>
      <c r="Q1056" s="31">
        <v>13597237</v>
      </c>
      <c r="R1056" s="31"/>
      <c r="S1056" s="31"/>
      <c r="T1056" s="31"/>
      <c r="U1056" s="30">
        <v>13597237</v>
      </c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29"/>
      <c r="AF1056" s="31"/>
      <c r="AG1056" s="29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</row>
    <row r="1057" spans="3:114" x14ac:dyDescent="0.25">
      <c r="C1057" s="23"/>
      <c r="D1057" s="23">
        <v>2240151</v>
      </c>
      <c r="E1057" s="35">
        <v>43907.850173611114</v>
      </c>
      <c r="F1057" s="35">
        <v>43929</v>
      </c>
      <c r="G1057" s="31">
        <v>210403</v>
      </c>
      <c r="H1057" s="31"/>
      <c r="I1057" s="31"/>
      <c r="J1057" s="31"/>
      <c r="K1057" s="31"/>
      <c r="L1057" s="31"/>
      <c r="M1057" s="31"/>
      <c r="N1057" s="31"/>
      <c r="O1057" s="31"/>
      <c r="P1057" s="31">
        <v>2240151</v>
      </c>
      <c r="Q1057" s="31">
        <v>210403</v>
      </c>
      <c r="R1057" s="31"/>
      <c r="S1057" s="31"/>
      <c r="T1057" s="31"/>
      <c r="U1057" s="30"/>
      <c r="V1057" s="31"/>
      <c r="W1057" s="31"/>
      <c r="X1057" s="31"/>
      <c r="Y1057" s="31"/>
      <c r="Z1057" s="31">
        <v>1432847</v>
      </c>
      <c r="AA1057" s="31"/>
      <c r="AB1057" s="31"/>
      <c r="AC1057" s="31"/>
      <c r="AD1057" s="31"/>
      <c r="AE1057" s="29"/>
      <c r="AF1057" s="31"/>
      <c r="AG1057" s="29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</row>
    <row r="1058" spans="3:114" x14ac:dyDescent="0.25">
      <c r="C1058" s="23"/>
      <c r="D1058" s="23">
        <v>2240155</v>
      </c>
      <c r="E1058" s="35">
        <v>43907.865590277775</v>
      </c>
      <c r="F1058" s="35">
        <v>43929</v>
      </c>
      <c r="G1058" s="31">
        <v>3782</v>
      </c>
      <c r="H1058" s="31"/>
      <c r="I1058" s="31"/>
      <c r="J1058" s="31"/>
      <c r="K1058" s="31"/>
      <c r="L1058" s="31"/>
      <c r="M1058" s="31"/>
      <c r="N1058" s="31"/>
      <c r="O1058" s="31"/>
      <c r="P1058" s="31">
        <v>2240155</v>
      </c>
      <c r="Q1058" s="31">
        <v>3782</v>
      </c>
      <c r="R1058" s="31"/>
      <c r="S1058" s="31"/>
      <c r="T1058" s="31"/>
      <c r="U1058" s="30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29"/>
      <c r="AF1058" s="31"/>
      <c r="AG1058" s="29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</row>
    <row r="1059" spans="3:114" x14ac:dyDescent="0.25">
      <c r="C1059" s="23"/>
      <c r="D1059" s="23">
        <v>2240333</v>
      </c>
      <c r="E1059" s="35">
        <v>43908.482511574075</v>
      </c>
      <c r="F1059" s="35">
        <v>43929</v>
      </c>
      <c r="G1059" s="31">
        <v>869028</v>
      </c>
      <c r="H1059" s="31"/>
      <c r="I1059" s="31"/>
      <c r="J1059" s="31"/>
      <c r="K1059" s="31"/>
      <c r="L1059" s="31"/>
      <c r="M1059" s="31"/>
      <c r="N1059" s="31"/>
      <c r="O1059" s="31"/>
      <c r="P1059" s="31">
        <v>2240333</v>
      </c>
      <c r="Q1059" s="31">
        <v>869028</v>
      </c>
      <c r="R1059" s="31"/>
      <c r="S1059" s="31"/>
      <c r="T1059" s="31"/>
      <c r="U1059" s="30"/>
      <c r="V1059" s="31"/>
      <c r="W1059" s="31"/>
      <c r="X1059" s="31"/>
      <c r="Y1059" s="31"/>
      <c r="Z1059" s="31">
        <v>373948</v>
      </c>
      <c r="AA1059" s="31"/>
      <c r="AB1059" s="31"/>
      <c r="AC1059" s="31"/>
      <c r="AD1059" s="31"/>
      <c r="AE1059" s="29"/>
      <c r="AF1059" s="31"/>
      <c r="AG1059" s="29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</row>
    <row r="1060" spans="3:114" x14ac:dyDescent="0.25">
      <c r="C1060" s="23"/>
      <c r="D1060" s="23">
        <v>2240672</v>
      </c>
      <c r="E1060" s="35">
        <v>43909.635439814818</v>
      </c>
      <c r="F1060" s="35">
        <v>43929</v>
      </c>
      <c r="G1060" s="31">
        <v>2185090</v>
      </c>
      <c r="H1060" s="31"/>
      <c r="I1060" s="31"/>
      <c r="J1060" s="31"/>
      <c r="K1060" s="31"/>
      <c r="L1060" s="31"/>
      <c r="M1060" s="31"/>
      <c r="N1060" s="31"/>
      <c r="O1060" s="31"/>
      <c r="P1060" s="31">
        <v>2240672</v>
      </c>
      <c r="Q1060" s="31">
        <v>2185090</v>
      </c>
      <c r="R1060" s="31"/>
      <c r="S1060" s="31"/>
      <c r="T1060" s="31"/>
      <c r="U1060" s="30">
        <v>2185090</v>
      </c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29"/>
      <c r="AF1060" s="31"/>
      <c r="AG1060" s="29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</row>
    <row r="1061" spans="3:114" x14ac:dyDescent="0.25">
      <c r="C1061" s="23"/>
      <c r="D1061" s="23">
        <v>2240877</v>
      </c>
      <c r="E1061" s="35">
        <v>43910.410613425927</v>
      </c>
      <c r="F1061" s="35">
        <v>43929</v>
      </c>
      <c r="G1061" s="31">
        <v>6954476</v>
      </c>
      <c r="H1061" s="31"/>
      <c r="I1061" s="31"/>
      <c r="J1061" s="31"/>
      <c r="K1061" s="31"/>
      <c r="L1061" s="31"/>
      <c r="M1061" s="31"/>
      <c r="N1061" s="31"/>
      <c r="O1061" s="31"/>
      <c r="P1061" s="31">
        <v>2240877</v>
      </c>
      <c r="Q1061" s="31">
        <v>6954476</v>
      </c>
      <c r="R1061" s="31"/>
      <c r="S1061" s="31"/>
      <c r="T1061" s="31"/>
      <c r="U1061" s="30">
        <v>6954476</v>
      </c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29"/>
      <c r="AF1061" s="31"/>
      <c r="AG1061" s="29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</row>
    <row r="1062" spans="3:114" x14ac:dyDescent="0.25">
      <c r="C1062" s="23"/>
      <c r="D1062" s="23">
        <v>2241016</v>
      </c>
      <c r="E1062" s="35">
        <v>43910.900914351849</v>
      </c>
      <c r="F1062" s="35">
        <v>43929</v>
      </c>
      <c r="G1062" s="31">
        <v>158500</v>
      </c>
      <c r="H1062" s="31"/>
      <c r="I1062" s="31"/>
      <c r="J1062" s="31"/>
      <c r="K1062" s="31"/>
      <c r="L1062" s="31"/>
      <c r="M1062" s="31"/>
      <c r="N1062" s="31"/>
      <c r="O1062" s="31"/>
      <c r="P1062" s="31">
        <v>2241016</v>
      </c>
      <c r="Q1062" s="31">
        <v>158500</v>
      </c>
      <c r="R1062" s="31"/>
      <c r="S1062" s="31"/>
      <c r="T1062" s="31"/>
      <c r="U1062" s="30">
        <v>158500</v>
      </c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29"/>
      <c r="AF1062" s="31"/>
      <c r="AG1062" s="29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</row>
    <row r="1063" spans="3:114" x14ac:dyDescent="0.25">
      <c r="C1063" s="23"/>
      <c r="D1063" s="23">
        <v>2241471</v>
      </c>
      <c r="E1063" s="35">
        <v>43915.288946759261</v>
      </c>
      <c r="F1063" s="35">
        <v>43929</v>
      </c>
      <c r="G1063" s="31">
        <v>3070200</v>
      </c>
      <c r="H1063" s="31"/>
      <c r="I1063" s="31"/>
      <c r="J1063" s="31"/>
      <c r="K1063" s="31"/>
      <c r="L1063" s="31"/>
      <c r="M1063" s="31"/>
      <c r="N1063" s="31"/>
      <c r="O1063" s="31"/>
      <c r="P1063" s="31">
        <v>2241471</v>
      </c>
      <c r="Q1063" s="31">
        <v>3070200</v>
      </c>
      <c r="R1063" s="31"/>
      <c r="S1063" s="31"/>
      <c r="T1063" s="31"/>
      <c r="U1063" s="30">
        <v>3070200</v>
      </c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29"/>
      <c r="AF1063" s="31"/>
      <c r="AG1063" s="29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</row>
    <row r="1064" spans="3:114" x14ac:dyDescent="0.25">
      <c r="C1064" s="23"/>
      <c r="D1064" s="23">
        <v>2241525</v>
      </c>
      <c r="E1064" s="35">
        <v>43917.408067129632</v>
      </c>
      <c r="F1064" s="35">
        <v>43929</v>
      </c>
      <c r="G1064" s="31">
        <v>984500</v>
      </c>
      <c r="H1064" s="31"/>
      <c r="I1064" s="31"/>
      <c r="J1064" s="31"/>
      <c r="K1064" s="31"/>
      <c r="L1064" s="31"/>
      <c r="M1064" s="31"/>
      <c r="N1064" s="31"/>
      <c r="O1064" s="31"/>
      <c r="P1064" s="31">
        <v>2241525</v>
      </c>
      <c r="Q1064" s="31">
        <v>984500</v>
      </c>
      <c r="R1064" s="31"/>
      <c r="S1064" s="31"/>
      <c r="T1064" s="31"/>
      <c r="U1064" s="30">
        <v>984500</v>
      </c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29"/>
      <c r="AF1064" s="31"/>
      <c r="AG1064" s="29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</row>
    <row r="1065" spans="3:114" x14ac:dyDescent="0.25">
      <c r="C1065" s="23"/>
      <c r="D1065" s="23">
        <v>2241542</v>
      </c>
      <c r="E1065" s="35">
        <v>43917.46707175926</v>
      </c>
      <c r="F1065" s="35">
        <v>43929</v>
      </c>
      <c r="G1065" s="31">
        <v>2855400</v>
      </c>
      <c r="H1065" s="31"/>
      <c r="I1065" s="31"/>
      <c r="J1065" s="31"/>
      <c r="K1065" s="31"/>
      <c r="L1065" s="31"/>
      <c r="M1065" s="31"/>
      <c r="N1065" s="31"/>
      <c r="O1065" s="31"/>
      <c r="P1065" s="31">
        <v>2241542</v>
      </c>
      <c r="Q1065" s="31">
        <v>2855400</v>
      </c>
      <c r="R1065" s="31"/>
      <c r="S1065" s="31"/>
      <c r="T1065" s="31"/>
      <c r="U1065" s="30">
        <v>2855400</v>
      </c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29"/>
      <c r="AF1065" s="31"/>
      <c r="AG1065" s="29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</row>
    <row r="1066" spans="3:114" x14ac:dyDescent="0.25">
      <c r="C1066" s="23"/>
      <c r="D1066" s="23">
        <v>2241552</v>
      </c>
      <c r="E1066" s="35">
        <v>43917.490347222221</v>
      </c>
      <c r="F1066" s="35">
        <v>43929</v>
      </c>
      <c r="G1066" s="31">
        <v>1271900</v>
      </c>
      <c r="H1066" s="31"/>
      <c r="I1066" s="31"/>
      <c r="J1066" s="31"/>
      <c r="K1066" s="31"/>
      <c r="L1066" s="31"/>
      <c r="M1066" s="31"/>
      <c r="N1066" s="31"/>
      <c r="O1066" s="31"/>
      <c r="P1066" s="31">
        <v>2241552</v>
      </c>
      <c r="Q1066" s="31">
        <v>1271900</v>
      </c>
      <c r="R1066" s="31"/>
      <c r="S1066" s="31"/>
      <c r="T1066" s="31"/>
      <c r="U1066" s="30">
        <v>1271900</v>
      </c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29"/>
      <c r="AF1066" s="31"/>
      <c r="AG1066" s="29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</row>
    <row r="1067" spans="3:114" x14ac:dyDescent="0.25">
      <c r="C1067" s="23"/>
      <c r="D1067" s="23">
        <v>2241562</v>
      </c>
      <c r="E1067" s="35">
        <v>43917.520312499997</v>
      </c>
      <c r="F1067" s="35">
        <v>43929</v>
      </c>
      <c r="G1067" s="31">
        <v>714300</v>
      </c>
      <c r="H1067" s="31"/>
      <c r="I1067" s="31"/>
      <c r="J1067" s="31"/>
      <c r="K1067" s="31"/>
      <c r="L1067" s="31"/>
      <c r="M1067" s="31"/>
      <c r="N1067" s="31"/>
      <c r="O1067" s="31"/>
      <c r="P1067" s="31">
        <v>2241562</v>
      </c>
      <c r="Q1067" s="31">
        <v>714300</v>
      </c>
      <c r="R1067" s="31"/>
      <c r="S1067" s="31"/>
      <c r="T1067" s="31"/>
      <c r="U1067" s="30">
        <v>714300</v>
      </c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29"/>
      <c r="AF1067" s="31"/>
      <c r="AG1067" s="29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</row>
    <row r="1068" spans="3:114" x14ac:dyDescent="0.25">
      <c r="C1068" s="23"/>
      <c r="D1068" s="23">
        <v>2241563</v>
      </c>
      <c r="E1068" s="35">
        <v>43917.525185185186</v>
      </c>
      <c r="F1068" s="35">
        <v>43929</v>
      </c>
      <c r="G1068" s="31">
        <v>4836000</v>
      </c>
      <c r="H1068" s="31"/>
      <c r="I1068" s="31"/>
      <c r="J1068" s="31"/>
      <c r="K1068" s="31"/>
      <c r="L1068" s="31"/>
      <c r="M1068" s="31"/>
      <c r="N1068" s="31"/>
      <c r="O1068" s="31"/>
      <c r="P1068" s="31">
        <v>2241563</v>
      </c>
      <c r="Q1068" s="31">
        <v>4836000</v>
      </c>
      <c r="R1068" s="31"/>
      <c r="S1068" s="31"/>
      <c r="T1068" s="31"/>
      <c r="U1068" s="30">
        <v>4836000</v>
      </c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29"/>
      <c r="AF1068" s="31"/>
      <c r="AG1068" s="29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</row>
    <row r="1069" spans="3:114" x14ac:dyDescent="0.25">
      <c r="C1069" s="23"/>
      <c r="D1069" s="23">
        <v>2241566</v>
      </c>
      <c r="E1069" s="35">
        <v>43917.52952546296</v>
      </c>
      <c r="F1069" s="35">
        <v>43929</v>
      </c>
      <c r="G1069" s="31">
        <v>714300</v>
      </c>
      <c r="H1069" s="31"/>
      <c r="I1069" s="31"/>
      <c r="J1069" s="31"/>
      <c r="K1069" s="31"/>
      <c r="L1069" s="31"/>
      <c r="M1069" s="31"/>
      <c r="N1069" s="31"/>
      <c r="O1069" s="31"/>
      <c r="P1069" s="31">
        <v>2241566</v>
      </c>
      <c r="Q1069" s="31">
        <v>714300</v>
      </c>
      <c r="R1069" s="31"/>
      <c r="S1069" s="31"/>
      <c r="T1069" s="31"/>
      <c r="U1069" s="30">
        <v>714300</v>
      </c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29"/>
      <c r="AF1069" s="31"/>
      <c r="AG1069" s="29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</row>
    <row r="1070" spans="3:114" x14ac:dyDescent="0.25">
      <c r="C1070" s="23"/>
      <c r="D1070" s="23">
        <v>2241589</v>
      </c>
      <c r="E1070" s="35">
        <v>43918.399305555555</v>
      </c>
      <c r="F1070" s="35">
        <v>43929</v>
      </c>
      <c r="G1070" s="31">
        <v>3690000</v>
      </c>
      <c r="H1070" s="31"/>
      <c r="I1070" s="31"/>
      <c r="J1070" s="31"/>
      <c r="K1070" s="31"/>
      <c r="L1070" s="31"/>
      <c r="M1070" s="31"/>
      <c r="N1070" s="31"/>
      <c r="O1070" s="31"/>
      <c r="P1070" s="31">
        <v>2241589</v>
      </c>
      <c r="Q1070" s="31">
        <v>3690000</v>
      </c>
      <c r="R1070" s="31"/>
      <c r="S1070" s="31"/>
      <c r="T1070" s="31"/>
      <c r="U1070" s="30">
        <v>3690000</v>
      </c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29"/>
      <c r="AF1070" s="31"/>
      <c r="AG1070" s="29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</row>
    <row r="1071" spans="3:114" x14ac:dyDescent="0.25">
      <c r="C1071" s="23"/>
      <c r="D1071" s="23">
        <v>2241607</v>
      </c>
      <c r="E1071" s="35">
        <v>43918.468935185185</v>
      </c>
      <c r="F1071" s="35">
        <v>43929</v>
      </c>
      <c r="G1071" s="31">
        <v>3546800</v>
      </c>
      <c r="H1071" s="31"/>
      <c r="I1071" s="31"/>
      <c r="J1071" s="31"/>
      <c r="K1071" s="31"/>
      <c r="L1071" s="31"/>
      <c r="M1071" s="31"/>
      <c r="N1071" s="31"/>
      <c r="O1071" s="31"/>
      <c r="P1071" s="31">
        <v>2241607</v>
      </c>
      <c r="Q1071" s="31">
        <v>3546800</v>
      </c>
      <c r="R1071" s="31"/>
      <c r="S1071" s="31"/>
      <c r="T1071" s="31"/>
      <c r="U1071" s="30">
        <v>3546800</v>
      </c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29"/>
      <c r="AF1071" s="31"/>
      <c r="AG1071" s="29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</row>
    <row r="1072" spans="3:114" x14ac:dyDescent="0.25">
      <c r="C1072" s="23"/>
      <c r="D1072" s="23">
        <v>2241626</v>
      </c>
      <c r="E1072" s="35">
        <v>43918.523333333331</v>
      </c>
      <c r="F1072" s="35">
        <v>43929</v>
      </c>
      <c r="G1072" s="31">
        <v>3546800</v>
      </c>
      <c r="H1072" s="31"/>
      <c r="I1072" s="31"/>
      <c r="J1072" s="31"/>
      <c r="K1072" s="31"/>
      <c r="L1072" s="31"/>
      <c r="M1072" s="31"/>
      <c r="N1072" s="31"/>
      <c r="O1072" s="31"/>
      <c r="P1072" s="31">
        <v>2241626</v>
      </c>
      <c r="Q1072" s="31">
        <v>3546800</v>
      </c>
      <c r="R1072" s="31"/>
      <c r="S1072" s="31"/>
      <c r="T1072" s="31"/>
      <c r="U1072" s="30">
        <v>3546800</v>
      </c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29"/>
      <c r="AF1072" s="31"/>
      <c r="AG1072" s="29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</row>
    <row r="1073" spans="3:114" x14ac:dyDescent="0.25">
      <c r="C1073" s="23"/>
      <c r="D1073" s="23">
        <v>2241703</v>
      </c>
      <c r="E1073" s="35">
        <v>43920.513321759259</v>
      </c>
      <c r="F1073" s="35">
        <v>43929</v>
      </c>
      <c r="G1073" s="31">
        <v>602200</v>
      </c>
      <c r="H1073" s="31"/>
      <c r="I1073" s="31"/>
      <c r="J1073" s="31"/>
      <c r="K1073" s="31"/>
      <c r="L1073" s="31"/>
      <c r="M1073" s="31"/>
      <c r="N1073" s="31"/>
      <c r="O1073" s="31"/>
      <c r="P1073" s="31">
        <v>2241703</v>
      </c>
      <c r="Q1073" s="31">
        <v>602200</v>
      </c>
      <c r="R1073" s="31"/>
      <c r="S1073" s="31"/>
      <c r="T1073" s="31"/>
      <c r="U1073" s="30">
        <v>602200</v>
      </c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29"/>
      <c r="AF1073" s="31"/>
      <c r="AG1073" s="29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</row>
    <row r="1074" spans="3:114" x14ac:dyDescent="0.25">
      <c r="C1074" s="23"/>
      <c r="D1074" s="23">
        <v>2241714</v>
      </c>
      <c r="E1074" s="35">
        <v>43920.547835648147</v>
      </c>
      <c r="F1074" s="35">
        <v>43929</v>
      </c>
      <c r="G1074" s="31">
        <v>9431171</v>
      </c>
      <c r="H1074" s="31"/>
      <c r="I1074" s="31"/>
      <c r="J1074" s="31"/>
      <c r="K1074" s="31"/>
      <c r="L1074" s="31"/>
      <c r="M1074" s="31"/>
      <c r="N1074" s="31"/>
      <c r="O1074" s="31"/>
      <c r="P1074" s="31">
        <v>2241714</v>
      </c>
      <c r="Q1074" s="31">
        <v>9431171</v>
      </c>
      <c r="R1074" s="31"/>
      <c r="S1074" s="31"/>
      <c r="T1074" s="31"/>
      <c r="U1074" s="30">
        <v>9431171</v>
      </c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29"/>
      <c r="AF1074" s="31"/>
      <c r="AG1074" s="29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</row>
    <row r="1075" spans="3:114" x14ac:dyDescent="0.25">
      <c r="C1075" s="23"/>
      <c r="D1075" s="23">
        <v>2241753</v>
      </c>
      <c r="E1075" s="35">
        <v>43921.006643518522</v>
      </c>
      <c r="F1075" s="35">
        <v>43929</v>
      </c>
      <c r="G1075" s="31">
        <v>5836899</v>
      </c>
      <c r="H1075" s="31"/>
      <c r="I1075" s="31"/>
      <c r="J1075" s="31"/>
      <c r="K1075" s="31"/>
      <c r="L1075" s="31"/>
      <c r="M1075" s="31"/>
      <c r="N1075" s="31"/>
      <c r="O1075" s="31"/>
      <c r="P1075" s="31">
        <v>2241753</v>
      </c>
      <c r="Q1075" s="31">
        <v>5836899</v>
      </c>
      <c r="R1075" s="31"/>
      <c r="S1075" s="31"/>
      <c r="T1075" s="31"/>
      <c r="U1075" s="30">
        <v>5836899</v>
      </c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29"/>
      <c r="AF1075" s="31"/>
      <c r="AG1075" s="29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</row>
    <row r="1076" spans="3:114" x14ac:dyDescent="0.25">
      <c r="C1076" s="23"/>
      <c r="D1076" s="23">
        <v>2241839</v>
      </c>
      <c r="E1076" s="35">
        <v>43922.293483796297</v>
      </c>
      <c r="F1076" s="35">
        <v>43962</v>
      </c>
      <c r="G1076" s="31">
        <v>140400</v>
      </c>
      <c r="H1076" s="31"/>
      <c r="I1076" s="31"/>
      <c r="J1076" s="31"/>
      <c r="K1076" s="31"/>
      <c r="L1076" s="31"/>
      <c r="M1076" s="31"/>
      <c r="N1076" s="31"/>
      <c r="O1076" s="31"/>
      <c r="P1076" s="31">
        <v>2241839</v>
      </c>
      <c r="Q1076" s="31">
        <v>140400</v>
      </c>
      <c r="R1076" s="31"/>
      <c r="S1076" s="31"/>
      <c r="T1076" s="31"/>
      <c r="U1076" s="30">
        <v>140400</v>
      </c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29"/>
      <c r="AF1076" s="31"/>
      <c r="AG1076" s="29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</row>
    <row r="1077" spans="3:114" x14ac:dyDescent="0.25">
      <c r="C1077" s="23"/>
      <c r="D1077" s="23">
        <v>2241841</v>
      </c>
      <c r="E1077" s="35">
        <v>43922.461631944447</v>
      </c>
      <c r="F1077" s="35">
        <v>43962</v>
      </c>
      <c r="G1077" s="31">
        <v>804886</v>
      </c>
      <c r="H1077" s="31"/>
      <c r="I1077" s="31"/>
      <c r="J1077" s="31"/>
      <c r="K1077" s="31"/>
      <c r="L1077" s="31"/>
      <c r="M1077" s="31"/>
      <c r="N1077" s="31"/>
      <c r="O1077" s="31"/>
      <c r="P1077" s="31">
        <v>2241841</v>
      </c>
      <c r="Q1077" s="31">
        <v>804886</v>
      </c>
      <c r="R1077" s="31"/>
      <c r="S1077" s="31"/>
      <c r="T1077" s="31"/>
      <c r="U1077" s="30">
        <v>804886</v>
      </c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29"/>
      <c r="AF1077" s="31"/>
      <c r="AG1077" s="29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</row>
    <row r="1078" spans="3:114" x14ac:dyDescent="0.25">
      <c r="C1078" s="23"/>
      <c r="D1078" s="23">
        <v>2241842</v>
      </c>
      <c r="E1078" s="35">
        <v>43922.465381944443</v>
      </c>
      <c r="F1078" s="35">
        <v>43962</v>
      </c>
      <c r="G1078" s="31">
        <v>560467</v>
      </c>
      <c r="H1078" s="31"/>
      <c r="I1078" s="31"/>
      <c r="J1078" s="31"/>
      <c r="K1078" s="31"/>
      <c r="L1078" s="31"/>
      <c r="M1078" s="31"/>
      <c r="N1078" s="31"/>
      <c r="O1078" s="31"/>
      <c r="P1078" s="31">
        <v>2241842</v>
      </c>
      <c r="Q1078" s="31">
        <v>560467</v>
      </c>
      <c r="R1078" s="31"/>
      <c r="S1078" s="31"/>
      <c r="T1078" s="31"/>
      <c r="U1078" s="30">
        <v>560467</v>
      </c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29"/>
      <c r="AF1078" s="31"/>
      <c r="AG1078" s="29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</row>
    <row r="1079" spans="3:114" x14ac:dyDescent="0.25">
      <c r="C1079" s="23"/>
      <c r="D1079" s="23">
        <v>2241898</v>
      </c>
      <c r="E1079" s="35">
        <v>43924.819745370369</v>
      </c>
      <c r="F1079" s="35">
        <v>43962</v>
      </c>
      <c r="G1079" s="31">
        <v>621102</v>
      </c>
      <c r="H1079" s="31"/>
      <c r="I1079" s="31"/>
      <c r="J1079" s="31"/>
      <c r="K1079" s="31"/>
      <c r="L1079" s="31"/>
      <c r="M1079" s="31"/>
      <c r="N1079" s="31"/>
      <c r="O1079" s="31"/>
      <c r="P1079" s="31">
        <v>2241898</v>
      </c>
      <c r="Q1079" s="31">
        <v>621102</v>
      </c>
      <c r="R1079" s="31"/>
      <c r="S1079" s="31"/>
      <c r="T1079" s="31"/>
      <c r="U1079" s="30">
        <v>621102</v>
      </c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29"/>
      <c r="AF1079" s="31"/>
      <c r="AG1079" s="29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</row>
    <row r="1080" spans="3:114" x14ac:dyDescent="0.25">
      <c r="C1080" s="23"/>
      <c r="D1080" s="23">
        <v>2241902</v>
      </c>
      <c r="E1080" s="35">
        <v>43925.283009259256</v>
      </c>
      <c r="F1080" s="35">
        <v>43962</v>
      </c>
      <c r="G1080" s="31">
        <v>453332</v>
      </c>
      <c r="H1080" s="31"/>
      <c r="I1080" s="31"/>
      <c r="J1080" s="31"/>
      <c r="K1080" s="31"/>
      <c r="L1080" s="31"/>
      <c r="M1080" s="31"/>
      <c r="N1080" s="31"/>
      <c r="O1080" s="31"/>
      <c r="P1080" s="31">
        <v>2241902</v>
      </c>
      <c r="Q1080" s="31">
        <v>453332</v>
      </c>
      <c r="R1080" s="31"/>
      <c r="S1080" s="31"/>
      <c r="T1080" s="31"/>
      <c r="U1080" s="30">
        <v>453332</v>
      </c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29"/>
      <c r="AF1080" s="31"/>
      <c r="AG1080" s="29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</row>
    <row r="1081" spans="3:114" x14ac:dyDescent="0.25">
      <c r="C1081" s="23"/>
      <c r="D1081" s="23">
        <v>2241909</v>
      </c>
      <c r="E1081" s="35">
        <v>43925.538958333331</v>
      </c>
      <c r="F1081" s="35">
        <v>43962</v>
      </c>
      <c r="G1081" s="31">
        <v>690986</v>
      </c>
      <c r="H1081" s="31"/>
      <c r="I1081" s="31"/>
      <c r="J1081" s="31"/>
      <c r="K1081" s="31"/>
      <c r="L1081" s="31"/>
      <c r="M1081" s="31"/>
      <c r="N1081" s="31"/>
      <c r="O1081" s="31"/>
      <c r="P1081" s="31">
        <v>2241909</v>
      </c>
      <c r="Q1081" s="31">
        <v>690986</v>
      </c>
      <c r="R1081" s="31"/>
      <c r="S1081" s="31"/>
      <c r="T1081" s="31"/>
      <c r="U1081" s="30">
        <v>690986</v>
      </c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29"/>
      <c r="AF1081" s="31"/>
      <c r="AG1081" s="29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</row>
    <row r="1082" spans="3:114" x14ac:dyDescent="0.25">
      <c r="C1082" s="23"/>
      <c r="D1082" s="23">
        <v>2241938</v>
      </c>
      <c r="E1082" s="35">
        <v>43926.935694444444</v>
      </c>
      <c r="F1082" s="35">
        <v>43962</v>
      </c>
      <c r="G1082" s="31">
        <v>404521</v>
      </c>
      <c r="H1082" s="31"/>
      <c r="I1082" s="31"/>
      <c r="J1082" s="31"/>
      <c r="K1082" s="31"/>
      <c r="L1082" s="31"/>
      <c r="M1082" s="31"/>
      <c r="N1082" s="31"/>
      <c r="O1082" s="31"/>
      <c r="P1082" s="31">
        <v>2241938</v>
      </c>
      <c r="Q1082" s="31">
        <v>404521</v>
      </c>
      <c r="R1082" s="31"/>
      <c r="S1082" s="31"/>
      <c r="T1082" s="31"/>
      <c r="U1082" s="30">
        <v>404521</v>
      </c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29"/>
      <c r="AF1082" s="31"/>
      <c r="AG1082" s="29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</row>
    <row r="1083" spans="3:114" x14ac:dyDescent="0.25">
      <c r="C1083" s="23"/>
      <c r="D1083" s="23">
        <v>2241981</v>
      </c>
      <c r="E1083" s="35">
        <v>43927.518518518518</v>
      </c>
      <c r="F1083" s="35">
        <v>43962</v>
      </c>
      <c r="G1083" s="31">
        <v>1889685</v>
      </c>
      <c r="H1083" s="31"/>
      <c r="I1083" s="31"/>
      <c r="J1083" s="31"/>
      <c r="K1083" s="31"/>
      <c r="L1083" s="31"/>
      <c r="M1083" s="31"/>
      <c r="N1083" s="31"/>
      <c r="O1083" s="31"/>
      <c r="P1083" s="31">
        <v>2241981</v>
      </c>
      <c r="Q1083" s="31">
        <v>1889685</v>
      </c>
      <c r="R1083" s="31"/>
      <c r="S1083" s="31"/>
      <c r="T1083" s="31"/>
      <c r="U1083" s="30">
        <v>1889685</v>
      </c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29"/>
      <c r="AF1083" s="31"/>
      <c r="AG1083" s="29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</row>
    <row r="1084" spans="3:114" x14ac:dyDescent="0.25">
      <c r="C1084" s="23"/>
      <c r="D1084" s="23">
        <v>2241985</v>
      </c>
      <c r="E1084" s="35">
        <v>43927.527407407404</v>
      </c>
      <c r="F1084" s="35">
        <v>43962</v>
      </c>
      <c r="G1084" s="31">
        <v>2386963</v>
      </c>
      <c r="H1084" s="31"/>
      <c r="I1084" s="31"/>
      <c r="J1084" s="31"/>
      <c r="K1084" s="31"/>
      <c r="L1084" s="31"/>
      <c r="M1084" s="31"/>
      <c r="N1084" s="31"/>
      <c r="O1084" s="31"/>
      <c r="P1084" s="31">
        <v>2241985</v>
      </c>
      <c r="Q1084" s="31">
        <v>2386963</v>
      </c>
      <c r="R1084" s="31"/>
      <c r="S1084" s="31"/>
      <c r="T1084" s="31"/>
      <c r="U1084" s="30">
        <v>2386963</v>
      </c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29"/>
      <c r="AF1084" s="31"/>
      <c r="AG1084" s="29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</row>
    <row r="1085" spans="3:114" x14ac:dyDescent="0.25">
      <c r="C1085" s="23"/>
      <c r="D1085" s="23">
        <v>2242037</v>
      </c>
      <c r="E1085" s="35">
        <v>43928.427708333336</v>
      </c>
      <c r="F1085" s="35">
        <v>43962</v>
      </c>
      <c r="G1085" s="31">
        <v>5560570</v>
      </c>
      <c r="H1085" s="31"/>
      <c r="I1085" s="31"/>
      <c r="J1085" s="31"/>
      <c r="K1085" s="31"/>
      <c r="L1085" s="31"/>
      <c r="M1085" s="31"/>
      <c r="N1085" s="31"/>
      <c r="O1085" s="31"/>
      <c r="P1085" s="31">
        <v>2242037</v>
      </c>
      <c r="Q1085" s="31">
        <v>5560570</v>
      </c>
      <c r="R1085" s="31"/>
      <c r="S1085" s="31"/>
      <c r="T1085" s="31"/>
      <c r="U1085" s="30">
        <v>5560570</v>
      </c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29"/>
      <c r="AF1085" s="31"/>
      <c r="AG1085" s="29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</row>
    <row r="1086" spans="3:114" x14ac:dyDescent="0.25">
      <c r="C1086" s="23"/>
      <c r="D1086" s="23">
        <v>2242046</v>
      </c>
      <c r="E1086" s="35">
        <v>43928.485069444447</v>
      </c>
      <c r="F1086" s="35">
        <v>43962</v>
      </c>
      <c r="G1086" s="31">
        <v>2733784</v>
      </c>
      <c r="H1086" s="31"/>
      <c r="I1086" s="31"/>
      <c r="J1086" s="31"/>
      <c r="K1086" s="31"/>
      <c r="L1086" s="31"/>
      <c r="M1086" s="31"/>
      <c r="N1086" s="31"/>
      <c r="O1086" s="31"/>
      <c r="P1086" s="31">
        <v>2242046</v>
      </c>
      <c r="Q1086" s="31">
        <v>2733784</v>
      </c>
      <c r="R1086" s="31"/>
      <c r="S1086" s="31"/>
      <c r="T1086" s="31"/>
      <c r="U1086" s="30">
        <v>2733784</v>
      </c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29"/>
      <c r="AF1086" s="31"/>
      <c r="AG1086" s="29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</row>
    <row r="1087" spans="3:114" x14ac:dyDescent="0.25">
      <c r="C1087" s="23"/>
      <c r="D1087" s="23">
        <v>2242047</v>
      </c>
      <c r="E1087" s="35">
        <v>43928.491342592592</v>
      </c>
      <c r="F1087" s="35">
        <v>43962</v>
      </c>
      <c r="G1087" s="31">
        <v>4696066</v>
      </c>
      <c r="H1087" s="31"/>
      <c r="I1087" s="31"/>
      <c r="J1087" s="31"/>
      <c r="K1087" s="31"/>
      <c r="L1087" s="31"/>
      <c r="M1087" s="31"/>
      <c r="N1087" s="31"/>
      <c r="O1087" s="31"/>
      <c r="P1087" s="31">
        <v>2242047</v>
      </c>
      <c r="Q1087" s="31">
        <v>4696066</v>
      </c>
      <c r="R1087" s="31"/>
      <c r="S1087" s="31"/>
      <c r="T1087" s="31"/>
      <c r="U1087" s="30">
        <v>4696066</v>
      </c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29"/>
      <c r="AF1087" s="31"/>
      <c r="AG1087" s="29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</row>
    <row r="1088" spans="3:114" x14ac:dyDescent="0.25">
      <c r="C1088" s="23"/>
      <c r="D1088" s="23">
        <v>2242074</v>
      </c>
      <c r="E1088" s="35">
        <v>43928.937384259261</v>
      </c>
      <c r="F1088" s="35">
        <v>43962</v>
      </c>
      <c r="G1088" s="31">
        <v>3801198</v>
      </c>
      <c r="H1088" s="31"/>
      <c r="I1088" s="31"/>
      <c r="J1088" s="31"/>
      <c r="K1088" s="31"/>
      <c r="L1088" s="31"/>
      <c r="M1088" s="31"/>
      <c r="N1088" s="31"/>
      <c r="O1088" s="31"/>
      <c r="P1088" s="31">
        <v>2242074</v>
      </c>
      <c r="Q1088" s="31">
        <v>3801198</v>
      </c>
      <c r="R1088" s="31"/>
      <c r="S1088" s="31"/>
      <c r="T1088" s="31"/>
      <c r="U1088" s="30">
        <v>3801198</v>
      </c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29"/>
      <c r="AF1088" s="31"/>
      <c r="AG1088" s="29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</row>
    <row r="1089" spans="3:114" x14ac:dyDescent="0.25">
      <c r="C1089" s="23"/>
      <c r="D1089" s="23">
        <v>2242086</v>
      </c>
      <c r="E1089" s="35">
        <v>43929.340324074074</v>
      </c>
      <c r="F1089" s="35">
        <v>43962</v>
      </c>
      <c r="G1089" s="31">
        <v>451356</v>
      </c>
      <c r="H1089" s="31"/>
      <c r="I1089" s="31"/>
      <c r="J1089" s="31"/>
      <c r="K1089" s="31"/>
      <c r="L1089" s="31"/>
      <c r="M1089" s="31"/>
      <c r="N1089" s="31"/>
      <c r="O1089" s="31"/>
      <c r="P1089" s="31">
        <v>2242086</v>
      </c>
      <c r="Q1089" s="31">
        <v>451356</v>
      </c>
      <c r="R1089" s="31"/>
      <c r="S1089" s="31"/>
      <c r="T1089" s="31"/>
      <c r="U1089" s="30">
        <v>451356</v>
      </c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29"/>
      <c r="AF1089" s="31"/>
      <c r="AG1089" s="29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</row>
    <row r="1090" spans="3:114" x14ac:dyDescent="0.25">
      <c r="C1090" s="23"/>
      <c r="D1090" s="23">
        <v>2242104</v>
      </c>
      <c r="E1090" s="35">
        <v>43929.519756944443</v>
      </c>
      <c r="F1090" s="35">
        <v>43962</v>
      </c>
      <c r="G1090" s="31">
        <v>4370418</v>
      </c>
      <c r="H1090" s="31"/>
      <c r="I1090" s="31"/>
      <c r="J1090" s="31"/>
      <c r="K1090" s="31"/>
      <c r="L1090" s="31"/>
      <c r="M1090" s="31"/>
      <c r="N1090" s="31"/>
      <c r="O1090" s="31"/>
      <c r="P1090" s="31">
        <v>2242104</v>
      </c>
      <c r="Q1090" s="31">
        <v>4370418</v>
      </c>
      <c r="R1090" s="31"/>
      <c r="S1090" s="31"/>
      <c r="T1090" s="31"/>
      <c r="U1090" s="30">
        <v>4370418</v>
      </c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29"/>
      <c r="AF1090" s="31"/>
      <c r="AG1090" s="29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</row>
    <row r="1091" spans="3:114" x14ac:dyDescent="0.25">
      <c r="C1091" s="23"/>
      <c r="D1091" s="23">
        <v>2242106</v>
      </c>
      <c r="E1091" s="35">
        <v>43929.52920138889</v>
      </c>
      <c r="F1091" s="35">
        <v>43962</v>
      </c>
      <c r="G1091" s="31">
        <v>1660685</v>
      </c>
      <c r="H1091" s="31"/>
      <c r="I1091" s="31"/>
      <c r="J1091" s="31"/>
      <c r="K1091" s="31"/>
      <c r="L1091" s="31"/>
      <c r="M1091" s="31"/>
      <c r="N1091" s="31"/>
      <c r="O1091" s="31"/>
      <c r="P1091" s="31">
        <v>2242106</v>
      </c>
      <c r="Q1091" s="31">
        <v>1660685</v>
      </c>
      <c r="R1091" s="31"/>
      <c r="S1091" s="31"/>
      <c r="T1091" s="31"/>
      <c r="U1091" s="30">
        <v>1660685</v>
      </c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29"/>
      <c r="AF1091" s="31"/>
      <c r="AG1091" s="29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</row>
    <row r="1092" spans="3:114" x14ac:dyDescent="0.25">
      <c r="C1092" s="23"/>
      <c r="D1092" s="23">
        <v>2242123</v>
      </c>
      <c r="E1092" s="35">
        <v>43929.713530092595</v>
      </c>
      <c r="F1092" s="35">
        <v>43962</v>
      </c>
      <c r="G1092" s="31">
        <v>415274</v>
      </c>
      <c r="H1092" s="31"/>
      <c r="I1092" s="31"/>
      <c r="J1092" s="31"/>
      <c r="K1092" s="31"/>
      <c r="L1092" s="31"/>
      <c r="M1092" s="31"/>
      <c r="N1092" s="31"/>
      <c r="O1092" s="31"/>
      <c r="P1092" s="31">
        <v>2242123</v>
      </c>
      <c r="Q1092" s="31">
        <v>415274</v>
      </c>
      <c r="R1092" s="31"/>
      <c r="S1092" s="31"/>
      <c r="T1092" s="31"/>
      <c r="U1092" s="30">
        <v>415274</v>
      </c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29"/>
      <c r="AF1092" s="31"/>
      <c r="AG1092" s="29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</row>
    <row r="1093" spans="3:114" x14ac:dyDescent="0.25">
      <c r="C1093" s="23"/>
      <c r="D1093" s="23">
        <v>2242124</v>
      </c>
      <c r="E1093" s="35">
        <v>43929.744189814817</v>
      </c>
      <c r="F1093" s="35">
        <v>43962</v>
      </c>
      <c r="G1093" s="31">
        <v>2392624</v>
      </c>
      <c r="H1093" s="31"/>
      <c r="I1093" s="31"/>
      <c r="J1093" s="31"/>
      <c r="K1093" s="31"/>
      <c r="L1093" s="31"/>
      <c r="M1093" s="31"/>
      <c r="N1093" s="31"/>
      <c r="O1093" s="31"/>
      <c r="P1093" s="31">
        <v>2242124</v>
      </c>
      <c r="Q1093" s="31">
        <v>2392624</v>
      </c>
      <c r="R1093" s="31"/>
      <c r="S1093" s="31"/>
      <c r="T1093" s="31"/>
      <c r="U1093" s="30">
        <v>2392624</v>
      </c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29"/>
      <c r="AF1093" s="31"/>
      <c r="AG1093" s="29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</row>
    <row r="1094" spans="3:114" x14ac:dyDescent="0.25">
      <c r="C1094" s="23"/>
      <c r="D1094" s="23">
        <v>2242131</v>
      </c>
      <c r="E1094" s="35">
        <v>43929.916261574072</v>
      </c>
      <c r="F1094" s="35">
        <v>43962</v>
      </c>
      <c r="G1094" s="31">
        <v>1852381</v>
      </c>
      <c r="H1094" s="31"/>
      <c r="I1094" s="31"/>
      <c r="J1094" s="31"/>
      <c r="K1094" s="31"/>
      <c r="L1094" s="31"/>
      <c r="M1094" s="31"/>
      <c r="N1094" s="31"/>
      <c r="O1094" s="31"/>
      <c r="P1094" s="31">
        <v>2242131</v>
      </c>
      <c r="Q1094" s="31">
        <v>1852381</v>
      </c>
      <c r="R1094" s="31"/>
      <c r="S1094" s="31"/>
      <c r="T1094" s="31"/>
      <c r="U1094" s="30">
        <v>1852381</v>
      </c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29"/>
      <c r="AF1094" s="31"/>
      <c r="AG1094" s="29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</row>
    <row r="1095" spans="3:114" x14ac:dyDescent="0.25">
      <c r="C1095" s="23"/>
      <c r="D1095" s="23">
        <v>2242132</v>
      </c>
      <c r="E1095" s="35">
        <v>43929.921342592592</v>
      </c>
      <c r="F1095" s="35">
        <v>43962</v>
      </c>
      <c r="G1095" s="31">
        <v>2750781</v>
      </c>
      <c r="H1095" s="31"/>
      <c r="I1095" s="31"/>
      <c r="J1095" s="31"/>
      <c r="K1095" s="31"/>
      <c r="L1095" s="31"/>
      <c r="M1095" s="31"/>
      <c r="N1095" s="31"/>
      <c r="O1095" s="31"/>
      <c r="P1095" s="31">
        <v>2242132</v>
      </c>
      <c r="Q1095" s="31">
        <v>2750781</v>
      </c>
      <c r="R1095" s="31"/>
      <c r="S1095" s="31"/>
      <c r="T1095" s="31"/>
      <c r="U1095" s="30">
        <v>2750781</v>
      </c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29"/>
      <c r="AF1095" s="31"/>
      <c r="AG1095" s="29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</row>
    <row r="1096" spans="3:114" x14ac:dyDescent="0.25">
      <c r="C1096" s="23"/>
      <c r="D1096" s="23">
        <v>2242146</v>
      </c>
      <c r="E1096" s="35">
        <v>43930.858657407407</v>
      </c>
      <c r="F1096" s="35">
        <v>43962</v>
      </c>
      <c r="G1096" s="31">
        <v>232107</v>
      </c>
      <c r="H1096" s="31"/>
      <c r="I1096" s="31"/>
      <c r="J1096" s="31"/>
      <c r="K1096" s="31"/>
      <c r="L1096" s="31"/>
      <c r="M1096" s="31"/>
      <c r="N1096" s="31"/>
      <c r="O1096" s="31"/>
      <c r="P1096" s="31">
        <v>2242146</v>
      </c>
      <c r="Q1096" s="31">
        <v>232107</v>
      </c>
      <c r="R1096" s="31"/>
      <c r="S1096" s="31"/>
      <c r="T1096" s="31"/>
      <c r="U1096" s="30">
        <v>232107</v>
      </c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29"/>
      <c r="AF1096" s="31"/>
      <c r="AG1096" s="29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</row>
    <row r="1097" spans="3:114" x14ac:dyDescent="0.25">
      <c r="C1097" s="23"/>
      <c r="D1097" s="23">
        <v>2242160</v>
      </c>
      <c r="E1097" s="35">
        <v>43931.636655092596</v>
      </c>
      <c r="F1097" s="35">
        <v>43962</v>
      </c>
      <c r="G1097" s="31">
        <v>1697066</v>
      </c>
      <c r="H1097" s="31"/>
      <c r="I1097" s="31"/>
      <c r="J1097" s="31"/>
      <c r="K1097" s="31"/>
      <c r="L1097" s="31"/>
      <c r="M1097" s="31"/>
      <c r="N1097" s="31"/>
      <c r="O1097" s="31"/>
      <c r="P1097" s="31">
        <v>2242160</v>
      </c>
      <c r="Q1097" s="31">
        <v>1697066</v>
      </c>
      <c r="R1097" s="31"/>
      <c r="S1097" s="31"/>
      <c r="T1097" s="31"/>
      <c r="U1097" s="30">
        <v>1697066</v>
      </c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29"/>
      <c r="AF1097" s="31"/>
      <c r="AG1097" s="29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</row>
    <row r="1098" spans="3:114" x14ac:dyDescent="0.25">
      <c r="C1098" s="23"/>
      <c r="D1098" s="23">
        <v>2242172</v>
      </c>
      <c r="E1098" s="35">
        <v>43932.374409722222</v>
      </c>
      <c r="F1098" s="35">
        <v>43962</v>
      </c>
      <c r="G1098" s="31">
        <v>12392892</v>
      </c>
      <c r="H1098" s="31"/>
      <c r="I1098" s="31"/>
      <c r="J1098" s="31"/>
      <c r="K1098" s="31"/>
      <c r="L1098" s="31"/>
      <c r="M1098" s="31"/>
      <c r="N1098" s="31"/>
      <c r="O1098" s="31"/>
      <c r="P1098" s="31">
        <v>2242172</v>
      </c>
      <c r="Q1098" s="31">
        <v>12392892</v>
      </c>
      <c r="R1098" s="31"/>
      <c r="S1098" s="31"/>
      <c r="T1098" s="31"/>
      <c r="U1098" s="30">
        <v>12392892</v>
      </c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29"/>
      <c r="AF1098" s="31"/>
      <c r="AG1098" s="29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</row>
    <row r="1099" spans="3:114" x14ac:dyDescent="0.25">
      <c r="C1099" s="23"/>
      <c r="D1099" s="23">
        <v>2242173</v>
      </c>
      <c r="E1099" s="35">
        <v>43932.38422453704</v>
      </c>
      <c r="F1099" s="35">
        <v>43962</v>
      </c>
      <c r="G1099" s="31">
        <v>3731635</v>
      </c>
      <c r="H1099" s="31"/>
      <c r="I1099" s="31"/>
      <c r="J1099" s="31"/>
      <c r="K1099" s="31"/>
      <c r="L1099" s="31"/>
      <c r="M1099" s="31"/>
      <c r="N1099" s="31"/>
      <c r="O1099" s="31"/>
      <c r="P1099" s="31">
        <v>2242173</v>
      </c>
      <c r="Q1099" s="31">
        <v>3731635</v>
      </c>
      <c r="R1099" s="31"/>
      <c r="S1099" s="31"/>
      <c r="T1099" s="31"/>
      <c r="U1099" s="30">
        <v>3731635</v>
      </c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29"/>
      <c r="AF1099" s="31"/>
      <c r="AG1099" s="29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</row>
    <row r="1100" spans="3:114" x14ac:dyDescent="0.25">
      <c r="C1100" s="23"/>
      <c r="D1100" s="23">
        <v>2242181</v>
      </c>
      <c r="E1100" s="35">
        <v>43932.696793981479</v>
      </c>
      <c r="F1100" s="35">
        <v>43962</v>
      </c>
      <c r="G1100" s="31">
        <v>598260</v>
      </c>
      <c r="H1100" s="31"/>
      <c r="I1100" s="31"/>
      <c r="J1100" s="31"/>
      <c r="K1100" s="31"/>
      <c r="L1100" s="31"/>
      <c r="M1100" s="31"/>
      <c r="N1100" s="31"/>
      <c r="O1100" s="31"/>
      <c r="P1100" s="31">
        <v>2242181</v>
      </c>
      <c r="Q1100" s="31">
        <v>598260</v>
      </c>
      <c r="R1100" s="31"/>
      <c r="S1100" s="31"/>
      <c r="T1100" s="31"/>
      <c r="U1100" s="30">
        <v>598260</v>
      </c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29"/>
      <c r="AF1100" s="31"/>
      <c r="AG1100" s="29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</row>
    <row r="1101" spans="3:114" x14ac:dyDescent="0.25">
      <c r="C1101" s="23"/>
      <c r="D1101" s="23">
        <v>2242182</v>
      </c>
      <c r="E1101" s="35">
        <v>43932.72515046296</v>
      </c>
      <c r="F1101" s="35">
        <v>43962</v>
      </c>
      <c r="G1101" s="31">
        <v>708497</v>
      </c>
      <c r="H1101" s="31"/>
      <c r="I1101" s="31"/>
      <c r="J1101" s="31"/>
      <c r="K1101" s="31"/>
      <c r="L1101" s="31"/>
      <c r="M1101" s="31"/>
      <c r="N1101" s="31"/>
      <c r="O1101" s="31"/>
      <c r="P1101" s="31">
        <v>2242182</v>
      </c>
      <c r="Q1101" s="31">
        <v>708497</v>
      </c>
      <c r="R1101" s="31"/>
      <c r="S1101" s="31"/>
      <c r="T1101" s="31"/>
      <c r="U1101" s="30">
        <v>708497</v>
      </c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29"/>
      <c r="AF1101" s="31"/>
      <c r="AG1101" s="29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</row>
    <row r="1102" spans="3:114" x14ac:dyDescent="0.25">
      <c r="C1102" s="23"/>
      <c r="D1102" s="23">
        <v>2242188</v>
      </c>
      <c r="E1102" s="35">
        <v>43932.994652777779</v>
      </c>
      <c r="F1102" s="35">
        <v>43962</v>
      </c>
      <c r="G1102" s="31">
        <v>1497693</v>
      </c>
      <c r="H1102" s="31"/>
      <c r="I1102" s="31"/>
      <c r="J1102" s="31"/>
      <c r="K1102" s="31"/>
      <c r="L1102" s="31"/>
      <c r="M1102" s="31"/>
      <c r="N1102" s="31"/>
      <c r="O1102" s="31"/>
      <c r="P1102" s="31">
        <v>2242188</v>
      </c>
      <c r="Q1102" s="31">
        <v>1497693</v>
      </c>
      <c r="R1102" s="31"/>
      <c r="S1102" s="31"/>
      <c r="T1102" s="31"/>
      <c r="U1102" s="30">
        <v>1497693</v>
      </c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29"/>
      <c r="AF1102" s="31"/>
      <c r="AG1102" s="29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</row>
    <row r="1103" spans="3:114" x14ac:dyDescent="0.25">
      <c r="C1103" s="23"/>
      <c r="D1103" s="23">
        <v>2242195</v>
      </c>
      <c r="E1103" s="35">
        <v>43933.600138888891</v>
      </c>
      <c r="F1103" s="35">
        <v>43962</v>
      </c>
      <c r="G1103" s="31">
        <v>239017</v>
      </c>
      <c r="H1103" s="31"/>
      <c r="I1103" s="31"/>
      <c r="J1103" s="31"/>
      <c r="K1103" s="31"/>
      <c r="L1103" s="31"/>
      <c r="M1103" s="31"/>
      <c r="N1103" s="31"/>
      <c r="O1103" s="31"/>
      <c r="P1103" s="31">
        <v>2242195</v>
      </c>
      <c r="Q1103" s="31">
        <v>239017</v>
      </c>
      <c r="R1103" s="31"/>
      <c r="S1103" s="31"/>
      <c r="T1103" s="31"/>
      <c r="U1103" s="30">
        <v>239017</v>
      </c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29"/>
      <c r="AF1103" s="31"/>
      <c r="AG1103" s="29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</row>
    <row r="1104" spans="3:114" x14ac:dyDescent="0.25">
      <c r="C1104" s="23"/>
      <c r="D1104" s="23">
        <v>2242241</v>
      </c>
      <c r="E1104" s="35">
        <v>43934.379733796297</v>
      </c>
      <c r="F1104" s="35">
        <v>43962</v>
      </c>
      <c r="G1104" s="31">
        <v>85600</v>
      </c>
      <c r="H1104" s="31"/>
      <c r="I1104" s="31"/>
      <c r="J1104" s="31"/>
      <c r="K1104" s="31"/>
      <c r="L1104" s="31"/>
      <c r="M1104" s="31"/>
      <c r="N1104" s="31"/>
      <c r="O1104" s="31"/>
      <c r="P1104" s="31">
        <v>2242241</v>
      </c>
      <c r="Q1104" s="31">
        <v>85600</v>
      </c>
      <c r="R1104" s="31"/>
      <c r="S1104" s="31"/>
      <c r="T1104" s="31"/>
      <c r="U1104" s="30">
        <v>85600</v>
      </c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29"/>
      <c r="AF1104" s="31"/>
      <c r="AG1104" s="29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</row>
    <row r="1105" spans="3:114" x14ac:dyDescent="0.25">
      <c r="C1105" s="23"/>
      <c r="D1105" s="23">
        <v>2242245</v>
      </c>
      <c r="E1105" s="35">
        <v>43934.388391203705</v>
      </c>
      <c r="F1105" s="35">
        <v>43962</v>
      </c>
      <c r="G1105" s="31">
        <v>95500</v>
      </c>
      <c r="H1105" s="31"/>
      <c r="I1105" s="31"/>
      <c r="J1105" s="31"/>
      <c r="K1105" s="31"/>
      <c r="L1105" s="31"/>
      <c r="M1105" s="31"/>
      <c r="N1105" s="31"/>
      <c r="O1105" s="31"/>
      <c r="P1105" s="31">
        <v>2242245</v>
      </c>
      <c r="Q1105" s="31">
        <v>95500</v>
      </c>
      <c r="R1105" s="31"/>
      <c r="S1105" s="31"/>
      <c r="T1105" s="31"/>
      <c r="U1105" s="30">
        <v>95500</v>
      </c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29"/>
      <c r="AF1105" s="31"/>
      <c r="AG1105" s="29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</row>
    <row r="1106" spans="3:114" x14ac:dyDescent="0.25">
      <c r="C1106" s="23"/>
      <c r="D1106" s="23">
        <v>2242248</v>
      </c>
      <c r="E1106" s="35">
        <v>43934.396585648145</v>
      </c>
      <c r="F1106" s="35">
        <v>43962</v>
      </c>
      <c r="G1106" s="31">
        <v>85600</v>
      </c>
      <c r="H1106" s="31"/>
      <c r="I1106" s="31"/>
      <c r="J1106" s="31"/>
      <c r="K1106" s="31"/>
      <c r="L1106" s="31"/>
      <c r="M1106" s="31"/>
      <c r="N1106" s="31"/>
      <c r="O1106" s="31"/>
      <c r="P1106" s="31">
        <v>2242248</v>
      </c>
      <c r="Q1106" s="31">
        <v>85600</v>
      </c>
      <c r="R1106" s="31"/>
      <c r="S1106" s="31"/>
      <c r="T1106" s="31"/>
      <c r="U1106" s="30">
        <v>85600</v>
      </c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29"/>
      <c r="AF1106" s="31"/>
      <c r="AG1106" s="29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</row>
    <row r="1107" spans="3:114" x14ac:dyDescent="0.25">
      <c r="C1107" s="23"/>
      <c r="D1107" s="23">
        <v>2242263</v>
      </c>
      <c r="E1107" s="35">
        <v>43934.463587962964</v>
      </c>
      <c r="F1107" s="35">
        <v>43962</v>
      </c>
      <c r="G1107" s="31">
        <v>842031</v>
      </c>
      <c r="H1107" s="31"/>
      <c r="I1107" s="31"/>
      <c r="J1107" s="31"/>
      <c r="K1107" s="31"/>
      <c r="L1107" s="31"/>
      <c r="M1107" s="31"/>
      <c r="N1107" s="31"/>
      <c r="O1107" s="31"/>
      <c r="P1107" s="31">
        <v>2242263</v>
      </c>
      <c r="Q1107" s="31">
        <v>842031</v>
      </c>
      <c r="R1107" s="31"/>
      <c r="S1107" s="31"/>
      <c r="T1107" s="31"/>
      <c r="U1107" s="30">
        <v>842031</v>
      </c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29"/>
      <c r="AF1107" s="31"/>
      <c r="AG1107" s="29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</row>
    <row r="1108" spans="3:114" x14ac:dyDescent="0.25">
      <c r="C1108" s="23"/>
      <c r="D1108" s="23">
        <v>2242304</v>
      </c>
      <c r="E1108" s="35">
        <v>43934.954039351855</v>
      </c>
      <c r="F1108" s="35">
        <v>43962</v>
      </c>
      <c r="G1108" s="31">
        <v>1014820</v>
      </c>
      <c r="H1108" s="31"/>
      <c r="I1108" s="31"/>
      <c r="J1108" s="31"/>
      <c r="K1108" s="31"/>
      <c r="L1108" s="31"/>
      <c r="M1108" s="31"/>
      <c r="N1108" s="31"/>
      <c r="O1108" s="31"/>
      <c r="P1108" s="31">
        <v>2242304</v>
      </c>
      <c r="Q1108" s="31">
        <v>1014820</v>
      </c>
      <c r="R1108" s="31"/>
      <c r="S1108" s="31"/>
      <c r="T1108" s="31"/>
      <c r="U1108" s="30">
        <v>1014820</v>
      </c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29"/>
      <c r="AF1108" s="31"/>
      <c r="AG1108" s="29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</row>
    <row r="1109" spans="3:114" x14ac:dyDescent="0.25">
      <c r="C1109" s="23"/>
      <c r="D1109" s="23">
        <v>2242308</v>
      </c>
      <c r="E1109" s="35">
        <v>43935.056956018518</v>
      </c>
      <c r="F1109" s="35">
        <v>43962</v>
      </c>
      <c r="G1109" s="31">
        <v>1666178</v>
      </c>
      <c r="H1109" s="31"/>
      <c r="I1109" s="31"/>
      <c r="J1109" s="31"/>
      <c r="K1109" s="31"/>
      <c r="L1109" s="31"/>
      <c r="M1109" s="31"/>
      <c r="N1109" s="31"/>
      <c r="O1109" s="31"/>
      <c r="P1109" s="31">
        <v>2242308</v>
      </c>
      <c r="Q1109" s="31">
        <v>1666178</v>
      </c>
      <c r="R1109" s="31"/>
      <c r="S1109" s="31"/>
      <c r="T1109" s="31"/>
      <c r="U1109" s="30">
        <v>1666178</v>
      </c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29"/>
      <c r="AF1109" s="31"/>
      <c r="AG1109" s="29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</row>
    <row r="1110" spans="3:114" x14ac:dyDescent="0.25">
      <c r="C1110" s="23"/>
      <c r="D1110" s="23">
        <v>2242309</v>
      </c>
      <c r="E1110" s="35">
        <v>43935.282361111109</v>
      </c>
      <c r="F1110" s="35">
        <v>43962</v>
      </c>
      <c r="G1110" s="31">
        <v>2029766</v>
      </c>
      <c r="H1110" s="31"/>
      <c r="I1110" s="31"/>
      <c r="J1110" s="31"/>
      <c r="K1110" s="31"/>
      <c r="L1110" s="31"/>
      <c r="M1110" s="31"/>
      <c r="N1110" s="31"/>
      <c r="O1110" s="31"/>
      <c r="P1110" s="31">
        <v>2242309</v>
      </c>
      <c r="Q1110" s="31">
        <v>2029766</v>
      </c>
      <c r="R1110" s="31"/>
      <c r="S1110" s="31"/>
      <c r="T1110" s="31"/>
      <c r="U1110" s="30">
        <v>2029766</v>
      </c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29"/>
      <c r="AF1110" s="31"/>
      <c r="AG1110" s="29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</row>
    <row r="1111" spans="3:114" x14ac:dyDescent="0.25">
      <c r="C1111" s="23"/>
      <c r="D1111" s="23">
        <v>2242338</v>
      </c>
      <c r="E1111" s="35">
        <v>43935.898993055554</v>
      </c>
      <c r="F1111" s="35">
        <v>43962</v>
      </c>
      <c r="G1111" s="31">
        <v>2459348</v>
      </c>
      <c r="H1111" s="31"/>
      <c r="I1111" s="31"/>
      <c r="J1111" s="31"/>
      <c r="K1111" s="31"/>
      <c r="L1111" s="31"/>
      <c r="M1111" s="31"/>
      <c r="N1111" s="31"/>
      <c r="O1111" s="31"/>
      <c r="P1111" s="31">
        <v>2242338</v>
      </c>
      <c r="Q1111" s="31">
        <v>2459348</v>
      </c>
      <c r="R1111" s="31"/>
      <c r="S1111" s="31"/>
      <c r="T1111" s="31"/>
      <c r="U1111" s="30">
        <v>2459348</v>
      </c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29"/>
      <c r="AF1111" s="31"/>
      <c r="AG1111" s="29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</row>
    <row r="1112" spans="3:114" x14ac:dyDescent="0.25">
      <c r="C1112" s="23"/>
      <c r="D1112" s="23">
        <v>2242367</v>
      </c>
      <c r="E1112" s="35">
        <v>43936.443090277775</v>
      </c>
      <c r="F1112" s="35">
        <v>43962</v>
      </c>
      <c r="G1112" s="31">
        <v>907907</v>
      </c>
      <c r="H1112" s="31"/>
      <c r="I1112" s="31"/>
      <c r="J1112" s="31"/>
      <c r="K1112" s="31"/>
      <c r="L1112" s="31"/>
      <c r="M1112" s="31"/>
      <c r="N1112" s="31"/>
      <c r="O1112" s="31"/>
      <c r="P1112" s="31">
        <v>2242367</v>
      </c>
      <c r="Q1112" s="31">
        <v>907907</v>
      </c>
      <c r="R1112" s="31"/>
      <c r="S1112" s="31"/>
      <c r="T1112" s="31"/>
      <c r="U1112" s="30">
        <v>907907</v>
      </c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29"/>
      <c r="AF1112" s="31"/>
      <c r="AG1112" s="29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</row>
    <row r="1113" spans="3:114" x14ac:dyDescent="0.25">
      <c r="C1113" s="23"/>
      <c r="D1113" s="23">
        <v>2242371</v>
      </c>
      <c r="E1113" s="35">
        <v>43936.451238425929</v>
      </c>
      <c r="F1113" s="35">
        <v>43962</v>
      </c>
      <c r="G1113" s="31">
        <v>2161846</v>
      </c>
      <c r="H1113" s="31"/>
      <c r="I1113" s="31"/>
      <c r="J1113" s="31"/>
      <c r="K1113" s="31"/>
      <c r="L1113" s="31"/>
      <c r="M1113" s="31"/>
      <c r="N1113" s="31"/>
      <c r="O1113" s="31"/>
      <c r="P1113" s="31">
        <v>2242371</v>
      </c>
      <c r="Q1113" s="31">
        <v>2161846</v>
      </c>
      <c r="R1113" s="31"/>
      <c r="S1113" s="31"/>
      <c r="T1113" s="31"/>
      <c r="U1113" s="30">
        <v>2161846</v>
      </c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29"/>
      <c r="AF1113" s="31"/>
      <c r="AG1113" s="29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</row>
    <row r="1114" spans="3:114" x14ac:dyDescent="0.25">
      <c r="C1114" s="23"/>
      <c r="D1114" s="23">
        <v>2242386</v>
      </c>
      <c r="E1114" s="35">
        <v>43936.508692129632</v>
      </c>
      <c r="F1114" s="35">
        <v>43962</v>
      </c>
      <c r="G1114" s="31">
        <v>1191764</v>
      </c>
      <c r="H1114" s="31"/>
      <c r="I1114" s="31"/>
      <c r="J1114" s="31"/>
      <c r="K1114" s="31"/>
      <c r="L1114" s="31"/>
      <c r="M1114" s="31"/>
      <c r="N1114" s="31"/>
      <c r="O1114" s="31"/>
      <c r="P1114" s="31">
        <v>2242386</v>
      </c>
      <c r="Q1114" s="31">
        <v>1191764</v>
      </c>
      <c r="R1114" s="31"/>
      <c r="S1114" s="31"/>
      <c r="T1114" s="31"/>
      <c r="U1114" s="30">
        <v>1191764</v>
      </c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29"/>
      <c r="AF1114" s="31"/>
      <c r="AG1114" s="29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</row>
    <row r="1115" spans="3:114" x14ac:dyDescent="0.25">
      <c r="C1115" s="23"/>
      <c r="D1115" s="23">
        <v>2242405</v>
      </c>
      <c r="E1115" s="35">
        <v>43936.637141203704</v>
      </c>
      <c r="F1115" s="35">
        <v>43962</v>
      </c>
      <c r="G1115" s="31">
        <v>2338642</v>
      </c>
      <c r="H1115" s="31"/>
      <c r="I1115" s="31"/>
      <c r="J1115" s="31"/>
      <c r="K1115" s="31"/>
      <c r="L1115" s="31"/>
      <c r="M1115" s="31"/>
      <c r="N1115" s="31"/>
      <c r="O1115" s="31"/>
      <c r="P1115" s="31">
        <v>2242405</v>
      </c>
      <c r="Q1115" s="31">
        <v>2338642</v>
      </c>
      <c r="R1115" s="31"/>
      <c r="S1115" s="31"/>
      <c r="T1115" s="31"/>
      <c r="U1115" s="30">
        <v>2338642</v>
      </c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29"/>
      <c r="AF1115" s="31"/>
      <c r="AG1115" s="29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</row>
    <row r="1116" spans="3:114" x14ac:dyDescent="0.25">
      <c r="C1116" s="23"/>
      <c r="D1116" s="23">
        <v>2242425</v>
      </c>
      <c r="E1116" s="35">
        <v>43936.814768518518</v>
      </c>
      <c r="F1116" s="35">
        <v>43962</v>
      </c>
      <c r="G1116" s="31">
        <v>2720128</v>
      </c>
      <c r="H1116" s="31"/>
      <c r="I1116" s="31"/>
      <c r="J1116" s="31"/>
      <c r="K1116" s="31"/>
      <c r="L1116" s="31"/>
      <c r="M1116" s="31"/>
      <c r="N1116" s="31"/>
      <c r="O1116" s="31"/>
      <c r="P1116" s="31">
        <v>2242425</v>
      </c>
      <c r="Q1116" s="31">
        <v>2720128</v>
      </c>
      <c r="R1116" s="31"/>
      <c r="S1116" s="31"/>
      <c r="T1116" s="31"/>
      <c r="U1116" s="30">
        <v>2720128</v>
      </c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29"/>
      <c r="AF1116" s="31"/>
      <c r="AG1116" s="29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</row>
    <row r="1117" spans="3:114" x14ac:dyDescent="0.25">
      <c r="C1117" s="23"/>
      <c r="D1117" s="23">
        <v>2242441</v>
      </c>
      <c r="E1117" s="35">
        <v>43937.073344907411</v>
      </c>
      <c r="F1117" s="35">
        <v>43962</v>
      </c>
      <c r="G1117" s="31">
        <v>2027455</v>
      </c>
      <c r="H1117" s="31"/>
      <c r="I1117" s="31"/>
      <c r="J1117" s="31"/>
      <c r="K1117" s="31"/>
      <c r="L1117" s="31"/>
      <c r="M1117" s="31"/>
      <c r="N1117" s="31"/>
      <c r="O1117" s="31"/>
      <c r="P1117" s="31">
        <v>2242441</v>
      </c>
      <c r="Q1117" s="31">
        <v>2027455</v>
      </c>
      <c r="R1117" s="31"/>
      <c r="S1117" s="31"/>
      <c r="T1117" s="31"/>
      <c r="U1117" s="30">
        <v>2027455</v>
      </c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29"/>
      <c r="AF1117" s="31"/>
      <c r="AG1117" s="29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</row>
    <row r="1118" spans="3:114" x14ac:dyDescent="0.25">
      <c r="C1118" s="23"/>
      <c r="D1118" s="23">
        <v>2242443</v>
      </c>
      <c r="E1118" s="35">
        <v>43937.2344212963</v>
      </c>
      <c r="F1118" s="35">
        <v>43962</v>
      </c>
      <c r="G1118" s="31">
        <v>491960</v>
      </c>
      <c r="H1118" s="31"/>
      <c r="I1118" s="31"/>
      <c r="J1118" s="31"/>
      <c r="K1118" s="31"/>
      <c r="L1118" s="31"/>
      <c r="M1118" s="31"/>
      <c r="N1118" s="31"/>
      <c r="O1118" s="31"/>
      <c r="P1118" s="31">
        <v>2242443</v>
      </c>
      <c r="Q1118" s="31">
        <v>491960</v>
      </c>
      <c r="R1118" s="31"/>
      <c r="S1118" s="31"/>
      <c r="T1118" s="31"/>
      <c r="U1118" s="30">
        <v>491960</v>
      </c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29"/>
      <c r="AF1118" s="31"/>
      <c r="AG1118" s="29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</row>
    <row r="1119" spans="3:114" x14ac:dyDescent="0.25">
      <c r="C1119" s="23"/>
      <c r="D1119" s="23">
        <v>2242452</v>
      </c>
      <c r="E1119" s="35">
        <v>43937.422951388886</v>
      </c>
      <c r="F1119" s="35">
        <v>43962</v>
      </c>
      <c r="G1119" s="31">
        <v>4375291</v>
      </c>
      <c r="H1119" s="31"/>
      <c r="I1119" s="31"/>
      <c r="J1119" s="31"/>
      <c r="K1119" s="31"/>
      <c r="L1119" s="31"/>
      <c r="M1119" s="31"/>
      <c r="N1119" s="31"/>
      <c r="O1119" s="31"/>
      <c r="P1119" s="31">
        <v>2242452</v>
      </c>
      <c r="Q1119" s="31">
        <v>4375291</v>
      </c>
      <c r="R1119" s="31"/>
      <c r="S1119" s="31"/>
      <c r="T1119" s="31"/>
      <c r="U1119" s="30">
        <v>4375291</v>
      </c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29"/>
      <c r="AF1119" s="31"/>
      <c r="AG1119" s="29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</row>
    <row r="1120" spans="3:114" x14ac:dyDescent="0.25">
      <c r="C1120" s="23"/>
      <c r="D1120" s="23">
        <v>2242454</v>
      </c>
      <c r="E1120" s="35">
        <v>43937.43608796296</v>
      </c>
      <c r="F1120" s="35">
        <v>43962</v>
      </c>
      <c r="G1120" s="31">
        <v>584373</v>
      </c>
      <c r="H1120" s="31"/>
      <c r="I1120" s="31"/>
      <c r="J1120" s="31"/>
      <c r="K1120" s="31"/>
      <c r="L1120" s="31"/>
      <c r="M1120" s="31"/>
      <c r="N1120" s="31"/>
      <c r="O1120" s="31"/>
      <c r="P1120" s="31">
        <v>2242454</v>
      </c>
      <c r="Q1120" s="31">
        <v>584373</v>
      </c>
      <c r="R1120" s="31"/>
      <c r="S1120" s="31"/>
      <c r="T1120" s="31"/>
      <c r="U1120" s="30">
        <v>584373</v>
      </c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29"/>
      <c r="AF1120" s="31"/>
      <c r="AG1120" s="29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</row>
    <row r="1121" spans="3:114" x14ac:dyDescent="0.25">
      <c r="C1121" s="23"/>
      <c r="D1121" s="23">
        <v>2242460</v>
      </c>
      <c r="E1121" s="35">
        <v>43937.568796296298</v>
      </c>
      <c r="F1121" s="35">
        <v>43962</v>
      </c>
      <c r="G1121" s="31">
        <v>574473</v>
      </c>
      <c r="H1121" s="31"/>
      <c r="I1121" s="31"/>
      <c r="J1121" s="31"/>
      <c r="K1121" s="31"/>
      <c r="L1121" s="31"/>
      <c r="M1121" s="31"/>
      <c r="N1121" s="31"/>
      <c r="O1121" s="31"/>
      <c r="P1121" s="31">
        <v>2242460</v>
      </c>
      <c r="Q1121" s="31">
        <v>574473</v>
      </c>
      <c r="R1121" s="31"/>
      <c r="S1121" s="31"/>
      <c r="T1121" s="31"/>
      <c r="U1121" s="30">
        <v>574473</v>
      </c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29"/>
      <c r="AF1121" s="31"/>
      <c r="AG1121" s="29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</row>
    <row r="1122" spans="3:114" x14ac:dyDescent="0.25">
      <c r="C1122" s="23"/>
      <c r="D1122" s="23">
        <v>2242465</v>
      </c>
      <c r="E1122" s="35">
        <v>43937.702592592592</v>
      </c>
      <c r="F1122" s="35">
        <v>43962</v>
      </c>
      <c r="G1122" s="31">
        <v>14037493</v>
      </c>
      <c r="H1122" s="31"/>
      <c r="I1122" s="31"/>
      <c r="J1122" s="31"/>
      <c r="K1122" s="31"/>
      <c r="L1122" s="31"/>
      <c r="M1122" s="31"/>
      <c r="N1122" s="31"/>
      <c r="O1122" s="31"/>
      <c r="P1122" s="31">
        <v>2242465</v>
      </c>
      <c r="Q1122" s="31">
        <v>14037493</v>
      </c>
      <c r="R1122" s="31"/>
      <c r="S1122" s="31"/>
      <c r="T1122" s="31"/>
      <c r="U1122" s="30">
        <v>14037493</v>
      </c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29"/>
      <c r="AF1122" s="31"/>
      <c r="AG1122" s="29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</row>
    <row r="1123" spans="3:114" x14ac:dyDescent="0.25">
      <c r="C1123" s="23"/>
      <c r="D1123" s="23">
        <v>2242506</v>
      </c>
      <c r="E1123" s="35">
        <v>43938.039120370369</v>
      </c>
      <c r="F1123" s="35">
        <v>43962</v>
      </c>
      <c r="G1123" s="31">
        <v>388466</v>
      </c>
      <c r="H1123" s="31"/>
      <c r="I1123" s="31"/>
      <c r="J1123" s="31"/>
      <c r="K1123" s="31"/>
      <c r="L1123" s="31"/>
      <c r="M1123" s="31"/>
      <c r="N1123" s="31"/>
      <c r="O1123" s="31"/>
      <c r="P1123" s="31">
        <v>2242506</v>
      </c>
      <c r="Q1123" s="31">
        <v>388466</v>
      </c>
      <c r="R1123" s="31"/>
      <c r="S1123" s="31"/>
      <c r="T1123" s="31"/>
      <c r="U1123" s="30">
        <v>388466</v>
      </c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29"/>
      <c r="AF1123" s="31"/>
      <c r="AG1123" s="29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</row>
    <row r="1124" spans="3:114" x14ac:dyDescent="0.25">
      <c r="C1124" s="23"/>
      <c r="D1124" s="23">
        <v>2242513</v>
      </c>
      <c r="E1124" s="35">
        <v>43938.263773148145</v>
      </c>
      <c r="F1124" s="35">
        <v>43962</v>
      </c>
      <c r="G1124" s="31">
        <v>348352</v>
      </c>
      <c r="H1124" s="31"/>
      <c r="I1124" s="31"/>
      <c r="J1124" s="31"/>
      <c r="K1124" s="31"/>
      <c r="L1124" s="31"/>
      <c r="M1124" s="31"/>
      <c r="N1124" s="31"/>
      <c r="O1124" s="31"/>
      <c r="P1124" s="31">
        <v>2242513</v>
      </c>
      <c r="Q1124" s="31">
        <v>348352</v>
      </c>
      <c r="R1124" s="31"/>
      <c r="S1124" s="31"/>
      <c r="T1124" s="31"/>
      <c r="U1124" s="30">
        <v>348352</v>
      </c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29"/>
      <c r="AF1124" s="31"/>
      <c r="AG1124" s="29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</row>
    <row r="1125" spans="3:114" x14ac:dyDescent="0.25">
      <c r="C1125" s="23"/>
      <c r="D1125" s="23">
        <v>2242556</v>
      </c>
      <c r="E1125" s="35">
        <v>43938.414895833332</v>
      </c>
      <c r="F1125" s="35">
        <v>43962</v>
      </c>
      <c r="G1125" s="31">
        <v>13739895</v>
      </c>
      <c r="H1125" s="31"/>
      <c r="I1125" s="31"/>
      <c r="J1125" s="31"/>
      <c r="K1125" s="31"/>
      <c r="L1125" s="31"/>
      <c r="M1125" s="31"/>
      <c r="N1125" s="31"/>
      <c r="O1125" s="31"/>
      <c r="P1125" s="31">
        <v>2242556</v>
      </c>
      <c r="Q1125" s="31">
        <v>13739895</v>
      </c>
      <c r="R1125" s="31"/>
      <c r="S1125" s="31"/>
      <c r="T1125" s="31"/>
      <c r="U1125" s="30">
        <v>13739895</v>
      </c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29"/>
      <c r="AF1125" s="31"/>
      <c r="AG1125" s="29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</row>
    <row r="1126" spans="3:114" x14ac:dyDescent="0.25">
      <c r="C1126" s="23"/>
      <c r="D1126" s="23">
        <v>2242558</v>
      </c>
      <c r="E1126" s="35">
        <v>43938.436423611114</v>
      </c>
      <c r="F1126" s="35">
        <v>43962</v>
      </c>
      <c r="G1126" s="31">
        <v>21560764</v>
      </c>
      <c r="H1126" s="31"/>
      <c r="I1126" s="31"/>
      <c r="J1126" s="31"/>
      <c r="K1126" s="31"/>
      <c r="L1126" s="31"/>
      <c r="M1126" s="31"/>
      <c r="N1126" s="31"/>
      <c r="O1126" s="31"/>
      <c r="P1126" s="31">
        <v>2242558</v>
      </c>
      <c r="Q1126" s="31">
        <v>21560764</v>
      </c>
      <c r="R1126" s="31"/>
      <c r="S1126" s="31"/>
      <c r="T1126" s="31"/>
      <c r="U1126" s="30">
        <v>21560764</v>
      </c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29"/>
      <c r="AF1126" s="31"/>
      <c r="AG1126" s="29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</row>
    <row r="1127" spans="3:114" x14ac:dyDescent="0.25">
      <c r="C1127" s="23"/>
      <c r="D1127" s="23">
        <v>2242559</v>
      </c>
      <c r="E1127" s="35">
        <v>43938.438634259262</v>
      </c>
      <c r="F1127" s="35">
        <v>43962</v>
      </c>
      <c r="G1127" s="31">
        <v>558133</v>
      </c>
      <c r="H1127" s="31"/>
      <c r="I1127" s="31"/>
      <c r="J1127" s="31"/>
      <c r="K1127" s="31"/>
      <c r="L1127" s="31"/>
      <c r="M1127" s="31"/>
      <c r="N1127" s="31"/>
      <c r="O1127" s="31"/>
      <c r="P1127" s="31">
        <v>2242559</v>
      </c>
      <c r="Q1127" s="31">
        <v>558133</v>
      </c>
      <c r="R1127" s="31"/>
      <c r="S1127" s="31"/>
      <c r="T1127" s="31"/>
      <c r="U1127" s="30">
        <v>558133</v>
      </c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29"/>
      <c r="AF1127" s="31"/>
      <c r="AG1127" s="29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</row>
    <row r="1128" spans="3:114" x14ac:dyDescent="0.25">
      <c r="C1128" s="23"/>
      <c r="D1128" s="23">
        <v>2242562</v>
      </c>
      <c r="E1128" s="35">
        <v>43938.465798611112</v>
      </c>
      <c r="F1128" s="35">
        <v>43962</v>
      </c>
      <c r="G1128" s="31">
        <v>2966028</v>
      </c>
      <c r="H1128" s="31"/>
      <c r="I1128" s="31"/>
      <c r="J1128" s="31"/>
      <c r="K1128" s="31"/>
      <c r="L1128" s="31"/>
      <c r="M1128" s="31"/>
      <c r="N1128" s="31"/>
      <c r="O1128" s="31"/>
      <c r="P1128" s="31">
        <v>2242562</v>
      </c>
      <c r="Q1128" s="31">
        <v>2966028</v>
      </c>
      <c r="R1128" s="31"/>
      <c r="S1128" s="31"/>
      <c r="T1128" s="31"/>
      <c r="U1128" s="30">
        <v>2966028</v>
      </c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29"/>
      <c r="AF1128" s="31"/>
      <c r="AG1128" s="29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</row>
    <row r="1129" spans="3:114" x14ac:dyDescent="0.25">
      <c r="C1129" s="23"/>
      <c r="D1129" s="23">
        <v>2242565</v>
      </c>
      <c r="E1129" s="35">
        <v>43938.486944444441</v>
      </c>
      <c r="F1129" s="35">
        <v>43962</v>
      </c>
      <c r="G1129" s="31">
        <v>308293</v>
      </c>
      <c r="H1129" s="31"/>
      <c r="I1129" s="31"/>
      <c r="J1129" s="31"/>
      <c r="K1129" s="31"/>
      <c r="L1129" s="31"/>
      <c r="M1129" s="31"/>
      <c r="N1129" s="31"/>
      <c r="O1129" s="31"/>
      <c r="P1129" s="31">
        <v>2242565</v>
      </c>
      <c r="Q1129" s="31">
        <v>308293</v>
      </c>
      <c r="R1129" s="31"/>
      <c r="S1129" s="31"/>
      <c r="T1129" s="31"/>
      <c r="U1129" s="30">
        <v>308293</v>
      </c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29"/>
      <c r="AF1129" s="31"/>
      <c r="AG1129" s="29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</row>
    <row r="1130" spans="3:114" x14ac:dyDescent="0.25">
      <c r="C1130" s="23"/>
      <c r="D1130" s="23">
        <v>2242566</v>
      </c>
      <c r="E1130" s="35">
        <v>43938.490289351852</v>
      </c>
      <c r="F1130" s="35">
        <v>43962</v>
      </c>
      <c r="G1130" s="31">
        <v>891880</v>
      </c>
      <c r="H1130" s="31"/>
      <c r="I1130" s="31"/>
      <c r="J1130" s="31"/>
      <c r="K1130" s="31"/>
      <c r="L1130" s="31"/>
      <c r="M1130" s="31"/>
      <c r="N1130" s="31"/>
      <c r="O1130" s="31"/>
      <c r="P1130" s="31">
        <v>2242566</v>
      </c>
      <c r="Q1130" s="31">
        <v>891880</v>
      </c>
      <c r="R1130" s="31"/>
      <c r="S1130" s="31"/>
      <c r="T1130" s="31"/>
      <c r="U1130" s="30">
        <v>891880</v>
      </c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29"/>
      <c r="AF1130" s="31"/>
      <c r="AG1130" s="29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</row>
    <row r="1131" spans="3:114" x14ac:dyDescent="0.25">
      <c r="C1131" s="23"/>
      <c r="D1131" s="23">
        <v>2242568</v>
      </c>
      <c r="E1131" s="35">
        <v>43938.503657407404</v>
      </c>
      <c r="F1131" s="35">
        <v>43962</v>
      </c>
      <c r="G1131" s="31">
        <v>1121092</v>
      </c>
      <c r="H1131" s="31"/>
      <c r="I1131" s="31"/>
      <c r="J1131" s="31"/>
      <c r="K1131" s="31"/>
      <c r="L1131" s="31"/>
      <c r="M1131" s="31"/>
      <c r="N1131" s="31"/>
      <c r="O1131" s="31"/>
      <c r="P1131" s="31">
        <v>2242568</v>
      </c>
      <c r="Q1131" s="31">
        <v>1121092</v>
      </c>
      <c r="R1131" s="31"/>
      <c r="S1131" s="31"/>
      <c r="T1131" s="31"/>
      <c r="U1131" s="30">
        <v>1121092</v>
      </c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29"/>
      <c r="AF1131" s="31"/>
      <c r="AG1131" s="29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</row>
    <row r="1132" spans="3:114" x14ac:dyDescent="0.25">
      <c r="C1132" s="23"/>
      <c r="D1132" s="23">
        <v>2242569</v>
      </c>
      <c r="E1132" s="35">
        <v>43938.504351851851</v>
      </c>
      <c r="F1132" s="35">
        <v>43962</v>
      </c>
      <c r="G1132" s="31">
        <v>100000</v>
      </c>
      <c r="H1132" s="31"/>
      <c r="I1132" s="31"/>
      <c r="J1132" s="31"/>
      <c r="K1132" s="31"/>
      <c r="L1132" s="31"/>
      <c r="M1132" s="31"/>
      <c r="N1132" s="31"/>
      <c r="O1132" s="31"/>
      <c r="P1132" s="31">
        <v>2242569</v>
      </c>
      <c r="Q1132" s="31">
        <v>100000</v>
      </c>
      <c r="R1132" s="31"/>
      <c r="S1132" s="31"/>
      <c r="T1132" s="31"/>
      <c r="U1132" s="30">
        <v>100000</v>
      </c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29"/>
      <c r="AF1132" s="31"/>
      <c r="AG1132" s="29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</row>
    <row r="1133" spans="3:114" x14ac:dyDescent="0.25">
      <c r="C1133" s="23"/>
      <c r="D1133" s="23">
        <v>2242580</v>
      </c>
      <c r="E1133" s="35">
        <v>43938.531759259262</v>
      </c>
      <c r="F1133" s="35">
        <v>43962</v>
      </c>
      <c r="G1133" s="31">
        <v>1010731</v>
      </c>
      <c r="H1133" s="31"/>
      <c r="I1133" s="31"/>
      <c r="J1133" s="31"/>
      <c r="K1133" s="31"/>
      <c r="L1133" s="31"/>
      <c r="M1133" s="31"/>
      <c r="N1133" s="31"/>
      <c r="O1133" s="31"/>
      <c r="P1133" s="31">
        <v>2242580</v>
      </c>
      <c r="Q1133" s="31">
        <v>1010731</v>
      </c>
      <c r="R1133" s="31"/>
      <c r="S1133" s="31"/>
      <c r="T1133" s="31"/>
      <c r="U1133" s="30">
        <v>1010731</v>
      </c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29"/>
      <c r="AF1133" s="31"/>
      <c r="AG1133" s="29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</row>
    <row r="1134" spans="3:114" x14ac:dyDescent="0.25">
      <c r="C1134" s="23"/>
      <c r="D1134" s="23">
        <v>2242585</v>
      </c>
      <c r="E1134" s="35">
        <v>43938.540138888886</v>
      </c>
      <c r="F1134" s="35">
        <v>43962</v>
      </c>
      <c r="G1134" s="31">
        <v>810955</v>
      </c>
      <c r="H1134" s="31"/>
      <c r="I1134" s="31"/>
      <c r="J1134" s="31"/>
      <c r="K1134" s="31"/>
      <c r="L1134" s="31"/>
      <c r="M1134" s="31"/>
      <c r="N1134" s="31"/>
      <c r="O1134" s="31"/>
      <c r="P1134" s="31">
        <v>2242585</v>
      </c>
      <c r="Q1134" s="31">
        <v>810955</v>
      </c>
      <c r="R1134" s="31"/>
      <c r="S1134" s="31"/>
      <c r="T1134" s="31"/>
      <c r="U1134" s="30">
        <v>810955</v>
      </c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29"/>
      <c r="AF1134" s="31"/>
      <c r="AG1134" s="29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</row>
    <row r="1135" spans="3:114" x14ac:dyDescent="0.25">
      <c r="C1135" s="23"/>
      <c r="D1135" s="23">
        <v>2242588</v>
      </c>
      <c r="E1135" s="35">
        <v>43938.580763888887</v>
      </c>
      <c r="F1135" s="35">
        <v>43962</v>
      </c>
      <c r="G1135" s="31">
        <v>7554966</v>
      </c>
      <c r="H1135" s="31"/>
      <c r="I1135" s="31"/>
      <c r="J1135" s="31"/>
      <c r="K1135" s="31"/>
      <c r="L1135" s="31"/>
      <c r="M1135" s="31"/>
      <c r="N1135" s="31"/>
      <c r="O1135" s="31"/>
      <c r="P1135" s="31">
        <v>2242588</v>
      </c>
      <c r="Q1135" s="31">
        <v>7554966</v>
      </c>
      <c r="R1135" s="31"/>
      <c r="S1135" s="31"/>
      <c r="T1135" s="31"/>
      <c r="U1135" s="30">
        <v>7554966</v>
      </c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29"/>
      <c r="AF1135" s="31"/>
      <c r="AG1135" s="29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</row>
    <row r="1136" spans="3:114" x14ac:dyDescent="0.25">
      <c r="C1136" s="23"/>
      <c r="D1136" s="23">
        <v>2242596</v>
      </c>
      <c r="E1136" s="35">
        <v>43938.677800925929</v>
      </c>
      <c r="F1136" s="35">
        <v>43962</v>
      </c>
      <c r="G1136" s="31">
        <v>287046</v>
      </c>
      <c r="H1136" s="31"/>
      <c r="I1136" s="31"/>
      <c r="J1136" s="31"/>
      <c r="K1136" s="31"/>
      <c r="L1136" s="31"/>
      <c r="M1136" s="31"/>
      <c r="N1136" s="31"/>
      <c r="O1136" s="31"/>
      <c r="P1136" s="31">
        <v>2242596</v>
      </c>
      <c r="Q1136" s="31">
        <v>287046</v>
      </c>
      <c r="R1136" s="31"/>
      <c r="S1136" s="31"/>
      <c r="T1136" s="31"/>
      <c r="U1136" s="30">
        <v>287046</v>
      </c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29"/>
      <c r="AF1136" s="31"/>
      <c r="AG1136" s="29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</row>
    <row r="1137" spans="3:114" x14ac:dyDescent="0.25">
      <c r="C1137" s="23"/>
      <c r="D1137" s="23">
        <v>2242649</v>
      </c>
      <c r="E1137" s="35">
        <v>43939.993483796294</v>
      </c>
      <c r="F1137" s="35">
        <v>43962</v>
      </c>
      <c r="G1137" s="31">
        <v>2152444</v>
      </c>
      <c r="H1137" s="31"/>
      <c r="I1137" s="31"/>
      <c r="J1137" s="31"/>
      <c r="K1137" s="31"/>
      <c r="L1137" s="31"/>
      <c r="M1137" s="31"/>
      <c r="N1137" s="31"/>
      <c r="O1137" s="31"/>
      <c r="P1137" s="31">
        <v>2242649</v>
      </c>
      <c r="Q1137" s="31">
        <v>2152444</v>
      </c>
      <c r="R1137" s="31"/>
      <c r="S1137" s="31"/>
      <c r="T1137" s="31"/>
      <c r="U1137" s="30">
        <v>2152444</v>
      </c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29"/>
      <c r="AF1137" s="31"/>
      <c r="AG1137" s="29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</row>
    <row r="1138" spans="3:114" x14ac:dyDescent="0.25">
      <c r="C1138" s="23"/>
      <c r="D1138" s="23">
        <v>2242667</v>
      </c>
      <c r="E1138" s="35">
        <v>43940.588541666664</v>
      </c>
      <c r="F1138" s="35">
        <v>43962</v>
      </c>
      <c r="G1138" s="31">
        <v>105129</v>
      </c>
      <c r="H1138" s="31"/>
      <c r="I1138" s="31"/>
      <c r="J1138" s="31"/>
      <c r="K1138" s="31"/>
      <c r="L1138" s="31"/>
      <c r="M1138" s="31"/>
      <c r="N1138" s="31"/>
      <c r="O1138" s="31"/>
      <c r="P1138" s="31">
        <v>2242667</v>
      </c>
      <c r="Q1138" s="31">
        <v>105129</v>
      </c>
      <c r="R1138" s="31"/>
      <c r="S1138" s="31"/>
      <c r="T1138" s="31"/>
      <c r="U1138" s="30">
        <v>105129</v>
      </c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29"/>
      <c r="AF1138" s="31"/>
      <c r="AG1138" s="29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</row>
    <row r="1139" spans="3:114" x14ac:dyDescent="0.25">
      <c r="C1139" s="23"/>
      <c r="D1139" s="23">
        <v>2242681</v>
      </c>
      <c r="E1139" s="35">
        <v>43940.698078703703</v>
      </c>
      <c r="F1139" s="35">
        <v>43962</v>
      </c>
      <c r="G1139" s="31">
        <v>6223317</v>
      </c>
      <c r="H1139" s="31"/>
      <c r="I1139" s="31"/>
      <c r="J1139" s="31"/>
      <c r="K1139" s="31"/>
      <c r="L1139" s="31"/>
      <c r="M1139" s="31"/>
      <c r="N1139" s="31"/>
      <c r="O1139" s="31"/>
      <c r="P1139" s="31">
        <v>2242681</v>
      </c>
      <c r="Q1139" s="31">
        <v>6223317</v>
      </c>
      <c r="R1139" s="31"/>
      <c r="S1139" s="31"/>
      <c r="T1139" s="31"/>
      <c r="U1139" s="30">
        <v>6223317</v>
      </c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29"/>
      <c r="AF1139" s="31"/>
      <c r="AG1139" s="29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</row>
    <row r="1140" spans="3:114" x14ac:dyDescent="0.25">
      <c r="C1140" s="23"/>
      <c r="D1140" s="23">
        <v>2242684</v>
      </c>
      <c r="E1140" s="35">
        <v>43940.722800925927</v>
      </c>
      <c r="F1140" s="35">
        <v>43962</v>
      </c>
      <c r="G1140" s="31">
        <v>7197705</v>
      </c>
      <c r="H1140" s="31"/>
      <c r="I1140" s="31"/>
      <c r="J1140" s="31"/>
      <c r="K1140" s="31"/>
      <c r="L1140" s="31"/>
      <c r="M1140" s="31"/>
      <c r="N1140" s="31"/>
      <c r="O1140" s="31"/>
      <c r="P1140" s="31">
        <v>2242684</v>
      </c>
      <c r="Q1140" s="31">
        <v>7197705</v>
      </c>
      <c r="R1140" s="31"/>
      <c r="S1140" s="31"/>
      <c r="T1140" s="31"/>
      <c r="U1140" s="30">
        <v>7197705</v>
      </c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29"/>
      <c r="AF1140" s="31"/>
      <c r="AG1140" s="29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</row>
    <row r="1141" spans="3:114" x14ac:dyDescent="0.25">
      <c r="C1141" s="23"/>
      <c r="D1141" s="23">
        <v>2242710</v>
      </c>
      <c r="E1141" s="35">
        <v>43941.461319444446</v>
      </c>
      <c r="F1141" s="35">
        <v>43962</v>
      </c>
      <c r="G1141" s="31">
        <v>2162306</v>
      </c>
      <c r="H1141" s="31"/>
      <c r="I1141" s="31"/>
      <c r="J1141" s="31"/>
      <c r="K1141" s="31"/>
      <c r="L1141" s="31"/>
      <c r="M1141" s="31"/>
      <c r="N1141" s="31"/>
      <c r="O1141" s="31"/>
      <c r="P1141" s="31">
        <v>2242710</v>
      </c>
      <c r="Q1141" s="31">
        <v>2162306</v>
      </c>
      <c r="R1141" s="31"/>
      <c r="S1141" s="31"/>
      <c r="T1141" s="31"/>
      <c r="U1141" s="30">
        <v>2162306</v>
      </c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29"/>
      <c r="AF1141" s="31"/>
      <c r="AG1141" s="29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</row>
    <row r="1142" spans="3:114" x14ac:dyDescent="0.25">
      <c r="C1142" s="23"/>
      <c r="D1142" s="23">
        <v>2242713</v>
      </c>
      <c r="E1142" s="35">
        <v>43941.510254629633</v>
      </c>
      <c r="F1142" s="35">
        <v>43962</v>
      </c>
      <c r="G1142" s="31">
        <v>70405120</v>
      </c>
      <c r="H1142" s="31"/>
      <c r="I1142" s="31"/>
      <c r="J1142" s="31"/>
      <c r="K1142" s="31"/>
      <c r="L1142" s="31"/>
      <c r="M1142" s="31"/>
      <c r="N1142" s="31"/>
      <c r="O1142" s="31"/>
      <c r="P1142" s="31">
        <v>2242713</v>
      </c>
      <c r="Q1142" s="31">
        <v>70405120</v>
      </c>
      <c r="R1142" s="31"/>
      <c r="S1142" s="31"/>
      <c r="T1142" s="31"/>
      <c r="U1142" s="30">
        <v>70405120</v>
      </c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29"/>
      <c r="AF1142" s="31"/>
      <c r="AG1142" s="29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</row>
    <row r="1143" spans="3:114" x14ac:dyDescent="0.25">
      <c r="C1143" s="23"/>
      <c r="D1143" s="23">
        <v>2242731</v>
      </c>
      <c r="E1143" s="35">
        <v>43941.839409722219</v>
      </c>
      <c r="F1143" s="35">
        <v>43962</v>
      </c>
      <c r="G1143" s="31">
        <v>509522</v>
      </c>
      <c r="H1143" s="31"/>
      <c r="I1143" s="31"/>
      <c r="J1143" s="31"/>
      <c r="K1143" s="31"/>
      <c r="L1143" s="31"/>
      <c r="M1143" s="31"/>
      <c r="N1143" s="31"/>
      <c r="O1143" s="31"/>
      <c r="P1143" s="31">
        <v>2242731</v>
      </c>
      <c r="Q1143" s="31">
        <v>509522</v>
      </c>
      <c r="R1143" s="31"/>
      <c r="S1143" s="31"/>
      <c r="T1143" s="31"/>
      <c r="U1143" s="30">
        <v>509522</v>
      </c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29"/>
      <c r="AF1143" s="31"/>
      <c r="AG1143" s="29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</row>
    <row r="1144" spans="3:114" x14ac:dyDescent="0.25">
      <c r="C1144" s="23"/>
      <c r="D1144" s="23">
        <v>2242744</v>
      </c>
      <c r="E1144" s="35">
        <v>43942.402488425927</v>
      </c>
      <c r="F1144" s="35">
        <v>43962</v>
      </c>
      <c r="G1144" s="31">
        <v>291125</v>
      </c>
      <c r="H1144" s="31"/>
      <c r="I1144" s="31"/>
      <c r="J1144" s="31"/>
      <c r="K1144" s="31"/>
      <c r="L1144" s="31"/>
      <c r="M1144" s="31"/>
      <c r="N1144" s="31"/>
      <c r="O1144" s="31"/>
      <c r="P1144" s="31">
        <v>2242744</v>
      </c>
      <c r="Q1144" s="31">
        <v>291125</v>
      </c>
      <c r="R1144" s="31"/>
      <c r="S1144" s="31"/>
      <c r="T1144" s="31"/>
      <c r="U1144" s="30">
        <v>291125</v>
      </c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29"/>
      <c r="AF1144" s="31"/>
      <c r="AG1144" s="29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</row>
    <row r="1145" spans="3:114" x14ac:dyDescent="0.25">
      <c r="C1145" s="23"/>
      <c r="D1145" s="23">
        <v>2242752</v>
      </c>
      <c r="E1145" s="35">
        <v>43942.593622685185</v>
      </c>
      <c r="F1145" s="35">
        <v>43962</v>
      </c>
      <c r="G1145" s="31">
        <v>2107830</v>
      </c>
      <c r="H1145" s="31"/>
      <c r="I1145" s="31"/>
      <c r="J1145" s="31"/>
      <c r="K1145" s="31"/>
      <c r="L1145" s="31"/>
      <c r="M1145" s="31"/>
      <c r="N1145" s="31"/>
      <c r="O1145" s="31"/>
      <c r="P1145" s="31">
        <v>2242752</v>
      </c>
      <c r="Q1145" s="31">
        <v>2107830</v>
      </c>
      <c r="R1145" s="31"/>
      <c r="S1145" s="31"/>
      <c r="T1145" s="31"/>
      <c r="U1145" s="30">
        <v>2107830</v>
      </c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29"/>
      <c r="AF1145" s="31"/>
      <c r="AG1145" s="29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</row>
    <row r="1146" spans="3:114" x14ac:dyDescent="0.25">
      <c r="C1146" s="23"/>
      <c r="D1146" s="23">
        <v>2242775</v>
      </c>
      <c r="E1146" s="35">
        <v>43942.978356481479</v>
      </c>
      <c r="F1146" s="35">
        <v>43962</v>
      </c>
      <c r="G1146" s="31">
        <v>2016917</v>
      </c>
      <c r="H1146" s="31"/>
      <c r="I1146" s="31"/>
      <c r="J1146" s="31"/>
      <c r="K1146" s="31"/>
      <c r="L1146" s="31"/>
      <c r="M1146" s="31"/>
      <c r="N1146" s="31"/>
      <c r="O1146" s="31"/>
      <c r="P1146" s="31">
        <v>2242775</v>
      </c>
      <c r="Q1146" s="31">
        <v>2016917</v>
      </c>
      <c r="R1146" s="31"/>
      <c r="S1146" s="31"/>
      <c r="T1146" s="31"/>
      <c r="U1146" s="30">
        <v>2016917</v>
      </c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29"/>
      <c r="AF1146" s="31"/>
      <c r="AG1146" s="29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</row>
    <row r="1147" spans="3:114" x14ac:dyDescent="0.25">
      <c r="C1147" s="23"/>
      <c r="D1147" s="23">
        <v>2242780</v>
      </c>
      <c r="E1147" s="35">
        <v>43943.440069444441</v>
      </c>
      <c r="F1147" s="35">
        <v>43962</v>
      </c>
      <c r="G1147" s="31">
        <v>4676608</v>
      </c>
      <c r="H1147" s="31"/>
      <c r="I1147" s="31"/>
      <c r="J1147" s="31"/>
      <c r="K1147" s="31"/>
      <c r="L1147" s="31"/>
      <c r="M1147" s="31"/>
      <c r="N1147" s="31"/>
      <c r="O1147" s="31"/>
      <c r="P1147" s="31">
        <v>2242780</v>
      </c>
      <c r="Q1147" s="31">
        <v>4676608</v>
      </c>
      <c r="R1147" s="31"/>
      <c r="S1147" s="31"/>
      <c r="T1147" s="31"/>
      <c r="U1147" s="30">
        <v>4676608</v>
      </c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29"/>
      <c r="AF1147" s="31"/>
      <c r="AG1147" s="29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</row>
    <row r="1148" spans="3:114" x14ac:dyDescent="0.25">
      <c r="C1148" s="23"/>
      <c r="D1148" s="23">
        <v>2242785</v>
      </c>
      <c r="E1148" s="35">
        <v>43943.559930555559</v>
      </c>
      <c r="F1148" s="35">
        <v>43962</v>
      </c>
      <c r="G1148" s="31">
        <v>5108934</v>
      </c>
      <c r="H1148" s="31"/>
      <c r="I1148" s="31"/>
      <c r="J1148" s="31"/>
      <c r="K1148" s="31"/>
      <c r="L1148" s="31"/>
      <c r="M1148" s="31"/>
      <c r="N1148" s="31"/>
      <c r="O1148" s="31"/>
      <c r="P1148" s="31">
        <v>2242785</v>
      </c>
      <c r="Q1148" s="31">
        <v>5108934</v>
      </c>
      <c r="R1148" s="31"/>
      <c r="S1148" s="31"/>
      <c r="T1148" s="31"/>
      <c r="U1148" s="30">
        <v>5108934</v>
      </c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29"/>
      <c r="AF1148" s="31"/>
      <c r="AG1148" s="29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</row>
    <row r="1149" spans="3:114" x14ac:dyDescent="0.25">
      <c r="C1149" s="23"/>
      <c r="D1149" s="23">
        <v>2242806</v>
      </c>
      <c r="E1149" s="35">
        <v>43943.967083333337</v>
      </c>
      <c r="F1149" s="35">
        <v>43962</v>
      </c>
      <c r="G1149" s="31">
        <v>2238114</v>
      </c>
      <c r="H1149" s="31"/>
      <c r="I1149" s="31"/>
      <c r="J1149" s="31"/>
      <c r="K1149" s="31"/>
      <c r="L1149" s="31"/>
      <c r="M1149" s="31"/>
      <c r="N1149" s="31"/>
      <c r="O1149" s="31"/>
      <c r="P1149" s="31">
        <v>2242806</v>
      </c>
      <c r="Q1149" s="31">
        <v>2238114</v>
      </c>
      <c r="R1149" s="31"/>
      <c r="S1149" s="31"/>
      <c r="T1149" s="31"/>
      <c r="U1149" s="30">
        <v>2238114</v>
      </c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29"/>
      <c r="AF1149" s="31"/>
      <c r="AG1149" s="29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</row>
    <row r="1150" spans="3:114" x14ac:dyDescent="0.25">
      <c r="C1150" s="23"/>
      <c r="D1150" s="23">
        <v>2242820</v>
      </c>
      <c r="E1150" s="35">
        <v>43944.380543981482</v>
      </c>
      <c r="F1150" s="35">
        <v>43962</v>
      </c>
      <c r="G1150" s="31">
        <v>916522</v>
      </c>
      <c r="H1150" s="31"/>
      <c r="I1150" s="31"/>
      <c r="J1150" s="31"/>
      <c r="K1150" s="31"/>
      <c r="L1150" s="31"/>
      <c r="M1150" s="31"/>
      <c r="N1150" s="31"/>
      <c r="O1150" s="31"/>
      <c r="P1150" s="31">
        <v>2242820</v>
      </c>
      <c r="Q1150" s="31">
        <v>916522</v>
      </c>
      <c r="R1150" s="31"/>
      <c r="S1150" s="31"/>
      <c r="T1150" s="31"/>
      <c r="U1150" s="30">
        <v>916522</v>
      </c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29"/>
      <c r="AF1150" s="31"/>
      <c r="AG1150" s="29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</row>
    <row r="1151" spans="3:114" x14ac:dyDescent="0.25">
      <c r="C1151" s="23"/>
      <c r="D1151" s="23">
        <v>2242825</v>
      </c>
      <c r="E1151" s="35">
        <v>43944.422164351854</v>
      </c>
      <c r="F1151" s="35">
        <v>43962</v>
      </c>
      <c r="G1151" s="31">
        <v>215000</v>
      </c>
      <c r="H1151" s="31"/>
      <c r="I1151" s="31"/>
      <c r="J1151" s="31"/>
      <c r="K1151" s="31"/>
      <c r="L1151" s="31"/>
      <c r="M1151" s="31"/>
      <c r="N1151" s="31"/>
      <c r="O1151" s="31"/>
      <c r="P1151" s="31">
        <v>2242825</v>
      </c>
      <c r="Q1151" s="31">
        <v>215000</v>
      </c>
      <c r="R1151" s="31"/>
      <c r="S1151" s="31"/>
      <c r="T1151" s="31"/>
      <c r="U1151" s="30">
        <v>215000</v>
      </c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29"/>
      <c r="AF1151" s="31"/>
      <c r="AG1151" s="29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</row>
    <row r="1152" spans="3:114" x14ac:dyDescent="0.25">
      <c r="C1152" s="23"/>
      <c r="D1152" s="23">
        <v>2242830</v>
      </c>
      <c r="E1152" s="35">
        <v>43944.439247685186</v>
      </c>
      <c r="F1152" s="35">
        <v>43962</v>
      </c>
      <c r="G1152" s="31">
        <v>4881244</v>
      </c>
      <c r="H1152" s="31"/>
      <c r="I1152" s="31"/>
      <c r="J1152" s="31"/>
      <c r="K1152" s="31"/>
      <c r="L1152" s="31"/>
      <c r="M1152" s="31"/>
      <c r="N1152" s="31"/>
      <c r="O1152" s="31"/>
      <c r="P1152" s="31">
        <v>2242830</v>
      </c>
      <c r="Q1152" s="31">
        <v>4881244</v>
      </c>
      <c r="R1152" s="31"/>
      <c r="S1152" s="31"/>
      <c r="T1152" s="31"/>
      <c r="U1152" s="30">
        <v>4881244</v>
      </c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29"/>
      <c r="AF1152" s="31"/>
      <c r="AG1152" s="29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</row>
    <row r="1153" spans="3:114" x14ac:dyDescent="0.25">
      <c r="C1153" s="23"/>
      <c r="D1153" s="23">
        <v>2242844</v>
      </c>
      <c r="E1153" s="35">
        <v>43944.651388888888</v>
      </c>
      <c r="F1153" s="35">
        <v>43962</v>
      </c>
      <c r="G1153" s="31">
        <v>32268737</v>
      </c>
      <c r="H1153" s="31"/>
      <c r="I1153" s="31"/>
      <c r="J1153" s="31"/>
      <c r="K1153" s="31"/>
      <c r="L1153" s="31"/>
      <c r="M1153" s="31"/>
      <c r="N1153" s="31"/>
      <c r="O1153" s="31"/>
      <c r="P1153" s="31">
        <v>2242844</v>
      </c>
      <c r="Q1153" s="31">
        <v>32268737</v>
      </c>
      <c r="R1153" s="31"/>
      <c r="S1153" s="31"/>
      <c r="T1153" s="31"/>
      <c r="U1153" s="30">
        <v>32268737</v>
      </c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29"/>
      <c r="AF1153" s="31"/>
      <c r="AG1153" s="29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</row>
    <row r="1154" spans="3:114" x14ac:dyDescent="0.25">
      <c r="C1154" s="23"/>
      <c r="D1154" s="23">
        <v>2242849</v>
      </c>
      <c r="E1154" s="35">
        <v>43944.852349537039</v>
      </c>
      <c r="F1154" s="35">
        <v>43962</v>
      </c>
      <c r="G1154" s="31">
        <v>1694702</v>
      </c>
      <c r="H1154" s="31"/>
      <c r="I1154" s="31"/>
      <c r="J1154" s="31"/>
      <c r="K1154" s="31"/>
      <c r="L1154" s="31"/>
      <c r="M1154" s="31"/>
      <c r="N1154" s="31"/>
      <c r="O1154" s="31"/>
      <c r="P1154" s="31">
        <v>2242849</v>
      </c>
      <c r="Q1154" s="31">
        <v>1694702</v>
      </c>
      <c r="R1154" s="31"/>
      <c r="S1154" s="31"/>
      <c r="T1154" s="31"/>
      <c r="U1154" s="30">
        <v>1694702</v>
      </c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29"/>
      <c r="AF1154" s="31"/>
      <c r="AG1154" s="29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</row>
    <row r="1155" spans="3:114" x14ac:dyDescent="0.25">
      <c r="C1155" s="23"/>
      <c r="D1155" s="23">
        <v>2242867</v>
      </c>
      <c r="E1155" s="35">
        <v>43945.433506944442</v>
      </c>
      <c r="F1155" s="35">
        <v>43962</v>
      </c>
      <c r="G1155" s="31">
        <v>126100</v>
      </c>
      <c r="H1155" s="31"/>
      <c r="I1155" s="31"/>
      <c r="J1155" s="31"/>
      <c r="K1155" s="31"/>
      <c r="L1155" s="31"/>
      <c r="M1155" s="31"/>
      <c r="N1155" s="31"/>
      <c r="O1155" s="31"/>
      <c r="P1155" s="31">
        <v>2242867</v>
      </c>
      <c r="Q1155" s="31">
        <v>126100</v>
      </c>
      <c r="R1155" s="31"/>
      <c r="S1155" s="31"/>
      <c r="T1155" s="31"/>
      <c r="U1155" s="30">
        <v>126100</v>
      </c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29"/>
      <c r="AF1155" s="31"/>
      <c r="AG1155" s="29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</row>
    <row r="1156" spans="3:114" x14ac:dyDescent="0.25">
      <c r="C1156" s="23"/>
      <c r="D1156" s="23">
        <v>2242879</v>
      </c>
      <c r="E1156" s="35">
        <v>43945.593761574077</v>
      </c>
      <c r="F1156" s="35">
        <v>43962</v>
      </c>
      <c r="G1156" s="31">
        <v>3204292</v>
      </c>
      <c r="H1156" s="31"/>
      <c r="I1156" s="31"/>
      <c r="J1156" s="31"/>
      <c r="K1156" s="31"/>
      <c r="L1156" s="31"/>
      <c r="M1156" s="31"/>
      <c r="N1156" s="31"/>
      <c r="O1156" s="31"/>
      <c r="P1156" s="31">
        <v>2242879</v>
      </c>
      <c r="Q1156" s="31">
        <v>3204292</v>
      </c>
      <c r="R1156" s="31"/>
      <c r="S1156" s="31"/>
      <c r="T1156" s="31"/>
      <c r="U1156" s="30">
        <v>3204292</v>
      </c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29"/>
      <c r="AF1156" s="31"/>
      <c r="AG1156" s="29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</row>
    <row r="1157" spans="3:114" x14ac:dyDescent="0.25">
      <c r="C1157" s="23"/>
      <c r="D1157" s="23">
        <v>2242880</v>
      </c>
      <c r="E1157" s="35">
        <v>43945.611655092594</v>
      </c>
      <c r="F1157" s="35">
        <v>43962</v>
      </c>
      <c r="G1157" s="31">
        <v>2519556</v>
      </c>
      <c r="H1157" s="31"/>
      <c r="I1157" s="31"/>
      <c r="J1157" s="31"/>
      <c r="K1157" s="31"/>
      <c r="L1157" s="31"/>
      <c r="M1157" s="31"/>
      <c r="N1157" s="31"/>
      <c r="O1157" s="31"/>
      <c r="P1157" s="31">
        <v>2242880</v>
      </c>
      <c r="Q1157" s="31">
        <v>2519556</v>
      </c>
      <c r="R1157" s="31"/>
      <c r="S1157" s="31"/>
      <c r="T1157" s="31"/>
      <c r="U1157" s="30">
        <v>2519556</v>
      </c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29"/>
      <c r="AF1157" s="31"/>
      <c r="AG1157" s="29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</row>
    <row r="1158" spans="3:114" x14ac:dyDescent="0.25">
      <c r="C1158" s="23"/>
      <c r="D1158" s="23">
        <v>2242897</v>
      </c>
      <c r="E1158" s="35">
        <v>43946.290208333332</v>
      </c>
      <c r="F1158" s="35">
        <v>43962</v>
      </c>
      <c r="G1158" s="31">
        <v>6775445</v>
      </c>
      <c r="H1158" s="31"/>
      <c r="I1158" s="31"/>
      <c r="J1158" s="31"/>
      <c r="K1158" s="31"/>
      <c r="L1158" s="31"/>
      <c r="M1158" s="31"/>
      <c r="N1158" s="31"/>
      <c r="O1158" s="31"/>
      <c r="P1158" s="31">
        <v>2242897</v>
      </c>
      <c r="Q1158" s="31">
        <v>6775445</v>
      </c>
      <c r="R1158" s="31"/>
      <c r="S1158" s="31"/>
      <c r="T1158" s="31"/>
      <c r="U1158" s="30">
        <v>6775445</v>
      </c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29"/>
      <c r="AF1158" s="31"/>
      <c r="AG1158" s="29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</row>
    <row r="1159" spans="3:114" x14ac:dyDescent="0.25">
      <c r="C1159" s="23"/>
      <c r="D1159" s="23">
        <v>2242928</v>
      </c>
      <c r="E1159" s="35">
        <v>43946.521724537037</v>
      </c>
      <c r="F1159" s="35">
        <v>43962</v>
      </c>
      <c r="G1159" s="31">
        <v>4776637</v>
      </c>
      <c r="H1159" s="31"/>
      <c r="I1159" s="31"/>
      <c r="J1159" s="31"/>
      <c r="K1159" s="31"/>
      <c r="L1159" s="31"/>
      <c r="M1159" s="31"/>
      <c r="N1159" s="31"/>
      <c r="O1159" s="31"/>
      <c r="P1159" s="31">
        <v>2242928</v>
      </c>
      <c r="Q1159" s="31">
        <v>4776637</v>
      </c>
      <c r="R1159" s="31"/>
      <c r="S1159" s="31"/>
      <c r="T1159" s="31"/>
      <c r="U1159" s="30">
        <v>4776637</v>
      </c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29"/>
      <c r="AF1159" s="31"/>
      <c r="AG1159" s="29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</row>
    <row r="1160" spans="3:114" x14ac:dyDescent="0.25">
      <c r="C1160" s="23"/>
      <c r="D1160" s="23">
        <v>2242953</v>
      </c>
      <c r="E1160" s="35">
        <v>43947.593333333331</v>
      </c>
      <c r="F1160" s="35">
        <v>43962</v>
      </c>
      <c r="G1160" s="31">
        <v>1571902</v>
      </c>
      <c r="H1160" s="31"/>
      <c r="I1160" s="31"/>
      <c r="J1160" s="31"/>
      <c r="K1160" s="31"/>
      <c r="L1160" s="31"/>
      <c r="M1160" s="31"/>
      <c r="N1160" s="31"/>
      <c r="O1160" s="31"/>
      <c r="P1160" s="31">
        <v>2242953</v>
      </c>
      <c r="Q1160" s="31">
        <v>1571902</v>
      </c>
      <c r="R1160" s="31"/>
      <c r="S1160" s="31"/>
      <c r="T1160" s="31"/>
      <c r="U1160" s="30">
        <v>1571902</v>
      </c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29"/>
      <c r="AF1160" s="31"/>
      <c r="AG1160" s="29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</row>
    <row r="1161" spans="3:114" x14ac:dyDescent="0.25">
      <c r="C1161" s="23"/>
      <c r="D1161" s="23">
        <v>2242962</v>
      </c>
      <c r="E1161" s="35">
        <v>43947.799085648148</v>
      </c>
      <c r="F1161" s="35">
        <v>43962</v>
      </c>
      <c r="G1161" s="31">
        <v>192839</v>
      </c>
      <c r="H1161" s="31"/>
      <c r="I1161" s="31"/>
      <c r="J1161" s="31"/>
      <c r="K1161" s="31"/>
      <c r="L1161" s="31"/>
      <c r="M1161" s="31"/>
      <c r="N1161" s="31"/>
      <c r="O1161" s="31"/>
      <c r="P1161" s="31">
        <v>2242962</v>
      </c>
      <c r="Q1161" s="31">
        <v>192839</v>
      </c>
      <c r="R1161" s="31"/>
      <c r="S1161" s="31"/>
      <c r="T1161" s="31"/>
      <c r="U1161" s="30">
        <v>192839</v>
      </c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29"/>
      <c r="AF1161" s="31"/>
      <c r="AG1161" s="29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</row>
    <row r="1162" spans="3:114" x14ac:dyDescent="0.25">
      <c r="C1162" s="23"/>
      <c r="D1162" s="23">
        <v>2242974</v>
      </c>
      <c r="E1162" s="35">
        <v>43947.972418981481</v>
      </c>
      <c r="F1162" s="35">
        <v>43962</v>
      </c>
      <c r="G1162" s="31">
        <v>2314245</v>
      </c>
      <c r="H1162" s="31"/>
      <c r="I1162" s="31"/>
      <c r="J1162" s="31"/>
      <c r="K1162" s="31"/>
      <c r="L1162" s="31"/>
      <c r="M1162" s="31"/>
      <c r="N1162" s="31"/>
      <c r="O1162" s="31"/>
      <c r="P1162" s="31">
        <v>2242974</v>
      </c>
      <c r="Q1162" s="31">
        <v>2314245</v>
      </c>
      <c r="R1162" s="31"/>
      <c r="S1162" s="31"/>
      <c r="T1162" s="31"/>
      <c r="U1162" s="30">
        <v>2314245</v>
      </c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29"/>
      <c r="AF1162" s="31"/>
      <c r="AG1162" s="29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</row>
    <row r="1163" spans="3:114" x14ac:dyDescent="0.25">
      <c r="C1163" s="23"/>
      <c r="D1163" s="23">
        <v>2242975</v>
      </c>
      <c r="E1163" s="35">
        <v>43947.989247685182</v>
      </c>
      <c r="F1163" s="35">
        <v>43962</v>
      </c>
      <c r="G1163" s="31">
        <v>259714</v>
      </c>
      <c r="H1163" s="31"/>
      <c r="I1163" s="31"/>
      <c r="J1163" s="31"/>
      <c r="K1163" s="31"/>
      <c r="L1163" s="31"/>
      <c r="M1163" s="31"/>
      <c r="N1163" s="31"/>
      <c r="O1163" s="31"/>
      <c r="P1163" s="31">
        <v>2242975</v>
      </c>
      <c r="Q1163" s="31">
        <v>259714</v>
      </c>
      <c r="R1163" s="31"/>
      <c r="S1163" s="31"/>
      <c r="T1163" s="31"/>
      <c r="U1163" s="30">
        <v>259714</v>
      </c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29"/>
      <c r="AF1163" s="31"/>
      <c r="AG1163" s="29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</row>
    <row r="1164" spans="3:114" x14ac:dyDescent="0.25">
      <c r="C1164" s="23"/>
      <c r="D1164" s="23">
        <v>2242981</v>
      </c>
      <c r="E1164" s="35">
        <v>43948.065787037034</v>
      </c>
      <c r="F1164" s="35">
        <v>43962</v>
      </c>
      <c r="G1164" s="31">
        <v>1827975</v>
      </c>
      <c r="H1164" s="31"/>
      <c r="I1164" s="31"/>
      <c r="J1164" s="31"/>
      <c r="K1164" s="31"/>
      <c r="L1164" s="31"/>
      <c r="M1164" s="31"/>
      <c r="N1164" s="31"/>
      <c r="O1164" s="31"/>
      <c r="P1164" s="31">
        <v>2242981</v>
      </c>
      <c r="Q1164" s="31">
        <v>1827975</v>
      </c>
      <c r="R1164" s="31"/>
      <c r="S1164" s="31"/>
      <c r="T1164" s="31"/>
      <c r="U1164" s="30">
        <v>1827975</v>
      </c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29"/>
      <c r="AF1164" s="31"/>
      <c r="AG1164" s="29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</row>
    <row r="1165" spans="3:114" x14ac:dyDescent="0.25">
      <c r="C1165" s="23"/>
      <c r="D1165" s="23">
        <v>2242990</v>
      </c>
      <c r="E1165" s="35">
        <v>43948.305405092593</v>
      </c>
      <c r="F1165" s="35">
        <v>43962</v>
      </c>
      <c r="G1165" s="31">
        <v>463158</v>
      </c>
      <c r="H1165" s="31"/>
      <c r="I1165" s="31"/>
      <c r="J1165" s="31"/>
      <c r="K1165" s="31"/>
      <c r="L1165" s="31"/>
      <c r="M1165" s="31"/>
      <c r="N1165" s="31"/>
      <c r="O1165" s="31"/>
      <c r="P1165" s="31">
        <v>2242990</v>
      </c>
      <c r="Q1165" s="31">
        <v>463158</v>
      </c>
      <c r="R1165" s="31"/>
      <c r="S1165" s="31"/>
      <c r="T1165" s="31"/>
      <c r="U1165" s="30">
        <v>463158</v>
      </c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29"/>
      <c r="AF1165" s="31"/>
      <c r="AG1165" s="29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</row>
    <row r="1166" spans="3:114" x14ac:dyDescent="0.25">
      <c r="C1166" s="23"/>
      <c r="D1166" s="23">
        <v>2242991</v>
      </c>
      <c r="E1166" s="35">
        <v>43948.321261574078</v>
      </c>
      <c r="F1166" s="35">
        <v>43962</v>
      </c>
      <c r="G1166" s="31">
        <v>981937</v>
      </c>
      <c r="H1166" s="31"/>
      <c r="I1166" s="31"/>
      <c r="J1166" s="31"/>
      <c r="K1166" s="31"/>
      <c r="L1166" s="31"/>
      <c r="M1166" s="31"/>
      <c r="N1166" s="31"/>
      <c r="O1166" s="31"/>
      <c r="P1166" s="31">
        <v>2242991</v>
      </c>
      <c r="Q1166" s="31">
        <v>981937</v>
      </c>
      <c r="R1166" s="31"/>
      <c r="S1166" s="31"/>
      <c r="T1166" s="31"/>
      <c r="U1166" s="30">
        <v>981937</v>
      </c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29"/>
      <c r="AF1166" s="31"/>
      <c r="AG1166" s="29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</row>
    <row r="1167" spans="3:114" x14ac:dyDescent="0.25">
      <c r="C1167" s="23"/>
      <c r="D1167" s="23">
        <v>2242993</v>
      </c>
      <c r="E1167" s="35">
        <v>43948.416724537034</v>
      </c>
      <c r="F1167" s="35">
        <v>43962</v>
      </c>
      <c r="G1167" s="31">
        <v>2491419</v>
      </c>
      <c r="H1167" s="31"/>
      <c r="I1167" s="31"/>
      <c r="J1167" s="31"/>
      <c r="K1167" s="31"/>
      <c r="L1167" s="31"/>
      <c r="M1167" s="31"/>
      <c r="N1167" s="31"/>
      <c r="O1167" s="31"/>
      <c r="P1167" s="31">
        <v>2242993</v>
      </c>
      <c r="Q1167" s="31">
        <v>2491419</v>
      </c>
      <c r="R1167" s="31"/>
      <c r="S1167" s="31"/>
      <c r="T1167" s="31"/>
      <c r="U1167" s="30">
        <v>2491419</v>
      </c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29"/>
      <c r="AF1167" s="31"/>
      <c r="AG1167" s="29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</row>
    <row r="1168" spans="3:114" x14ac:dyDescent="0.25">
      <c r="C1168" s="23"/>
      <c r="D1168" s="23">
        <v>2243034</v>
      </c>
      <c r="E1168" s="35">
        <v>43950.44158564815</v>
      </c>
      <c r="F1168" s="35">
        <v>43962</v>
      </c>
      <c r="G1168" s="31">
        <v>560199</v>
      </c>
      <c r="H1168" s="31"/>
      <c r="I1168" s="31"/>
      <c r="J1168" s="31"/>
      <c r="K1168" s="31"/>
      <c r="L1168" s="31"/>
      <c r="M1168" s="31"/>
      <c r="N1168" s="31"/>
      <c r="O1168" s="31"/>
      <c r="P1168" s="31">
        <v>2243034</v>
      </c>
      <c r="Q1168" s="31">
        <v>560199</v>
      </c>
      <c r="R1168" s="31"/>
      <c r="S1168" s="31"/>
      <c r="T1168" s="31"/>
      <c r="U1168" s="30">
        <v>560199</v>
      </c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29"/>
      <c r="AF1168" s="31"/>
      <c r="AG1168" s="29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</row>
    <row r="1169" spans="3:114" x14ac:dyDescent="0.25">
      <c r="C1169" s="23"/>
      <c r="D1169" s="23">
        <v>2243040</v>
      </c>
      <c r="E1169" s="35">
        <v>43950.556944444441</v>
      </c>
      <c r="F1169" s="35">
        <v>43962</v>
      </c>
      <c r="G1169" s="31">
        <v>659980</v>
      </c>
      <c r="H1169" s="31"/>
      <c r="I1169" s="31"/>
      <c r="J1169" s="31"/>
      <c r="K1169" s="31"/>
      <c r="L1169" s="31"/>
      <c r="M1169" s="31"/>
      <c r="N1169" s="31"/>
      <c r="O1169" s="31"/>
      <c r="P1169" s="31">
        <v>2243040</v>
      </c>
      <c r="Q1169" s="31">
        <v>659980</v>
      </c>
      <c r="R1169" s="31"/>
      <c r="S1169" s="31"/>
      <c r="T1169" s="31"/>
      <c r="U1169" s="30">
        <v>659980</v>
      </c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29"/>
      <c r="AF1169" s="31"/>
      <c r="AG1169" s="29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</row>
    <row r="1170" spans="3:114" x14ac:dyDescent="0.25">
      <c r="C1170" s="23"/>
      <c r="D1170" s="23">
        <v>2243041</v>
      </c>
      <c r="E1170" s="35">
        <v>43950.57167824074</v>
      </c>
      <c r="F1170" s="35">
        <v>43962</v>
      </c>
      <c r="G1170" s="31">
        <v>995854</v>
      </c>
      <c r="H1170" s="31"/>
      <c r="I1170" s="31"/>
      <c r="J1170" s="31"/>
      <c r="K1170" s="31"/>
      <c r="L1170" s="31"/>
      <c r="M1170" s="31"/>
      <c r="N1170" s="31"/>
      <c r="O1170" s="31"/>
      <c r="P1170" s="31">
        <v>2243041</v>
      </c>
      <c r="Q1170" s="31">
        <v>995854</v>
      </c>
      <c r="R1170" s="31"/>
      <c r="S1170" s="31"/>
      <c r="T1170" s="31"/>
      <c r="U1170" s="30">
        <v>995854</v>
      </c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29"/>
      <c r="AF1170" s="31"/>
      <c r="AG1170" s="29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</row>
    <row r="1171" spans="3:114" x14ac:dyDescent="0.25">
      <c r="C1171" s="23"/>
      <c r="D1171" s="23">
        <v>2243050</v>
      </c>
      <c r="E1171" s="35">
        <v>43950.659699074073</v>
      </c>
      <c r="F1171" s="35">
        <v>43962</v>
      </c>
      <c r="G1171" s="31">
        <v>2251385</v>
      </c>
      <c r="H1171" s="31"/>
      <c r="I1171" s="31"/>
      <c r="J1171" s="31"/>
      <c r="K1171" s="31"/>
      <c r="L1171" s="31"/>
      <c r="M1171" s="31"/>
      <c r="N1171" s="31"/>
      <c r="O1171" s="31"/>
      <c r="P1171" s="31">
        <v>2243050</v>
      </c>
      <c r="Q1171" s="31">
        <v>2251385</v>
      </c>
      <c r="R1171" s="31"/>
      <c r="S1171" s="31"/>
      <c r="T1171" s="31"/>
      <c r="U1171" s="30">
        <v>2251385</v>
      </c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29"/>
      <c r="AF1171" s="31"/>
      <c r="AG1171" s="29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</row>
    <row r="1172" spans="3:114" x14ac:dyDescent="0.25">
      <c r="C1172" s="23"/>
      <c r="D1172" s="23">
        <v>2243054</v>
      </c>
      <c r="E1172" s="35">
        <v>43950.690393518518</v>
      </c>
      <c r="F1172" s="35">
        <v>43962</v>
      </c>
      <c r="G1172" s="31">
        <v>1060324</v>
      </c>
      <c r="H1172" s="31"/>
      <c r="I1172" s="31"/>
      <c r="J1172" s="31"/>
      <c r="K1172" s="31"/>
      <c r="L1172" s="31"/>
      <c r="M1172" s="31"/>
      <c r="N1172" s="31"/>
      <c r="O1172" s="31"/>
      <c r="P1172" s="31">
        <v>2243054</v>
      </c>
      <c r="Q1172" s="31">
        <v>1060324</v>
      </c>
      <c r="R1172" s="31"/>
      <c r="S1172" s="31"/>
      <c r="T1172" s="31"/>
      <c r="U1172" s="30">
        <v>1060324</v>
      </c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29"/>
      <c r="AF1172" s="31"/>
      <c r="AG1172" s="29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</row>
    <row r="1173" spans="3:114" x14ac:dyDescent="0.25">
      <c r="C1173" s="23"/>
      <c r="D1173" s="23">
        <v>2243055</v>
      </c>
      <c r="E1173" s="35">
        <v>43950.692106481481</v>
      </c>
      <c r="F1173" s="35">
        <v>43962</v>
      </c>
      <c r="G1173" s="31">
        <v>5398742</v>
      </c>
      <c r="H1173" s="31"/>
      <c r="I1173" s="31"/>
      <c r="J1173" s="31"/>
      <c r="K1173" s="31"/>
      <c r="L1173" s="31"/>
      <c r="M1173" s="31"/>
      <c r="N1173" s="31"/>
      <c r="O1173" s="31"/>
      <c r="P1173" s="31">
        <v>2243055</v>
      </c>
      <c r="Q1173" s="31">
        <v>5398742</v>
      </c>
      <c r="R1173" s="31"/>
      <c r="S1173" s="31"/>
      <c r="T1173" s="31"/>
      <c r="U1173" s="30">
        <v>5398742</v>
      </c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29"/>
      <c r="AF1173" s="31"/>
      <c r="AG1173" s="29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</row>
    <row r="1174" spans="3:114" x14ac:dyDescent="0.25">
      <c r="C1174" s="23"/>
      <c r="D1174" s="23">
        <v>2243074</v>
      </c>
      <c r="E1174" s="35">
        <v>43950.786631944444</v>
      </c>
      <c r="F1174" s="35">
        <v>43962</v>
      </c>
      <c r="G1174" s="31">
        <v>2131175</v>
      </c>
      <c r="H1174" s="31"/>
      <c r="I1174" s="31"/>
      <c r="J1174" s="31"/>
      <c r="K1174" s="31"/>
      <c r="L1174" s="31"/>
      <c r="M1174" s="31"/>
      <c r="N1174" s="31"/>
      <c r="O1174" s="31"/>
      <c r="P1174" s="31">
        <v>2243074</v>
      </c>
      <c r="Q1174" s="31">
        <v>2131175</v>
      </c>
      <c r="R1174" s="31"/>
      <c r="S1174" s="31"/>
      <c r="T1174" s="31"/>
      <c r="U1174" s="30">
        <v>2131175</v>
      </c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29"/>
      <c r="AF1174" s="31"/>
      <c r="AG1174" s="29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</row>
    <row r="1175" spans="3:114" x14ac:dyDescent="0.25">
      <c r="C1175" s="23"/>
      <c r="D1175" s="23">
        <v>2243079</v>
      </c>
      <c r="E1175" s="35">
        <v>43951.369189814817</v>
      </c>
      <c r="F1175" s="35">
        <v>43962</v>
      </c>
      <c r="G1175" s="31">
        <v>1382283</v>
      </c>
      <c r="H1175" s="31"/>
      <c r="I1175" s="31"/>
      <c r="J1175" s="31"/>
      <c r="K1175" s="31"/>
      <c r="L1175" s="31"/>
      <c r="M1175" s="31"/>
      <c r="N1175" s="31"/>
      <c r="O1175" s="31"/>
      <c r="P1175" s="31">
        <v>2243079</v>
      </c>
      <c r="Q1175" s="31">
        <v>1382283</v>
      </c>
      <c r="R1175" s="31"/>
      <c r="S1175" s="31"/>
      <c r="T1175" s="31"/>
      <c r="U1175" s="30">
        <v>1382283</v>
      </c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29"/>
      <c r="AF1175" s="31"/>
      <c r="AG1175" s="29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</row>
    <row r="1176" spans="3:114" x14ac:dyDescent="0.25">
      <c r="C1176" s="23"/>
      <c r="D1176" s="23">
        <v>2243080</v>
      </c>
      <c r="E1176" s="35">
        <v>43951.403831018521</v>
      </c>
      <c r="F1176" s="35">
        <v>43962</v>
      </c>
      <c r="G1176" s="31">
        <v>1099121</v>
      </c>
      <c r="H1176" s="31"/>
      <c r="I1176" s="31"/>
      <c r="J1176" s="31"/>
      <c r="K1176" s="31"/>
      <c r="L1176" s="31"/>
      <c r="M1176" s="31"/>
      <c r="N1176" s="31"/>
      <c r="O1176" s="31"/>
      <c r="P1176" s="31">
        <v>2243080</v>
      </c>
      <c r="Q1176" s="31">
        <v>1099121</v>
      </c>
      <c r="R1176" s="31"/>
      <c r="S1176" s="31"/>
      <c r="T1176" s="31"/>
      <c r="U1176" s="30">
        <v>1099121</v>
      </c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29"/>
      <c r="AF1176" s="31"/>
      <c r="AG1176" s="29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</row>
    <row r="1177" spans="3:114" x14ac:dyDescent="0.25">
      <c r="C1177" s="23"/>
      <c r="D1177" s="23">
        <v>2243093</v>
      </c>
      <c r="E1177" s="35">
        <v>43951.507557870369</v>
      </c>
      <c r="F1177" s="35">
        <v>43962</v>
      </c>
      <c r="G1177" s="31">
        <v>701127</v>
      </c>
      <c r="H1177" s="31"/>
      <c r="I1177" s="31"/>
      <c r="J1177" s="31"/>
      <c r="K1177" s="31"/>
      <c r="L1177" s="31"/>
      <c r="M1177" s="31"/>
      <c r="N1177" s="31"/>
      <c r="O1177" s="31"/>
      <c r="P1177" s="31">
        <v>2243093</v>
      </c>
      <c r="Q1177" s="31">
        <v>701127</v>
      </c>
      <c r="R1177" s="31"/>
      <c r="S1177" s="31"/>
      <c r="T1177" s="31"/>
      <c r="U1177" s="30">
        <v>701127</v>
      </c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29"/>
      <c r="AF1177" s="31"/>
      <c r="AG1177" s="29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</row>
    <row r="1178" spans="3:114" x14ac:dyDescent="0.25">
      <c r="C1178" s="23"/>
      <c r="D1178" s="23">
        <v>2243104</v>
      </c>
      <c r="E1178" s="35">
        <v>43951.535833333335</v>
      </c>
      <c r="F1178" s="35">
        <v>43962</v>
      </c>
      <c r="G1178" s="31">
        <v>1374427</v>
      </c>
      <c r="H1178" s="31"/>
      <c r="I1178" s="31"/>
      <c r="J1178" s="31"/>
      <c r="K1178" s="31"/>
      <c r="L1178" s="31"/>
      <c r="M1178" s="31"/>
      <c r="N1178" s="31"/>
      <c r="O1178" s="31"/>
      <c r="P1178" s="31">
        <v>2243104</v>
      </c>
      <c r="Q1178" s="31">
        <v>1374427</v>
      </c>
      <c r="R1178" s="31"/>
      <c r="S1178" s="31"/>
      <c r="T1178" s="31"/>
      <c r="U1178" s="30">
        <v>1374427</v>
      </c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29"/>
      <c r="AF1178" s="31"/>
      <c r="AG1178" s="29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</row>
    <row r="1179" spans="3:114" x14ac:dyDescent="0.25">
      <c r="C1179" s="23"/>
      <c r="D1179" s="23">
        <v>2243115</v>
      </c>
      <c r="E1179" s="35">
        <v>43951.594583333332</v>
      </c>
      <c r="F1179" s="35">
        <v>43962</v>
      </c>
      <c r="G1179" s="31">
        <v>25185746</v>
      </c>
      <c r="H1179" s="31"/>
      <c r="I1179" s="31"/>
      <c r="J1179" s="31"/>
      <c r="K1179" s="31"/>
      <c r="L1179" s="31"/>
      <c r="M1179" s="31"/>
      <c r="N1179" s="31"/>
      <c r="O1179" s="31"/>
      <c r="P1179" s="31">
        <v>2243115</v>
      </c>
      <c r="Q1179" s="31">
        <v>25185746</v>
      </c>
      <c r="R1179" s="31"/>
      <c r="S1179" s="31"/>
      <c r="T1179" s="31"/>
      <c r="U1179" s="30">
        <v>25185746</v>
      </c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29"/>
      <c r="AF1179" s="31"/>
      <c r="AG1179" s="29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</row>
    <row r="1180" spans="3:114" x14ac:dyDescent="0.25">
      <c r="C1180" s="23"/>
      <c r="D1180" s="23">
        <v>2243118</v>
      </c>
      <c r="E1180" s="35">
        <v>43951.601481481484</v>
      </c>
      <c r="F1180" s="35">
        <v>43962</v>
      </c>
      <c r="G1180" s="31">
        <v>2876619</v>
      </c>
      <c r="H1180" s="31"/>
      <c r="I1180" s="31"/>
      <c r="J1180" s="31"/>
      <c r="K1180" s="31"/>
      <c r="L1180" s="31"/>
      <c r="M1180" s="31"/>
      <c r="N1180" s="31"/>
      <c r="O1180" s="31"/>
      <c r="P1180" s="31">
        <v>2243118</v>
      </c>
      <c r="Q1180" s="31">
        <v>2876619</v>
      </c>
      <c r="R1180" s="31"/>
      <c r="S1180" s="31"/>
      <c r="T1180" s="31"/>
      <c r="U1180" s="30">
        <v>2876619</v>
      </c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29"/>
      <c r="AF1180" s="31"/>
      <c r="AG1180" s="29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</row>
    <row r="1181" spans="3:114" x14ac:dyDescent="0.25">
      <c r="C1181" s="23"/>
      <c r="D1181" s="23">
        <v>2243158</v>
      </c>
      <c r="E1181" s="35">
        <v>43951.692604166667</v>
      </c>
      <c r="F1181" s="35">
        <v>43962</v>
      </c>
      <c r="G1181" s="31">
        <v>1144479</v>
      </c>
      <c r="H1181" s="31"/>
      <c r="I1181" s="31"/>
      <c r="J1181" s="31"/>
      <c r="K1181" s="31"/>
      <c r="L1181" s="31"/>
      <c r="M1181" s="31"/>
      <c r="N1181" s="31"/>
      <c r="O1181" s="31"/>
      <c r="P1181" s="31">
        <v>2243158</v>
      </c>
      <c r="Q1181" s="31">
        <v>1144479</v>
      </c>
      <c r="R1181" s="31"/>
      <c r="S1181" s="31"/>
      <c r="T1181" s="31"/>
      <c r="U1181" s="30">
        <v>1144479</v>
      </c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29"/>
      <c r="AF1181" s="31"/>
      <c r="AG1181" s="29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</row>
    <row r="1182" spans="3:114" x14ac:dyDescent="0.25">
      <c r="C1182" s="23"/>
      <c r="D1182" s="23">
        <v>2243183</v>
      </c>
      <c r="E1182" s="35">
        <v>43951.795810185184</v>
      </c>
      <c r="F1182" s="35">
        <v>43962</v>
      </c>
      <c r="G1182" s="31">
        <v>1910617</v>
      </c>
      <c r="H1182" s="31"/>
      <c r="I1182" s="31"/>
      <c r="J1182" s="31"/>
      <c r="K1182" s="31"/>
      <c r="L1182" s="31"/>
      <c r="M1182" s="31"/>
      <c r="N1182" s="31"/>
      <c r="O1182" s="31"/>
      <c r="P1182" s="31">
        <v>2243183</v>
      </c>
      <c r="Q1182" s="31">
        <v>1910617</v>
      </c>
      <c r="R1182" s="31"/>
      <c r="S1182" s="31"/>
      <c r="T1182" s="31"/>
      <c r="U1182" s="30">
        <v>1910617</v>
      </c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29"/>
      <c r="AF1182" s="31"/>
      <c r="AG1182" s="29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</row>
    <row r="1183" spans="3:114" x14ac:dyDescent="0.25">
      <c r="C1183" s="23"/>
      <c r="D1183" s="23">
        <v>2243189</v>
      </c>
      <c r="E1183" s="35">
        <v>43951.832245370373</v>
      </c>
      <c r="F1183" s="35">
        <v>43962</v>
      </c>
      <c r="G1183" s="31">
        <v>10977522</v>
      </c>
      <c r="H1183" s="31"/>
      <c r="I1183" s="31"/>
      <c r="J1183" s="31"/>
      <c r="K1183" s="31"/>
      <c r="L1183" s="31"/>
      <c r="M1183" s="31"/>
      <c r="N1183" s="31"/>
      <c r="O1183" s="31"/>
      <c r="P1183" s="31">
        <v>2243189</v>
      </c>
      <c r="Q1183" s="31">
        <v>10977522</v>
      </c>
      <c r="R1183" s="31"/>
      <c r="S1183" s="31"/>
      <c r="T1183" s="31"/>
      <c r="U1183" s="30">
        <v>10977522</v>
      </c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29"/>
      <c r="AF1183" s="31"/>
      <c r="AG1183" s="29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</row>
    <row r="1184" spans="3:114" x14ac:dyDescent="0.25">
      <c r="C1184" s="23"/>
      <c r="D1184" s="23">
        <v>2243252</v>
      </c>
      <c r="E1184" s="35">
        <v>43955.57240740741</v>
      </c>
      <c r="F1184" s="35">
        <v>43993</v>
      </c>
      <c r="G1184" s="31">
        <v>185797</v>
      </c>
      <c r="H1184" s="31"/>
      <c r="I1184" s="31"/>
      <c r="J1184" s="31"/>
      <c r="K1184" s="31"/>
      <c r="L1184" s="31"/>
      <c r="M1184" s="31"/>
      <c r="N1184" s="31"/>
      <c r="O1184" s="31"/>
      <c r="P1184" s="31">
        <v>2243252</v>
      </c>
      <c r="Q1184" s="31">
        <v>185797</v>
      </c>
      <c r="R1184" s="31"/>
      <c r="S1184" s="31"/>
      <c r="T1184" s="31"/>
      <c r="U1184" s="30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29">
        <v>-619323</v>
      </c>
      <c r="AF1184" s="31"/>
      <c r="AG1184" s="29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</row>
    <row r="1185" spans="3:114" x14ac:dyDescent="0.25">
      <c r="C1185" s="23"/>
      <c r="D1185" s="23">
        <v>2243391</v>
      </c>
      <c r="E1185" s="35">
        <v>43961.759270833332</v>
      </c>
      <c r="F1185" s="35">
        <v>43993</v>
      </c>
      <c r="G1185" s="31">
        <v>45837</v>
      </c>
      <c r="H1185" s="31"/>
      <c r="I1185" s="31"/>
      <c r="J1185" s="31"/>
      <c r="K1185" s="31"/>
      <c r="L1185" s="31"/>
      <c r="M1185" s="31"/>
      <c r="N1185" s="31"/>
      <c r="O1185" s="31"/>
      <c r="P1185" s="31">
        <v>2243391</v>
      </c>
      <c r="Q1185" s="31">
        <v>45837</v>
      </c>
      <c r="R1185" s="31"/>
      <c r="S1185" s="31"/>
      <c r="T1185" s="31"/>
      <c r="U1185" s="30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29">
        <v>-152790</v>
      </c>
      <c r="AF1185" s="31"/>
      <c r="AG1185" s="29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</row>
    <row r="1186" spans="3:114" x14ac:dyDescent="0.25">
      <c r="C1186" s="23"/>
      <c r="D1186" s="23">
        <v>2243402</v>
      </c>
      <c r="E1186" s="35">
        <v>43962.058935185189</v>
      </c>
      <c r="F1186" s="35">
        <v>43993</v>
      </c>
      <c r="G1186" s="31">
        <v>195206</v>
      </c>
      <c r="H1186" s="31"/>
      <c r="I1186" s="31"/>
      <c r="J1186" s="31"/>
      <c r="K1186" s="31"/>
      <c r="L1186" s="31"/>
      <c r="M1186" s="31"/>
      <c r="N1186" s="31"/>
      <c r="O1186" s="31"/>
      <c r="P1186" s="31">
        <v>2243402</v>
      </c>
      <c r="Q1186" s="31">
        <v>195206</v>
      </c>
      <c r="R1186" s="31"/>
      <c r="S1186" s="31"/>
      <c r="T1186" s="31"/>
      <c r="U1186" s="30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29">
        <v>-284819</v>
      </c>
      <c r="AF1186" s="31"/>
      <c r="AG1186" s="29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</row>
    <row r="1187" spans="3:114" x14ac:dyDescent="0.25">
      <c r="C1187" s="23"/>
      <c r="D1187" s="23">
        <v>2243412</v>
      </c>
      <c r="E1187" s="35">
        <v>43962.487847222219</v>
      </c>
      <c r="F1187" s="35">
        <v>43993</v>
      </c>
      <c r="G1187" s="31">
        <v>23751</v>
      </c>
      <c r="H1187" s="31"/>
      <c r="I1187" s="31"/>
      <c r="J1187" s="31"/>
      <c r="K1187" s="31"/>
      <c r="L1187" s="31"/>
      <c r="M1187" s="31"/>
      <c r="N1187" s="31"/>
      <c r="O1187" s="31"/>
      <c r="P1187" s="31">
        <v>2243412</v>
      </c>
      <c r="Q1187" s="31">
        <v>23751</v>
      </c>
      <c r="R1187" s="31"/>
      <c r="S1187" s="31"/>
      <c r="T1187" s="31"/>
      <c r="U1187" s="30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29">
        <v>-79171</v>
      </c>
      <c r="AF1187" s="31"/>
      <c r="AG1187" s="29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</row>
    <row r="1188" spans="3:114" x14ac:dyDescent="0.25">
      <c r="C1188" s="23"/>
      <c r="D1188" s="23">
        <v>2243583</v>
      </c>
      <c r="E1188" s="35">
        <v>43967.810277777775</v>
      </c>
      <c r="F1188" s="35">
        <v>43993</v>
      </c>
      <c r="G1188" s="31">
        <v>35526</v>
      </c>
      <c r="H1188" s="31"/>
      <c r="I1188" s="31"/>
      <c r="J1188" s="31"/>
      <c r="K1188" s="31"/>
      <c r="L1188" s="31"/>
      <c r="M1188" s="31"/>
      <c r="N1188" s="31"/>
      <c r="O1188" s="31"/>
      <c r="P1188" s="31">
        <v>2243583</v>
      </c>
      <c r="Q1188" s="31">
        <v>35526</v>
      </c>
      <c r="R1188" s="31"/>
      <c r="S1188" s="31"/>
      <c r="T1188" s="31"/>
      <c r="U1188" s="30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29">
        <v>-118421</v>
      </c>
      <c r="AF1188" s="31"/>
      <c r="AG1188" s="29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</row>
    <row r="1189" spans="3:114" x14ac:dyDescent="0.25">
      <c r="C1189" s="23"/>
      <c r="D1189" s="23">
        <v>2243602</v>
      </c>
      <c r="E1189" s="35">
        <v>43967.931400462963</v>
      </c>
      <c r="F1189" s="35">
        <v>43993</v>
      </c>
      <c r="G1189" s="31">
        <v>67743</v>
      </c>
      <c r="H1189" s="31"/>
      <c r="I1189" s="31"/>
      <c r="J1189" s="31"/>
      <c r="K1189" s="31"/>
      <c r="L1189" s="31"/>
      <c r="M1189" s="31"/>
      <c r="N1189" s="31"/>
      <c r="O1189" s="31"/>
      <c r="P1189" s="31">
        <v>2243602</v>
      </c>
      <c r="Q1189" s="31">
        <v>67743</v>
      </c>
      <c r="R1189" s="31"/>
      <c r="S1189" s="31"/>
      <c r="T1189" s="31"/>
      <c r="U1189" s="30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29">
        <v>-225810</v>
      </c>
      <c r="AF1189" s="31"/>
      <c r="AG1189" s="29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</row>
    <row r="1190" spans="3:114" x14ac:dyDescent="0.25">
      <c r="C1190" s="23"/>
      <c r="D1190" s="23">
        <v>2243732</v>
      </c>
      <c r="E1190" s="35">
        <v>43970.676516203705</v>
      </c>
      <c r="F1190" s="35">
        <v>43993</v>
      </c>
      <c r="G1190" s="31">
        <v>373205</v>
      </c>
      <c r="H1190" s="31"/>
      <c r="I1190" s="31"/>
      <c r="J1190" s="31"/>
      <c r="K1190" s="31"/>
      <c r="L1190" s="31"/>
      <c r="M1190" s="31"/>
      <c r="N1190" s="31"/>
      <c r="O1190" s="31"/>
      <c r="P1190" s="31">
        <v>2243732</v>
      </c>
      <c r="Q1190" s="31">
        <v>373205</v>
      </c>
      <c r="R1190" s="31"/>
      <c r="S1190" s="31"/>
      <c r="T1190" s="31"/>
      <c r="U1190" s="30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29">
        <v>-1244018</v>
      </c>
      <c r="AF1190" s="31"/>
      <c r="AG1190" s="29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</row>
    <row r="1191" spans="3:114" x14ac:dyDescent="0.25">
      <c r="C1191" s="23"/>
      <c r="D1191" s="23">
        <v>2243762</v>
      </c>
      <c r="E1191" s="35">
        <v>43971.474861111114</v>
      </c>
      <c r="F1191" s="35">
        <v>43993</v>
      </c>
      <c r="G1191" s="31">
        <v>196073</v>
      </c>
      <c r="H1191" s="31"/>
      <c r="I1191" s="31"/>
      <c r="J1191" s="31"/>
      <c r="K1191" s="31"/>
      <c r="L1191" s="31"/>
      <c r="M1191" s="31"/>
      <c r="N1191" s="31"/>
      <c r="O1191" s="31"/>
      <c r="P1191" s="31">
        <v>2243762</v>
      </c>
      <c r="Q1191" s="31">
        <v>196073</v>
      </c>
      <c r="R1191" s="31"/>
      <c r="S1191" s="31"/>
      <c r="T1191" s="31"/>
      <c r="U1191" s="30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29">
        <v>-653575</v>
      </c>
      <c r="AF1191" s="31"/>
      <c r="AG1191" s="29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</row>
    <row r="1192" spans="3:114" x14ac:dyDescent="0.25">
      <c r="C1192" s="23"/>
      <c r="D1192" s="23">
        <v>2243788</v>
      </c>
      <c r="E1192" s="35">
        <v>43972.069120370368</v>
      </c>
      <c r="F1192" s="35">
        <v>43993</v>
      </c>
      <c r="G1192" s="31">
        <v>3645</v>
      </c>
      <c r="H1192" s="31"/>
      <c r="I1192" s="31"/>
      <c r="J1192" s="31"/>
      <c r="K1192" s="31"/>
      <c r="L1192" s="31"/>
      <c r="M1192" s="31"/>
      <c r="N1192" s="31"/>
      <c r="O1192" s="31"/>
      <c r="P1192" s="31">
        <v>2243788</v>
      </c>
      <c r="Q1192" s="31">
        <v>3645</v>
      </c>
      <c r="R1192" s="31"/>
      <c r="S1192" s="31"/>
      <c r="T1192" s="31"/>
      <c r="U1192" s="30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29">
        <v>-128340</v>
      </c>
      <c r="AF1192" s="31"/>
      <c r="AG1192" s="29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</row>
    <row r="1193" spans="3:114" x14ac:dyDescent="0.25">
      <c r="C1193" s="23"/>
      <c r="D1193" s="23">
        <v>2243795</v>
      </c>
      <c r="E1193" s="35">
        <v>43972.396145833336</v>
      </c>
      <c r="F1193" s="35">
        <v>43993</v>
      </c>
      <c r="G1193" s="31">
        <v>2340</v>
      </c>
      <c r="H1193" s="31"/>
      <c r="I1193" s="31"/>
      <c r="J1193" s="31"/>
      <c r="K1193" s="31"/>
      <c r="L1193" s="31"/>
      <c r="M1193" s="31"/>
      <c r="N1193" s="31"/>
      <c r="O1193" s="31"/>
      <c r="P1193" s="31">
        <v>2243795</v>
      </c>
      <c r="Q1193" s="31">
        <v>2340</v>
      </c>
      <c r="R1193" s="31"/>
      <c r="S1193" s="31"/>
      <c r="T1193" s="31"/>
      <c r="U1193" s="30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29">
        <v>-144915</v>
      </c>
      <c r="AF1193" s="31"/>
      <c r="AG1193" s="29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</row>
    <row r="1194" spans="3:114" x14ac:dyDescent="0.25">
      <c r="C1194" s="23"/>
      <c r="D1194" s="23">
        <v>2243880</v>
      </c>
      <c r="E1194" s="35">
        <v>43973.438726851855</v>
      </c>
      <c r="F1194" s="35">
        <v>43993</v>
      </c>
      <c r="G1194" s="31">
        <v>45558</v>
      </c>
      <c r="H1194" s="31"/>
      <c r="I1194" s="31"/>
      <c r="J1194" s="31"/>
      <c r="K1194" s="31"/>
      <c r="L1194" s="31"/>
      <c r="M1194" s="31"/>
      <c r="N1194" s="31"/>
      <c r="O1194" s="31"/>
      <c r="P1194" s="31">
        <v>2243880</v>
      </c>
      <c r="Q1194" s="31">
        <v>45558</v>
      </c>
      <c r="R1194" s="31"/>
      <c r="S1194" s="31"/>
      <c r="T1194" s="31"/>
      <c r="U1194" s="30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29">
        <v>-151860</v>
      </c>
      <c r="AF1194" s="31"/>
      <c r="AG1194" s="29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</row>
    <row r="1195" spans="3:114" x14ac:dyDescent="0.25">
      <c r="C1195" s="23"/>
      <c r="D1195" s="23">
        <v>2243886</v>
      </c>
      <c r="E1195" s="35">
        <v>43973.529907407406</v>
      </c>
      <c r="F1195" s="35">
        <v>43993</v>
      </c>
      <c r="G1195" s="31">
        <v>102204</v>
      </c>
      <c r="H1195" s="31"/>
      <c r="I1195" s="31"/>
      <c r="J1195" s="31"/>
      <c r="K1195" s="31"/>
      <c r="L1195" s="31"/>
      <c r="M1195" s="31"/>
      <c r="N1195" s="31"/>
      <c r="O1195" s="31"/>
      <c r="P1195" s="31">
        <v>2243886</v>
      </c>
      <c r="Q1195" s="31">
        <v>102204</v>
      </c>
      <c r="R1195" s="31"/>
      <c r="S1195" s="31"/>
      <c r="T1195" s="31"/>
      <c r="U1195" s="30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29">
        <v>-340680</v>
      </c>
      <c r="AF1195" s="31"/>
      <c r="AG1195" s="29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</row>
    <row r="1196" spans="3:114" x14ac:dyDescent="0.25">
      <c r="C1196" s="23"/>
      <c r="D1196" s="23">
        <v>2244019</v>
      </c>
      <c r="E1196" s="35">
        <v>43975.014849537038</v>
      </c>
      <c r="F1196" s="35">
        <v>43993</v>
      </c>
      <c r="G1196" s="31">
        <v>71311</v>
      </c>
      <c r="H1196" s="31"/>
      <c r="I1196" s="31"/>
      <c r="J1196" s="31"/>
      <c r="K1196" s="31"/>
      <c r="L1196" s="31"/>
      <c r="M1196" s="31"/>
      <c r="N1196" s="31"/>
      <c r="O1196" s="31"/>
      <c r="P1196" s="31">
        <v>2244019</v>
      </c>
      <c r="Q1196" s="31">
        <v>71311</v>
      </c>
      <c r="R1196" s="31"/>
      <c r="S1196" s="31"/>
      <c r="T1196" s="31"/>
      <c r="U1196" s="30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29">
        <v>-237705</v>
      </c>
      <c r="AF1196" s="31"/>
      <c r="AG1196" s="29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</row>
    <row r="1197" spans="3:114" x14ac:dyDescent="0.25">
      <c r="C1197" s="23"/>
      <c r="D1197" s="23">
        <v>2244079</v>
      </c>
      <c r="E1197" s="35">
        <v>43977.420937499999</v>
      </c>
      <c r="F1197" s="35">
        <v>43993</v>
      </c>
      <c r="G1197" s="31">
        <v>34407</v>
      </c>
      <c r="H1197" s="31"/>
      <c r="I1197" s="31"/>
      <c r="J1197" s="31"/>
      <c r="K1197" s="31"/>
      <c r="L1197" s="31"/>
      <c r="M1197" s="31"/>
      <c r="N1197" s="31"/>
      <c r="O1197" s="31"/>
      <c r="P1197" s="31">
        <v>2244079</v>
      </c>
      <c r="Q1197" s="31">
        <v>34407</v>
      </c>
      <c r="R1197" s="31"/>
      <c r="S1197" s="31"/>
      <c r="T1197" s="31"/>
      <c r="U1197" s="30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29">
        <v>-114690</v>
      </c>
      <c r="AF1197" s="31"/>
      <c r="AG1197" s="29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</row>
    <row r="1198" spans="3:114" x14ac:dyDescent="0.25">
      <c r="C1198" s="23"/>
      <c r="D1198" s="23">
        <v>2244099</v>
      </c>
      <c r="E1198" s="35">
        <v>43977.571550925924</v>
      </c>
      <c r="F1198" s="35">
        <v>43993</v>
      </c>
      <c r="G1198" s="31">
        <v>2384790</v>
      </c>
      <c r="H1198" s="31"/>
      <c r="I1198" s="31"/>
      <c r="J1198" s="31"/>
      <c r="K1198" s="31"/>
      <c r="L1198" s="31"/>
      <c r="M1198" s="31"/>
      <c r="N1198" s="31"/>
      <c r="O1198" s="31"/>
      <c r="P1198" s="31">
        <v>2244099</v>
      </c>
      <c r="Q1198" s="31">
        <v>2384790</v>
      </c>
      <c r="R1198" s="31"/>
      <c r="S1198" s="31"/>
      <c r="T1198" s="31"/>
      <c r="U1198" s="30">
        <v>2384790</v>
      </c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29"/>
      <c r="AF1198" s="31"/>
      <c r="AG1198" s="29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</row>
    <row r="1199" spans="3:114" x14ac:dyDescent="0.25">
      <c r="C1199" s="23"/>
      <c r="D1199" s="23">
        <v>2244143</v>
      </c>
      <c r="E1199" s="35">
        <v>43978.486585648148</v>
      </c>
      <c r="F1199" s="35">
        <v>43993</v>
      </c>
      <c r="G1199" s="31">
        <v>48132</v>
      </c>
      <c r="H1199" s="31"/>
      <c r="I1199" s="31"/>
      <c r="J1199" s="31"/>
      <c r="K1199" s="31"/>
      <c r="L1199" s="31"/>
      <c r="M1199" s="31"/>
      <c r="N1199" s="31"/>
      <c r="O1199" s="31"/>
      <c r="P1199" s="31">
        <v>2244143</v>
      </c>
      <c r="Q1199" s="31">
        <v>48132</v>
      </c>
      <c r="R1199" s="31"/>
      <c r="S1199" s="31"/>
      <c r="T1199" s="31"/>
      <c r="U1199" s="30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29">
        <v>-160440</v>
      </c>
      <c r="AF1199" s="31"/>
      <c r="AG1199" s="29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</row>
    <row r="1200" spans="3:114" x14ac:dyDescent="0.25">
      <c r="C1200" s="23"/>
      <c r="D1200" s="23">
        <v>2244152</v>
      </c>
      <c r="E1200" s="35">
        <v>43978.532187500001</v>
      </c>
      <c r="F1200" s="35">
        <v>43993</v>
      </c>
      <c r="G1200" s="31">
        <v>195179</v>
      </c>
      <c r="H1200" s="31"/>
      <c r="I1200" s="31"/>
      <c r="J1200" s="31"/>
      <c r="K1200" s="31"/>
      <c r="L1200" s="31"/>
      <c r="M1200" s="31"/>
      <c r="N1200" s="31"/>
      <c r="O1200" s="31"/>
      <c r="P1200" s="31">
        <v>2244152</v>
      </c>
      <c r="Q1200" s="31">
        <v>195179</v>
      </c>
      <c r="R1200" s="31"/>
      <c r="S1200" s="31"/>
      <c r="T1200" s="31"/>
      <c r="U1200" s="30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29">
        <v>-650597</v>
      </c>
      <c r="AF1200" s="31"/>
      <c r="AG1200" s="29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</row>
    <row r="1201" spans="3:114" x14ac:dyDescent="0.25">
      <c r="C1201" s="23"/>
      <c r="D1201" s="23">
        <v>2244191</v>
      </c>
      <c r="E1201" s="35">
        <v>43978.963275462964</v>
      </c>
      <c r="F1201" s="35">
        <v>43993</v>
      </c>
      <c r="G1201" s="31">
        <v>50814</v>
      </c>
      <c r="H1201" s="31"/>
      <c r="I1201" s="31"/>
      <c r="J1201" s="31"/>
      <c r="K1201" s="31"/>
      <c r="L1201" s="31"/>
      <c r="M1201" s="31"/>
      <c r="N1201" s="31"/>
      <c r="O1201" s="31"/>
      <c r="P1201" s="31">
        <v>2244191</v>
      </c>
      <c r="Q1201" s="31">
        <v>50814</v>
      </c>
      <c r="R1201" s="31"/>
      <c r="S1201" s="31"/>
      <c r="T1201" s="31"/>
      <c r="U1201" s="30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29">
        <v>-169380</v>
      </c>
      <c r="AF1201" s="31"/>
      <c r="AG1201" s="29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</row>
    <row r="1202" spans="3:114" x14ac:dyDescent="0.25">
      <c r="C1202" s="23"/>
      <c r="D1202" s="23">
        <v>2244192</v>
      </c>
      <c r="E1202" s="35">
        <v>43978.977685185186</v>
      </c>
      <c r="F1202" s="35">
        <v>43993</v>
      </c>
      <c r="G1202" s="31">
        <v>102793</v>
      </c>
      <c r="H1202" s="31"/>
      <c r="I1202" s="31"/>
      <c r="J1202" s="31"/>
      <c r="K1202" s="31"/>
      <c r="L1202" s="31"/>
      <c r="M1202" s="31"/>
      <c r="N1202" s="31"/>
      <c r="O1202" s="31"/>
      <c r="P1202" s="31">
        <v>2244192</v>
      </c>
      <c r="Q1202" s="31">
        <v>102793</v>
      </c>
      <c r="R1202" s="31"/>
      <c r="S1202" s="31"/>
      <c r="T1202" s="31"/>
      <c r="U1202" s="30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29">
        <v>-342645</v>
      </c>
      <c r="AF1202" s="31"/>
      <c r="AG1202" s="29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</row>
    <row r="1203" spans="3:114" x14ac:dyDescent="0.25">
      <c r="C1203" s="23"/>
      <c r="D1203" s="23">
        <v>2244209</v>
      </c>
      <c r="E1203" s="35">
        <v>43979.466863425929</v>
      </c>
      <c r="F1203" s="35">
        <v>43993</v>
      </c>
      <c r="G1203" s="31">
        <v>255753</v>
      </c>
      <c r="H1203" s="31"/>
      <c r="I1203" s="31"/>
      <c r="J1203" s="31"/>
      <c r="K1203" s="31"/>
      <c r="L1203" s="31"/>
      <c r="M1203" s="31"/>
      <c r="N1203" s="31"/>
      <c r="O1203" s="31"/>
      <c r="P1203" s="31">
        <v>2244209</v>
      </c>
      <c r="Q1203" s="31">
        <v>255753</v>
      </c>
      <c r="R1203" s="31"/>
      <c r="S1203" s="31"/>
      <c r="T1203" s="31"/>
      <c r="U1203" s="30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29">
        <v>-852510</v>
      </c>
      <c r="AF1203" s="31"/>
      <c r="AG1203" s="29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</row>
    <row r="1204" spans="3:114" x14ac:dyDescent="0.25">
      <c r="C1204" s="23"/>
      <c r="D1204" s="23">
        <v>2244273</v>
      </c>
      <c r="E1204" s="35">
        <v>43980.395011574074</v>
      </c>
      <c r="F1204" s="35">
        <v>43993</v>
      </c>
      <c r="G1204" s="31">
        <v>116697</v>
      </c>
      <c r="H1204" s="31"/>
      <c r="I1204" s="31"/>
      <c r="J1204" s="31"/>
      <c r="K1204" s="31"/>
      <c r="L1204" s="31"/>
      <c r="M1204" s="31"/>
      <c r="N1204" s="31"/>
      <c r="O1204" s="31"/>
      <c r="P1204" s="31">
        <v>2244273</v>
      </c>
      <c r="Q1204" s="31">
        <v>116697</v>
      </c>
      <c r="R1204" s="31"/>
      <c r="S1204" s="31"/>
      <c r="T1204" s="31"/>
      <c r="U1204" s="30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29">
        <v>-388990</v>
      </c>
      <c r="AF1204" s="31"/>
      <c r="AG1204" s="29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</row>
    <row r="1205" spans="3:114" x14ac:dyDescent="0.25">
      <c r="C1205" s="23"/>
      <c r="D1205" s="23">
        <v>2244283</v>
      </c>
      <c r="E1205" s="35">
        <v>43980.444907407407</v>
      </c>
      <c r="F1205" s="35">
        <v>43993</v>
      </c>
      <c r="G1205" s="31">
        <v>37938</v>
      </c>
      <c r="H1205" s="31"/>
      <c r="I1205" s="31"/>
      <c r="J1205" s="31"/>
      <c r="K1205" s="31"/>
      <c r="L1205" s="31"/>
      <c r="M1205" s="31"/>
      <c r="N1205" s="31"/>
      <c r="O1205" s="31"/>
      <c r="P1205" s="31">
        <v>2244283</v>
      </c>
      <c r="Q1205" s="31">
        <v>37938</v>
      </c>
      <c r="R1205" s="31"/>
      <c r="S1205" s="31"/>
      <c r="T1205" s="31"/>
      <c r="U1205" s="30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29">
        <v>-126460</v>
      </c>
      <c r="AF1205" s="31"/>
      <c r="AG1205" s="29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</row>
    <row r="1206" spans="3:114" x14ac:dyDescent="0.25">
      <c r="C1206" s="23"/>
      <c r="D1206" s="23">
        <v>2244296</v>
      </c>
      <c r="E1206" s="35">
        <v>43980.522962962961</v>
      </c>
      <c r="F1206" s="35">
        <v>43993</v>
      </c>
      <c r="G1206" s="31">
        <v>921709</v>
      </c>
      <c r="H1206" s="31"/>
      <c r="I1206" s="31"/>
      <c r="J1206" s="31"/>
      <c r="K1206" s="31"/>
      <c r="L1206" s="31"/>
      <c r="M1206" s="31"/>
      <c r="N1206" s="31"/>
      <c r="O1206" s="31"/>
      <c r="P1206" s="31">
        <v>2244296</v>
      </c>
      <c r="Q1206" s="31">
        <v>921709</v>
      </c>
      <c r="R1206" s="31"/>
      <c r="S1206" s="31"/>
      <c r="T1206" s="31"/>
      <c r="U1206" s="30">
        <v>921709</v>
      </c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29"/>
      <c r="AF1206" s="31"/>
      <c r="AG1206" s="29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</row>
    <row r="1207" spans="3:114" x14ac:dyDescent="0.25">
      <c r="C1207" s="23"/>
      <c r="D1207" s="23">
        <v>2244300</v>
      </c>
      <c r="E1207" s="35">
        <v>43980.548819444448</v>
      </c>
      <c r="F1207" s="35">
        <v>43993</v>
      </c>
      <c r="G1207" s="31">
        <v>193373</v>
      </c>
      <c r="H1207" s="31"/>
      <c r="I1207" s="31"/>
      <c r="J1207" s="31"/>
      <c r="K1207" s="31"/>
      <c r="L1207" s="31"/>
      <c r="M1207" s="31"/>
      <c r="N1207" s="31"/>
      <c r="O1207" s="31"/>
      <c r="P1207" s="31">
        <v>2244300</v>
      </c>
      <c r="Q1207" s="31">
        <v>193373</v>
      </c>
      <c r="R1207" s="31"/>
      <c r="S1207" s="31"/>
      <c r="T1207" s="31"/>
      <c r="U1207" s="30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29">
        <v>-644576</v>
      </c>
      <c r="AF1207" s="31"/>
      <c r="AG1207" s="29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</row>
    <row r="1208" spans="3:114" x14ac:dyDescent="0.25">
      <c r="C1208" s="23"/>
      <c r="D1208" s="23">
        <v>2244391</v>
      </c>
      <c r="E1208" s="35">
        <v>43981.517627314817</v>
      </c>
      <c r="F1208" s="35">
        <v>43993</v>
      </c>
      <c r="G1208" s="31">
        <v>268880</v>
      </c>
      <c r="H1208" s="31"/>
      <c r="I1208" s="31"/>
      <c r="J1208" s="31"/>
      <c r="K1208" s="31"/>
      <c r="L1208" s="31"/>
      <c r="M1208" s="31"/>
      <c r="N1208" s="31"/>
      <c r="O1208" s="31"/>
      <c r="P1208" s="31">
        <v>2244391</v>
      </c>
      <c r="Q1208" s="31">
        <v>268880</v>
      </c>
      <c r="R1208" s="31"/>
      <c r="S1208" s="31"/>
      <c r="T1208" s="31"/>
      <c r="U1208" s="30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29">
        <v>-896265</v>
      </c>
      <c r="AF1208" s="31"/>
      <c r="AG1208" s="29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</row>
    <row r="1209" spans="3:114" x14ac:dyDescent="0.25">
      <c r="C1209" s="23"/>
      <c r="D1209" s="23">
        <v>2244439</v>
      </c>
      <c r="E1209" s="35">
        <v>43981.785416666666</v>
      </c>
      <c r="F1209" s="35">
        <v>43993</v>
      </c>
      <c r="G1209" s="31">
        <v>5602537</v>
      </c>
      <c r="H1209" s="31"/>
      <c r="I1209" s="31"/>
      <c r="J1209" s="31"/>
      <c r="K1209" s="31"/>
      <c r="L1209" s="31"/>
      <c r="M1209" s="31"/>
      <c r="N1209" s="31"/>
      <c r="O1209" s="31"/>
      <c r="P1209" s="31">
        <v>2244439</v>
      </c>
      <c r="Q1209" s="31">
        <v>5602537</v>
      </c>
      <c r="R1209" s="31"/>
      <c r="S1209" s="31"/>
      <c r="T1209" s="31"/>
      <c r="U1209" s="30">
        <v>5602537</v>
      </c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29"/>
      <c r="AF1209" s="31"/>
      <c r="AG1209" s="29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</row>
    <row r="1210" spans="3:114" x14ac:dyDescent="0.25">
      <c r="C1210" s="23"/>
      <c r="D1210" s="23">
        <v>2244475</v>
      </c>
      <c r="E1210" s="35">
        <v>43982.472581018519</v>
      </c>
      <c r="F1210" s="35">
        <v>43993</v>
      </c>
      <c r="G1210" s="31">
        <v>166735</v>
      </c>
      <c r="H1210" s="31"/>
      <c r="I1210" s="31"/>
      <c r="J1210" s="31"/>
      <c r="K1210" s="31"/>
      <c r="L1210" s="31"/>
      <c r="M1210" s="31"/>
      <c r="N1210" s="31"/>
      <c r="O1210" s="31"/>
      <c r="P1210" s="31">
        <v>2244475</v>
      </c>
      <c r="Q1210" s="31">
        <v>166735</v>
      </c>
      <c r="R1210" s="31"/>
      <c r="S1210" s="31"/>
      <c r="T1210" s="31"/>
      <c r="U1210" s="30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29">
        <v>-555783</v>
      </c>
      <c r="AF1210" s="31"/>
      <c r="AG1210" s="29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</row>
    <row r="1211" spans="3:114" x14ac:dyDescent="0.25">
      <c r="C1211" s="23"/>
      <c r="D1211" s="23">
        <v>2244505</v>
      </c>
      <c r="E1211" s="35">
        <v>43982.727858796294</v>
      </c>
      <c r="F1211" s="35">
        <v>43993</v>
      </c>
      <c r="G1211" s="31">
        <v>598235</v>
      </c>
      <c r="H1211" s="31"/>
      <c r="I1211" s="31"/>
      <c r="J1211" s="31"/>
      <c r="K1211" s="31"/>
      <c r="L1211" s="31"/>
      <c r="M1211" s="31"/>
      <c r="N1211" s="31"/>
      <c r="O1211" s="31"/>
      <c r="P1211" s="31">
        <v>2244505</v>
      </c>
      <c r="Q1211" s="31">
        <v>598235</v>
      </c>
      <c r="R1211" s="31"/>
      <c r="S1211" s="31"/>
      <c r="T1211" s="31"/>
      <c r="U1211" s="30">
        <v>598235</v>
      </c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29"/>
      <c r="AF1211" s="31"/>
      <c r="AG1211" s="29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</row>
    <row r="1212" spans="3:114" x14ac:dyDescent="0.25">
      <c r="C1212" s="23"/>
      <c r="D1212" s="23">
        <v>2244522</v>
      </c>
      <c r="E1212" s="35">
        <v>43982.991909722223</v>
      </c>
      <c r="F1212" s="35">
        <v>43993</v>
      </c>
      <c r="G1212" s="31">
        <v>613539</v>
      </c>
      <c r="H1212" s="31"/>
      <c r="I1212" s="31"/>
      <c r="J1212" s="31"/>
      <c r="K1212" s="31"/>
      <c r="L1212" s="31"/>
      <c r="M1212" s="31"/>
      <c r="N1212" s="31"/>
      <c r="O1212" s="31"/>
      <c r="P1212" s="31">
        <v>2244522</v>
      </c>
      <c r="Q1212" s="31">
        <v>613539</v>
      </c>
      <c r="R1212" s="31"/>
      <c r="S1212" s="31"/>
      <c r="T1212" s="31"/>
      <c r="U1212" s="30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29">
        <v>-2045130</v>
      </c>
      <c r="AF1212" s="31"/>
      <c r="AG1212" s="29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</row>
    <row r="1213" spans="3:114" x14ac:dyDescent="0.25">
      <c r="C1213" s="23"/>
      <c r="D1213" s="23">
        <v>2244532</v>
      </c>
      <c r="E1213" s="35">
        <v>43983.618773148148</v>
      </c>
      <c r="F1213" s="35">
        <v>44027.476388888892</v>
      </c>
      <c r="G1213" s="31">
        <v>1002800</v>
      </c>
      <c r="H1213" s="31"/>
      <c r="I1213" s="31"/>
      <c r="J1213" s="31"/>
      <c r="K1213" s="31"/>
      <c r="L1213" s="31"/>
      <c r="M1213" s="31"/>
      <c r="N1213" s="31"/>
      <c r="O1213" s="31"/>
      <c r="P1213" s="31">
        <v>2244532</v>
      </c>
      <c r="Q1213" s="31">
        <v>1002800</v>
      </c>
      <c r="R1213" s="31"/>
      <c r="S1213" s="31"/>
      <c r="T1213" s="31"/>
      <c r="U1213" s="30">
        <v>1002800</v>
      </c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29"/>
      <c r="AF1213" s="31"/>
      <c r="AG1213" s="29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</row>
    <row r="1214" spans="3:114" x14ac:dyDescent="0.25">
      <c r="C1214" s="23"/>
      <c r="D1214" s="23">
        <v>2244537</v>
      </c>
      <c r="E1214" s="35">
        <v>43984.413877314815</v>
      </c>
      <c r="F1214" s="35">
        <v>44027.476388888892</v>
      </c>
      <c r="G1214" s="31">
        <v>33363</v>
      </c>
      <c r="H1214" s="31"/>
      <c r="I1214" s="31"/>
      <c r="J1214" s="31"/>
      <c r="K1214" s="31"/>
      <c r="L1214" s="31"/>
      <c r="M1214" s="31"/>
      <c r="N1214" s="31"/>
      <c r="O1214" s="31"/>
      <c r="P1214" s="31">
        <v>2244537</v>
      </c>
      <c r="Q1214" s="31">
        <v>33363</v>
      </c>
      <c r="R1214" s="31"/>
      <c r="S1214" s="31"/>
      <c r="T1214" s="31"/>
      <c r="U1214" s="30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29">
        <v>-111210</v>
      </c>
      <c r="AF1214" s="31"/>
      <c r="AG1214" s="29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</row>
    <row r="1215" spans="3:114" x14ac:dyDescent="0.25">
      <c r="C1215" s="23"/>
      <c r="D1215" s="23">
        <v>2244561</v>
      </c>
      <c r="E1215" s="35">
        <v>43984.554027777776</v>
      </c>
      <c r="F1215" s="35">
        <v>44027.476388888892</v>
      </c>
      <c r="G1215" s="31">
        <v>51291</v>
      </c>
      <c r="H1215" s="31"/>
      <c r="I1215" s="31"/>
      <c r="J1215" s="31"/>
      <c r="K1215" s="31"/>
      <c r="L1215" s="31"/>
      <c r="M1215" s="31"/>
      <c r="N1215" s="31"/>
      <c r="O1215" s="31"/>
      <c r="P1215" s="31">
        <v>2244561</v>
      </c>
      <c r="Q1215" s="31">
        <v>51291</v>
      </c>
      <c r="R1215" s="31"/>
      <c r="S1215" s="31"/>
      <c r="T1215" s="31"/>
      <c r="U1215" s="30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29">
        <v>-170969</v>
      </c>
      <c r="AF1215" s="31"/>
      <c r="AG1215" s="29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</row>
    <row r="1216" spans="3:114" x14ac:dyDescent="0.25">
      <c r="C1216" s="23"/>
      <c r="D1216" s="23">
        <v>2244602</v>
      </c>
      <c r="E1216" s="35">
        <v>43984.816863425927</v>
      </c>
      <c r="F1216" s="35">
        <v>44027.476388888892</v>
      </c>
      <c r="G1216" s="31">
        <v>147366</v>
      </c>
      <c r="H1216" s="31"/>
      <c r="I1216" s="31"/>
      <c r="J1216" s="31"/>
      <c r="K1216" s="31"/>
      <c r="L1216" s="31"/>
      <c r="M1216" s="31"/>
      <c r="N1216" s="31"/>
      <c r="O1216" s="31"/>
      <c r="P1216" s="31">
        <v>2244602</v>
      </c>
      <c r="Q1216" s="31">
        <v>147366</v>
      </c>
      <c r="R1216" s="31"/>
      <c r="S1216" s="31"/>
      <c r="T1216" s="31"/>
      <c r="U1216" s="30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29">
        <v>-491220</v>
      </c>
      <c r="AF1216" s="31"/>
      <c r="AG1216" s="29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</row>
    <row r="1217" spans="3:114" x14ac:dyDescent="0.25">
      <c r="C1217" s="23"/>
      <c r="D1217" s="23">
        <v>2244686</v>
      </c>
      <c r="E1217" s="35">
        <v>43986.490636574075</v>
      </c>
      <c r="F1217" s="35">
        <v>44027.476388888892</v>
      </c>
      <c r="G1217" s="31">
        <v>392971</v>
      </c>
      <c r="H1217" s="31"/>
      <c r="I1217" s="31"/>
      <c r="J1217" s="31"/>
      <c r="K1217" s="31"/>
      <c r="L1217" s="31"/>
      <c r="M1217" s="31"/>
      <c r="N1217" s="31"/>
      <c r="O1217" s="31"/>
      <c r="P1217" s="31">
        <v>2244686</v>
      </c>
      <c r="Q1217" s="31">
        <v>392971</v>
      </c>
      <c r="R1217" s="31"/>
      <c r="S1217" s="31"/>
      <c r="T1217" s="31"/>
      <c r="U1217" s="30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29">
        <v>-890205</v>
      </c>
      <c r="AF1217" s="31"/>
      <c r="AG1217" s="29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</row>
    <row r="1218" spans="3:114" x14ac:dyDescent="0.25">
      <c r="C1218" s="23"/>
      <c r="D1218" s="23">
        <v>2244739</v>
      </c>
      <c r="E1218" s="35">
        <v>43987.464502314811</v>
      </c>
      <c r="F1218" s="35">
        <v>44027.476388888892</v>
      </c>
      <c r="G1218" s="31">
        <v>5097939</v>
      </c>
      <c r="H1218" s="31"/>
      <c r="I1218" s="31"/>
      <c r="J1218" s="31"/>
      <c r="K1218" s="31"/>
      <c r="L1218" s="31"/>
      <c r="M1218" s="31"/>
      <c r="N1218" s="31"/>
      <c r="O1218" s="31"/>
      <c r="P1218" s="31">
        <v>2244739</v>
      </c>
      <c r="Q1218" s="31">
        <v>5097939</v>
      </c>
      <c r="R1218" s="31"/>
      <c r="S1218" s="31"/>
      <c r="T1218" s="31"/>
      <c r="U1218" s="30">
        <v>5097939</v>
      </c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29"/>
      <c r="AF1218" s="31"/>
      <c r="AG1218" s="29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</row>
    <row r="1219" spans="3:114" x14ac:dyDescent="0.25">
      <c r="C1219" s="23"/>
      <c r="D1219" s="23">
        <v>2244742</v>
      </c>
      <c r="E1219" s="35">
        <v>43987.478842592594</v>
      </c>
      <c r="F1219" s="35">
        <v>44027.476388888892</v>
      </c>
      <c r="G1219" s="31">
        <v>175780</v>
      </c>
      <c r="H1219" s="31"/>
      <c r="I1219" s="31"/>
      <c r="J1219" s="31"/>
      <c r="K1219" s="31"/>
      <c r="L1219" s="31"/>
      <c r="M1219" s="31"/>
      <c r="N1219" s="31"/>
      <c r="O1219" s="31"/>
      <c r="P1219" s="31">
        <v>2244742</v>
      </c>
      <c r="Q1219" s="31">
        <v>175780</v>
      </c>
      <c r="R1219" s="31"/>
      <c r="S1219" s="31"/>
      <c r="T1219" s="31"/>
      <c r="U1219" s="30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29">
        <v>-585935</v>
      </c>
      <c r="AF1219" s="31"/>
      <c r="AG1219" s="29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</row>
    <row r="1220" spans="3:114" x14ac:dyDescent="0.25">
      <c r="C1220" s="23"/>
      <c r="D1220" s="23">
        <v>2244859</v>
      </c>
      <c r="E1220" s="35">
        <v>43988.099143518521</v>
      </c>
      <c r="F1220" s="35">
        <v>44027.476388888892</v>
      </c>
      <c r="G1220" s="31">
        <v>369030</v>
      </c>
      <c r="H1220" s="31"/>
      <c r="I1220" s="31"/>
      <c r="J1220" s="31"/>
      <c r="K1220" s="31"/>
      <c r="L1220" s="31"/>
      <c r="M1220" s="31"/>
      <c r="N1220" s="31"/>
      <c r="O1220" s="31"/>
      <c r="P1220" s="31">
        <v>2244859</v>
      </c>
      <c r="Q1220" s="31">
        <v>369030</v>
      </c>
      <c r="R1220" s="31"/>
      <c r="S1220" s="31"/>
      <c r="T1220" s="31"/>
      <c r="U1220" s="30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29">
        <v>-369030</v>
      </c>
      <c r="AF1220" s="31"/>
      <c r="AG1220" s="29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</row>
    <row r="1221" spans="3:114" x14ac:dyDescent="0.25">
      <c r="C1221" s="23"/>
      <c r="D1221" s="23">
        <v>2244886</v>
      </c>
      <c r="E1221" s="35">
        <v>43988.434247685182</v>
      </c>
      <c r="F1221" s="35">
        <v>44027.476388888892</v>
      </c>
      <c r="G1221" s="31">
        <v>254592</v>
      </c>
      <c r="H1221" s="31"/>
      <c r="I1221" s="31"/>
      <c r="J1221" s="31"/>
      <c r="K1221" s="31"/>
      <c r="L1221" s="31"/>
      <c r="M1221" s="31"/>
      <c r="N1221" s="31"/>
      <c r="O1221" s="31"/>
      <c r="P1221" s="31">
        <v>2244886</v>
      </c>
      <c r="Q1221" s="31">
        <v>254592</v>
      </c>
      <c r="R1221" s="31"/>
      <c r="S1221" s="31"/>
      <c r="T1221" s="31"/>
      <c r="U1221" s="30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29">
        <v>-848640</v>
      </c>
      <c r="AF1221" s="31"/>
      <c r="AG1221" s="29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</row>
    <row r="1222" spans="3:114" x14ac:dyDescent="0.25">
      <c r="C1222" s="23"/>
      <c r="D1222" s="23">
        <v>2244972</v>
      </c>
      <c r="E1222" s="35">
        <v>43990.370081018518</v>
      </c>
      <c r="F1222" s="35">
        <v>44047.604166666664</v>
      </c>
      <c r="G1222" s="31">
        <v>3161400</v>
      </c>
      <c r="H1222" s="31"/>
      <c r="I1222" s="31"/>
      <c r="J1222" s="31"/>
      <c r="K1222" s="31"/>
      <c r="L1222" s="31"/>
      <c r="M1222" s="31"/>
      <c r="N1222" s="31"/>
      <c r="O1222" s="31"/>
      <c r="P1222" s="31">
        <v>2244972</v>
      </c>
      <c r="Q1222" s="31">
        <v>3161400</v>
      </c>
      <c r="R1222" s="31"/>
      <c r="S1222" s="31"/>
      <c r="T1222" s="31"/>
      <c r="U1222" s="30">
        <v>3161400</v>
      </c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29"/>
      <c r="AF1222" s="31"/>
      <c r="AG1222" s="29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</row>
    <row r="1223" spans="3:114" x14ac:dyDescent="0.25">
      <c r="C1223" s="23"/>
      <c r="D1223" s="23">
        <v>2244982</v>
      </c>
      <c r="E1223" s="35">
        <v>43990.446284722224</v>
      </c>
      <c r="F1223" s="35">
        <v>44027.476388888892</v>
      </c>
      <c r="G1223" s="31">
        <v>542665</v>
      </c>
      <c r="H1223" s="31"/>
      <c r="I1223" s="31"/>
      <c r="J1223" s="31"/>
      <c r="K1223" s="31"/>
      <c r="L1223" s="31"/>
      <c r="M1223" s="31"/>
      <c r="N1223" s="31"/>
      <c r="O1223" s="31"/>
      <c r="P1223" s="31">
        <v>2244982</v>
      </c>
      <c r="Q1223" s="31">
        <v>542665</v>
      </c>
      <c r="R1223" s="31"/>
      <c r="S1223" s="31"/>
      <c r="T1223" s="31"/>
      <c r="U1223" s="30">
        <v>542665</v>
      </c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29"/>
      <c r="AF1223" s="31"/>
      <c r="AG1223" s="29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</row>
    <row r="1224" spans="3:114" x14ac:dyDescent="0.25">
      <c r="C1224" s="23"/>
      <c r="D1224" s="23">
        <v>2244988</v>
      </c>
      <c r="E1224" s="35">
        <v>43990.522951388892</v>
      </c>
      <c r="F1224" s="35">
        <v>44027.476388888892</v>
      </c>
      <c r="G1224" s="31">
        <v>834027</v>
      </c>
      <c r="H1224" s="31"/>
      <c r="I1224" s="31"/>
      <c r="J1224" s="31"/>
      <c r="K1224" s="31"/>
      <c r="L1224" s="31"/>
      <c r="M1224" s="31"/>
      <c r="N1224" s="31"/>
      <c r="O1224" s="31"/>
      <c r="P1224" s="31">
        <v>2244988</v>
      </c>
      <c r="Q1224" s="31">
        <v>834027</v>
      </c>
      <c r="R1224" s="31"/>
      <c r="S1224" s="31"/>
      <c r="T1224" s="31"/>
      <c r="U1224" s="30">
        <v>834027</v>
      </c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29"/>
      <c r="AF1224" s="31"/>
      <c r="AG1224" s="29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</row>
    <row r="1225" spans="3:114" x14ac:dyDescent="0.25">
      <c r="C1225" s="23"/>
      <c r="D1225" s="23">
        <v>2245066</v>
      </c>
      <c r="E1225" s="35">
        <v>43991.040439814817</v>
      </c>
      <c r="F1225" s="35">
        <v>44027.476388888892</v>
      </c>
      <c r="G1225" s="31">
        <v>291800</v>
      </c>
      <c r="H1225" s="31"/>
      <c r="I1225" s="31"/>
      <c r="J1225" s="31"/>
      <c r="K1225" s="31"/>
      <c r="L1225" s="31"/>
      <c r="M1225" s="31"/>
      <c r="N1225" s="31"/>
      <c r="O1225" s="31"/>
      <c r="P1225" s="31">
        <v>2245066</v>
      </c>
      <c r="Q1225" s="31">
        <v>291800</v>
      </c>
      <c r="R1225" s="31"/>
      <c r="S1225" s="31"/>
      <c r="T1225" s="31"/>
      <c r="U1225" s="30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29">
        <v>-291800</v>
      </c>
      <c r="AF1225" s="31"/>
      <c r="AG1225" s="29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</row>
    <row r="1226" spans="3:114" x14ac:dyDescent="0.25">
      <c r="C1226" s="23"/>
      <c r="D1226" s="23">
        <v>2245080</v>
      </c>
      <c r="E1226" s="35">
        <v>43991.457025462965</v>
      </c>
      <c r="F1226" s="35">
        <v>44027.476388888892</v>
      </c>
      <c r="G1226" s="31">
        <v>142320</v>
      </c>
      <c r="H1226" s="31"/>
      <c r="I1226" s="31"/>
      <c r="J1226" s="31"/>
      <c r="K1226" s="31"/>
      <c r="L1226" s="31"/>
      <c r="M1226" s="31"/>
      <c r="N1226" s="31"/>
      <c r="O1226" s="31"/>
      <c r="P1226" s="31">
        <v>2245080</v>
      </c>
      <c r="Q1226" s="31">
        <v>142320</v>
      </c>
      <c r="R1226" s="31"/>
      <c r="S1226" s="31"/>
      <c r="T1226" s="31"/>
      <c r="U1226" s="30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29">
        <v>-474400</v>
      </c>
      <c r="AF1226" s="31"/>
      <c r="AG1226" s="29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</row>
    <row r="1227" spans="3:114" x14ac:dyDescent="0.25">
      <c r="C1227" s="23"/>
      <c r="D1227" s="23">
        <v>2245081</v>
      </c>
      <c r="E1227" s="35">
        <v>43991.457025462965</v>
      </c>
      <c r="F1227" s="35">
        <v>44047.604166666664</v>
      </c>
      <c r="G1227" s="31">
        <v>10020000</v>
      </c>
      <c r="H1227" s="31"/>
      <c r="I1227" s="31"/>
      <c r="J1227" s="31"/>
      <c r="K1227" s="31"/>
      <c r="L1227" s="31"/>
      <c r="M1227" s="31"/>
      <c r="N1227" s="31"/>
      <c r="O1227" s="31"/>
      <c r="P1227" s="31">
        <v>2245081</v>
      </c>
      <c r="Q1227" s="31">
        <v>10020000</v>
      </c>
      <c r="R1227" s="31"/>
      <c r="S1227" s="31"/>
      <c r="T1227" s="31"/>
      <c r="U1227" s="30">
        <v>10020000</v>
      </c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29"/>
      <c r="AF1227" s="31"/>
      <c r="AG1227" s="29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</row>
    <row r="1228" spans="3:114" x14ac:dyDescent="0.25">
      <c r="C1228" s="23"/>
      <c r="D1228" s="23">
        <v>2245118</v>
      </c>
      <c r="E1228" s="35">
        <v>43992.393692129626</v>
      </c>
      <c r="F1228" s="35">
        <v>44047.604166666664</v>
      </c>
      <c r="G1228" s="31">
        <v>676500</v>
      </c>
      <c r="H1228" s="31"/>
      <c r="I1228" s="31"/>
      <c r="J1228" s="31"/>
      <c r="K1228" s="31"/>
      <c r="L1228" s="31"/>
      <c r="M1228" s="31"/>
      <c r="N1228" s="31"/>
      <c r="O1228" s="31"/>
      <c r="P1228" s="31">
        <v>2245118</v>
      </c>
      <c r="Q1228" s="31">
        <v>676500</v>
      </c>
      <c r="R1228" s="31"/>
      <c r="S1228" s="31"/>
      <c r="T1228" s="31"/>
      <c r="U1228" s="30">
        <v>676500</v>
      </c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29"/>
      <c r="AF1228" s="31"/>
      <c r="AG1228" s="29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</row>
    <row r="1229" spans="3:114" x14ac:dyDescent="0.25">
      <c r="C1229" s="23"/>
      <c r="D1229" s="23">
        <v>2245138</v>
      </c>
      <c r="E1229" s="35">
        <v>43992.838460648149</v>
      </c>
      <c r="F1229" s="35">
        <v>44027.476388888892</v>
      </c>
      <c r="G1229" s="31">
        <v>82560</v>
      </c>
      <c r="H1229" s="31"/>
      <c r="I1229" s="31"/>
      <c r="J1229" s="31"/>
      <c r="K1229" s="31"/>
      <c r="L1229" s="31"/>
      <c r="M1229" s="31"/>
      <c r="N1229" s="31"/>
      <c r="O1229" s="31"/>
      <c r="P1229" s="31">
        <v>2245138</v>
      </c>
      <c r="Q1229" s="31">
        <v>82560</v>
      </c>
      <c r="R1229" s="31"/>
      <c r="S1229" s="31"/>
      <c r="T1229" s="31"/>
      <c r="U1229" s="30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29">
        <v>-275200</v>
      </c>
      <c r="AF1229" s="31"/>
      <c r="AG1229" s="29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</row>
    <row r="1230" spans="3:114" x14ac:dyDescent="0.25">
      <c r="C1230" s="23"/>
      <c r="D1230" s="23">
        <v>2245151</v>
      </c>
      <c r="E1230" s="35">
        <v>43992.971342592595</v>
      </c>
      <c r="F1230" s="35">
        <v>44027.476388888892</v>
      </c>
      <c r="G1230" s="31">
        <v>532874</v>
      </c>
      <c r="H1230" s="31"/>
      <c r="I1230" s="31"/>
      <c r="J1230" s="31"/>
      <c r="K1230" s="31"/>
      <c r="L1230" s="31"/>
      <c r="M1230" s="31"/>
      <c r="N1230" s="31"/>
      <c r="O1230" s="31"/>
      <c r="P1230" s="31">
        <v>2245151</v>
      </c>
      <c r="Q1230" s="31">
        <v>532874</v>
      </c>
      <c r="R1230" s="31"/>
      <c r="S1230" s="31"/>
      <c r="T1230" s="31"/>
      <c r="U1230" s="30">
        <v>532874</v>
      </c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29"/>
      <c r="AF1230" s="31"/>
      <c r="AG1230" s="29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</row>
    <row r="1231" spans="3:114" x14ac:dyDescent="0.25">
      <c r="C1231" s="23"/>
      <c r="D1231" s="23">
        <v>2245218</v>
      </c>
      <c r="E1231" s="35">
        <v>43993.495381944442</v>
      </c>
      <c r="F1231" s="35">
        <v>44027.476388888892</v>
      </c>
      <c r="G1231" s="31">
        <v>28980</v>
      </c>
      <c r="H1231" s="31"/>
      <c r="I1231" s="31"/>
      <c r="J1231" s="31"/>
      <c r="K1231" s="31"/>
      <c r="L1231" s="31"/>
      <c r="M1231" s="31"/>
      <c r="N1231" s="31"/>
      <c r="O1231" s="31"/>
      <c r="P1231" s="31">
        <v>2245218</v>
      </c>
      <c r="Q1231" s="31">
        <v>28980</v>
      </c>
      <c r="R1231" s="31"/>
      <c r="S1231" s="31"/>
      <c r="T1231" s="31"/>
      <c r="U1231" s="30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29">
        <v>-96600</v>
      </c>
      <c r="AF1231" s="31"/>
      <c r="AG1231" s="29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</row>
    <row r="1232" spans="3:114" x14ac:dyDescent="0.25">
      <c r="C1232" s="23"/>
      <c r="D1232" s="23">
        <v>2245318</v>
      </c>
      <c r="E1232" s="35">
        <v>43994.872488425928</v>
      </c>
      <c r="F1232" s="35">
        <v>44027.476388888892</v>
      </c>
      <c r="G1232" s="31">
        <v>29700</v>
      </c>
      <c r="H1232" s="31"/>
      <c r="I1232" s="31"/>
      <c r="J1232" s="31"/>
      <c r="K1232" s="31"/>
      <c r="L1232" s="31"/>
      <c r="M1232" s="31"/>
      <c r="N1232" s="31"/>
      <c r="O1232" s="31"/>
      <c r="P1232" s="31">
        <v>2245318</v>
      </c>
      <c r="Q1232" s="31">
        <v>29700</v>
      </c>
      <c r="R1232" s="31"/>
      <c r="S1232" s="31"/>
      <c r="T1232" s="31"/>
      <c r="U1232" s="30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29">
        <v>-29700</v>
      </c>
      <c r="AF1232" s="31"/>
      <c r="AG1232" s="29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</row>
    <row r="1233" spans="3:114" x14ac:dyDescent="0.25">
      <c r="C1233" s="23"/>
      <c r="D1233" s="23">
        <v>2245335</v>
      </c>
      <c r="E1233" s="35">
        <v>43995.38208333333</v>
      </c>
      <c r="F1233" s="35">
        <v>44032.416666666664</v>
      </c>
      <c r="G1233" s="31">
        <v>95322</v>
      </c>
      <c r="H1233" s="31"/>
      <c r="I1233" s="31"/>
      <c r="J1233" s="31"/>
      <c r="K1233" s="31"/>
      <c r="L1233" s="31"/>
      <c r="M1233" s="31"/>
      <c r="N1233" s="31"/>
      <c r="O1233" s="31"/>
      <c r="P1233" s="31">
        <v>2245335</v>
      </c>
      <c r="Q1233" s="31">
        <v>95322</v>
      </c>
      <c r="R1233" s="31"/>
      <c r="S1233" s="31"/>
      <c r="T1233" s="31"/>
      <c r="U1233" s="30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29">
        <v>-95322</v>
      </c>
      <c r="AF1233" s="31"/>
      <c r="AG1233" s="29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</row>
    <row r="1234" spans="3:114" x14ac:dyDescent="0.25">
      <c r="C1234" s="23"/>
      <c r="D1234" s="23">
        <v>2245451</v>
      </c>
      <c r="E1234" s="35">
        <v>43997.029826388891</v>
      </c>
      <c r="F1234" s="35">
        <v>44027.476388888892</v>
      </c>
      <c r="G1234" s="31">
        <v>614195</v>
      </c>
      <c r="H1234" s="31"/>
      <c r="I1234" s="31"/>
      <c r="J1234" s="31"/>
      <c r="K1234" s="31"/>
      <c r="L1234" s="31"/>
      <c r="M1234" s="31"/>
      <c r="N1234" s="31"/>
      <c r="O1234" s="31"/>
      <c r="P1234" s="31">
        <v>2245451</v>
      </c>
      <c r="Q1234" s="31">
        <v>614195</v>
      </c>
      <c r="R1234" s="31"/>
      <c r="S1234" s="31"/>
      <c r="T1234" s="31"/>
      <c r="U1234" s="30">
        <v>614195</v>
      </c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29"/>
      <c r="AF1234" s="31"/>
      <c r="AG1234" s="29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</row>
    <row r="1235" spans="3:114" x14ac:dyDescent="0.25">
      <c r="C1235" s="23"/>
      <c r="D1235" s="23">
        <v>2245512</v>
      </c>
      <c r="E1235" s="35">
        <v>43998.541620370372</v>
      </c>
      <c r="F1235" s="35">
        <v>44027.476388888892</v>
      </c>
      <c r="G1235" s="31">
        <v>1885771</v>
      </c>
      <c r="H1235" s="31"/>
      <c r="I1235" s="31"/>
      <c r="J1235" s="31"/>
      <c r="K1235" s="31"/>
      <c r="L1235" s="31"/>
      <c r="M1235" s="31"/>
      <c r="N1235" s="31"/>
      <c r="O1235" s="31"/>
      <c r="P1235" s="31">
        <v>2245512</v>
      </c>
      <c r="Q1235" s="31">
        <v>1885771</v>
      </c>
      <c r="R1235" s="31"/>
      <c r="S1235" s="31"/>
      <c r="T1235" s="31"/>
      <c r="U1235" s="30">
        <v>1885771</v>
      </c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29"/>
      <c r="AF1235" s="31"/>
      <c r="AG1235" s="29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</row>
    <row r="1236" spans="3:114" x14ac:dyDescent="0.25">
      <c r="C1236" s="23"/>
      <c r="D1236" s="23">
        <v>2245609</v>
      </c>
      <c r="E1236" s="35">
        <v>43999.96539351852</v>
      </c>
      <c r="F1236" s="35">
        <v>44027.476388888892</v>
      </c>
      <c r="G1236" s="31">
        <v>4200</v>
      </c>
      <c r="H1236" s="31"/>
      <c r="I1236" s="31"/>
      <c r="J1236" s="31"/>
      <c r="K1236" s="31"/>
      <c r="L1236" s="31"/>
      <c r="M1236" s="31"/>
      <c r="N1236" s="31"/>
      <c r="O1236" s="31"/>
      <c r="P1236" s="31">
        <v>2245609</v>
      </c>
      <c r="Q1236" s="31">
        <v>4200</v>
      </c>
      <c r="R1236" s="31"/>
      <c r="S1236" s="31"/>
      <c r="T1236" s="31"/>
      <c r="U1236" s="30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29">
        <v>-4200</v>
      </c>
      <c r="AF1236" s="31"/>
      <c r="AG1236" s="29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</row>
    <row r="1237" spans="3:114" x14ac:dyDescent="0.25">
      <c r="C1237" s="23"/>
      <c r="D1237" s="23">
        <v>2245682</v>
      </c>
      <c r="E1237" s="35">
        <v>44000.543506944443</v>
      </c>
      <c r="F1237" s="35">
        <v>44027.476388888892</v>
      </c>
      <c r="G1237" s="31">
        <v>919648</v>
      </c>
      <c r="H1237" s="31"/>
      <c r="I1237" s="31"/>
      <c r="J1237" s="31"/>
      <c r="K1237" s="31"/>
      <c r="L1237" s="31"/>
      <c r="M1237" s="31"/>
      <c r="N1237" s="31"/>
      <c r="O1237" s="31"/>
      <c r="P1237" s="31">
        <v>2245682</v>
      </c>
      <c r="Q1237" s="31">
        <v>919648</v>
      </c>
      <c r="R1237" s="31"/>
      <c r="S1237" s="31"/>
      <c r="T1237" s="31"/>
      <c r="U1237" s="30">
        <v>919648</v>
      </c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29"/>
      <c r="AF1237" s="31"/>
      <c r="AG1237" s="29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</row>
    <row r="1238" spans="3:114" x14ac:dyDescent="0.25">
      <c r="C1238" s="23"/>
      <c r="D1238" s="23">
        <v>2245738</v>
      </c>
      <c r="E1238" s="35">
        <v>44001.403171296297</v>
      </c>
      <c r="F1238" s="35">
        <v>44027.476388888892</v>
      </c>
      <c r="G1238" s="31">
        <v>6825943</v>
      </c>
      <c r="H1238" s="31"/>
      <c r="I1238" s="31"/>
      <c r="J1238" s="31"/>
      <c r="K1238" s="31"/>
      <c r="L1238" s="31"/>
      <c r="M1238" s="31"/>
      <c r="N1238" s="31"/>
      <c r="O1238" s="31"/>
      <c r="P1238" s="31">
        <v>2245738</v>
      </c>
      <c r="Q1238" s="31">
        <v>6825943</v>
      </c>
      <c r="R1238" s="31"/>
      <c r="S1238" s="31"/>
      <c r="T1238" s="31"/>
      <c r="U1238" s="30">
        <v>6825943</v>
      </c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29"/>
      <c r="AF1238" s="31"/>
      <c r="AG1238" s="29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</row>
    <row r="1239" spans="3:114" x14ac:dyDescent="0.25">
      <c r="C1239" s="23"/>
      <c r="D1239" s="23">
        <v>2245776</v>
      </c>
      <c r="E1239" s="35">
        <v>44001.620972222219</v>
      </c>
      <c r="F1239" s="35">
        <v>44027.476388888892</v>
      </c>
      <c r="G1239" s="31">
        <v>4606481</v>
      </c>
      <c r="H1239" s="31"/>
      <c r="I1239" s="31"/>
      <c r="J1239" s="31"/>
      <c r="K1239" s="31"/>
      <c r="L1239" s="31"/>
      <c r="M1239" s="31"/>
      <c r="N1239" s="31"/>
      <c r="O1239" s="31"/>
      <c r="P1239" s="31">
        <v>2245776</v>
      </c>
      <c r="Q1239" s="31">
        <v>4606481</v>
      </c>
      <c r="R1239" s="31"/>
      <c r="S1239" s="31"/>
      <c r="T1239" s="31"/>
      <c r="U1239" s="30">
        <v>4606481</v>
      </c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29"/>
      <c r="AF1239" s="31"/>
      <c r="AG1239" s="29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</row>
    <row r="1240" spans="3:114" x14ac:dyDescent="0.25">
      <c r="C1240" s="23"/>
      <c r="D1240" s="23">
        <v>2245828</v>
      </c>
      <c r="E1240" s="35">
        <v>44002.422222222223</v>
      </c>
      <c r="F1240" s="35">
        <v>44027.476388888892</v>
      </c>
      <c r="G1240" s="31">
        <v>1560700</v>
      </c>
      <c r="H1240" s="31"/>
      <c r="I1240" s="31"/>
      <c r="J1240" s="31"/>
      <c r="K1240" s="31"/>
      <c r="L1240" s="31"/>
      <c r="M1240" s="31"/>
      <c r="N1240" s="31"/>
      <c r="O1240" s="31"/>
      <c r="P1240" s="31">
        <v>2245828</v>
      </c>
      <c r="Q1240" s="31">
        <v>1560700</v>
      </c>
      <c r="R1240" s="31"/>
      <c r="S1240" s="31"/>
      <c r="T1240" s="31"/>
      <c r="U1240" s="30">
        <v>1560700</v>
      </c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29"/>
      <c r="AF1240" s="31"/>
      <c r="AG1240" s="29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</row>
    <row r="1241" spans="3:114" x14ac:dyDescent="0.25">
      <c r="C1241" s="23"/>
      <c r="D1241" s="23">
        <v>2245929</v>
      </c>
      <c r="E1241" s="35">
        <v>44002.714999999997</v>
      </c>
      <c r="F1241" s="35">
        <v>44027.476388888892</v>
      </c>
      <c r="G1241" s="31">
        <v>75500</v>
      </c>
      <c r="H1241" s="31"/>
      <c r="I1241" s="31"/>
      <c r="J1241" s="31"/>
      <c r="K1241" s="31"/>
      <c r="L1241" s="31"/>
      <c r="M1241" s="31"/>
      <c r="N1241" s="31"/>
      <c r="O1241" s="31"/>
      <c r="P1241" s="31">
        <v>2245929</v>
      </c>
      <c r="Q1241" s="31">
        <v>75500</v>
      </c>
      <c r="R1241" s="31"/>
      <c r="S1241" s="31"/>
      <c r="T1241" s="31"/>
      <c r="U1241" s="30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29">
        <v>-75500</v>
      </c>
      <c r="AF1241" s="31"/>
      <c r="AG1241" s="29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</row>
    <row r="1242" spans="3:114" x14ac:dyDescent="0.25">
      <c r="C1242" s="23"/>
      <c r="D1242" s="23">
        <v>2245947</v>
      </c>
      <c r="E1242" s="35">
        <v>44003.03434027778</v>
      </c>
      <c r="F1242" s="35">
        <v>44027.476388888892</v>
      </c>
      <c r="G1242" s="31">
        <v>75500</v>
      </c>
      <c r="H1242" s="31"/>
      <c r="I1242" s="31"/>
      <c r="J1242" s="31"/>
      <c r="K1242" s="31"/>
      <c r="L1242" s="31"/>
      <c r="M1242" s="31"/>
      <c r="N1242" s="31"/>
      <c r="O1242" s="31"/>
      <c r="P1242" s="31">
        <v>2245947</v>
      </c>
      <c r="Q1242" s="31">
        <v>75500</v>
      </c>
      <c r="R1242" s="31"/>
      <c r="S1242" s="31"/>
      <c r="T1242" s="31"/>
      <c r="U1242" s="30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29">
        <v>-75500</v>
      </c>
      <c r="AF1242" s="31"/>
      <c r="AG1242" s="29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</row>
    <row r="1243" spans="3:114" x14ac:dyDescent="0.25">
      <c r="C1243" s="23"/>
      <c r="D1243" s="23">
        <v>2245978</v>
      </c>
      <c r="E1243" s="35">
        <v>44004.294560185182</v>
      </c>
      <c r="F1243" s="35">
        <v>44027.476388888892</v>
      </c>
      <c r="G1243" s="31">
        <v>2710177</v>
      </c>
      <c r="H1243" s="31"/>
      <c r="I1243" s="31"/>
      <c r="J1243" s="31"/>
      <c r="K1243" s="31"/>
      <c r="L1243" s="31"/>
      <c r="M1243" s="31"/>
      <c r="N1243" s="31"/>
      <c r="O1243" s="31"/>
      <c r="P1243" s="31">
        <v>2245978</v>
      </c>
      <c r="Q1243" s="31">
        <v>2710177</v>
      </c>
      <c r="R1243" s="31"/>
      <c r="S1243" s="31"/>
      <c r="T1243" s="31"/>
      <c r="U1243" s="30">
        <v>2710177</v>
      </c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29"/>
      <c r="AF1243" s="31"/>
      <c r="AG1243" s="29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</row>
    <row r="1244" spans="3:114" x14ac:dyDescent="0.25">
      <c r="C1244" s="23"/>
      <c r="D1244" s="23">
        <v>2246112</v>
      </c>
      <c r="E1244" s="35">
        <v>44006.445625</v>
      </c>
      <c r="F1244" s="35">
        <v>44027.476388888892</v>
      </c>
      <c r="G1244" s="31">
        <v>12600</v>
      </c>
      <c r="H1244" s="31"/>
      <c r="I1244" s="31"/>
      <c r="J1244" s="31"/>
      <c r="K1244" s="31"/>
      <c r="L1244" s="31"/>
      <c r="M1244" s="31"/>
      <c r="N1244" s="31"/>
      <c r="O1244" s="31"/>
      <c r="P1244" s="31">
        <v>2246112</v>
      </c>
      <c r="Q1244" s="31">
        <v>12600</v>
      </c>
      <c r="R1244" s="31"/>
      <c r="S1244" s="31"/>
      <c r="T1244" s="31"/>
      <c r="U1244" s="30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29">
        <v>-12600</v>
      </c>
      <c r="AF1244" s="31"/>
      <c r="AG1244" s="29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</row>
    <row r="1245" spans="3:114" x14ac:dyDescent="0.25">
      <c r="C1245" s="23"/>
      <c r="D1245" s="23">
        <v>2246126</v>
      </c>
      <c r="E1245" s="35">
        <v>44006.458969907406</v>
      </c>
      <c r="F1245" s="35">
        <v>44027.476388888892</v>
      </c>
      <c r="G1245" s="31">
        <v>2100</v>
      </c>
      <c r="H1245" s="31"/>
      <c r="I1245" s="31"/>
      <c r="J1245" s="31"/>
      <c r="K1245" s="31"/>
      <c r="L1245" s="31"/>
      <c r="M1245" s="31"/>
      <c r="N1245" s="31"/>
      <c r="O1245" s="31"/>
      <c r="P1245" s="31">
        <v>2246126</v>
      </c>
      <c r="Q1245" s="31">
        <v>2100</v>
      </c>
      <c r="R1245" s="31"/>
      <c r="S1245" s="31"/>
      <c r="T1245" s="31"/>
      <c r="U1245" s="30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29">
        <v>-2100</v>
      </c>
      <c r="AF1245" s="31"/>
      <c r="AG1245" s="29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</row>
    <row r="1246" spans="3:114" x14ac:dyDescent="0.25">
      <c r="C1246" s="23"/>
      <c r="D1246" s="23">
        <v>2246155</v>
      </c>
      <c r="E1246" s="35">
        <v>44006.50105324074</v>
      </c>
      <c r="F1246" s="35">
        <v>44027.476388888892</v>
      </c>
      <c r="G1246" s="31">
        <v>42000</v>
      </c>
      <c r="H1246" s="31"/>
      <c r="I1246" s="31"/>
      <c r="J1246" s="31"/>
      <c r="K1246" s="31"/>
      <c r="L1246" s="31"/>
      <c r="M1246" s="31"/>
      <c r="N1246" s="31"/>
      <c r="O1246" s="31"/>
      <c r="P1246" s="31">
        <v>2246155</v>
      </c>
      <c r="Q1246" s="31">
        <v>42000</v>
      </c>
      <c r="R1246" s="31"/>
      <c r="S1246" s="31"/>
      <c r="T1246" s="31"/>
      <c r="U1246" s="30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29">
        <v>-42000</v>
      </c>
      <c r="AF1246" s="31"/>
      <c r="AG1246" s="29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</row>
    <row r="1247" spans="3:114" x14ac:dyDescent="0.25">
      <c r="C1247" s="23"/>
      <c r="D1247" s="23">
        <v>2246452</v>
      </c>
      <c r="E1247" s="35">
        <v>44008.564155092594</v>
      </c>
      <c r="F1247" s="35">
        <v>44027.476388888892</v>
      </c>
      <c r="G1247" s="31">
        <v>1960526</v>
      </c>
      <c r="H1247" s="31"/>
      <c r="I1247" s="31"/>
      <c r="J1247" s="31"/>
      <c r="K1247" s="31"/>
      <c r="L1247" s="31"/>
      <c r="M1247" s="31"/>
      <c r="N1247" s="31"/>
      <c r="O1247" s="31"/>
      <c r="P1247" s="31">
        <v>2246452</v>
      </c>
      <c r="Q1247" s="31">
        <v>1960526</v>
      </c>
      <c r="R1247" s="31"/>
      <c r="S1247" s="31"/>
      <c r="T1247" s="31"/>
      <c r="U1247" s="30">
        <v>1960526</v>
      </c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29"/>
      <c r="AF1247" s="31"/>
      <c r="AG1247" s="29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</row>
    <row r="1248" spans="3:114" x14ac:dyDescent="0.25">
      <c r="C1248" s="23"/>
      <c r="D1248" s="23">
        <v>2246465</v>
      </c>
      <c r="E1248" s="35">
        <v>44008.649641203701</v>
      </c>
      <c r="F1248" s="35">
        <v>44027.476388888892</v>
      </c>
      <c r="G1248" s="31">
        <v>2100</v>
      </c>
      <c r="H1248" s="31"/>
      <c r="I1248" s="31"/>
      <c r="J1248" s="31"/>
      <c r="K1248" s="31"/>
      <c r="L1248" s="31"/>
      <c r="M1248" s="31"/>
      <c r="N1248" s="31"/>
      <c r="O1248" s="31"/>
      <c r="P1248" s="31">
        <v>2246465</v>
      </c>
      <c r="Q1248" s="31">
        <v>2100</v>
      </c>
      <c r="R1248" s="31"/>
      <c r="S1248" s="31"/>
      <c r="T1248" s="31"/>
      <c r="U1248" s="30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29">
        <v>-2100</v>
      </c>
      <c r="AF1248" s="31"/>
      <c r="AG1248" s="29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</row>
    <row r="1249" spans="3:114" x14ac:dyDescent="0.25">
      <c r="C1249" s="23"/>
      <c r="D1249" s="23">
        <v>2246771</v>
      </c>
      <c r="E1249" s="35">
        <v>44009.506365740737</v>
      </c>
      <c r="F1249" s="35"/>
      <c r="G1249" s="31">
        <v>43100</v>
      </c>
      <c r="H1249" s="31"/>
      <c r="I1249" s="31"/>
      <c r="J1249" s="31"/>
      <c r="K1249" s="31"/>
      <c r="L1249" s="31"/>
      <c r="M1249" s="31"/>
      <c r="N1249" s="31"/>
      <c r="O1249" s="31"/>
      <c r="P1249" s="31">
        <v>2246771</v>
      </c>
      <c r="Q1249" s="31">
        <v>43100</v>
      </c>
      <c r="R1249" s="31"/>
      <c r="S1249" s="31"/>
      <c r="T1249" s="31"/>
      <c r="U1249" s="30">
        <v>43100</v>
      </c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29"/>
      <c r="AF1249" s="31"/>
      <c r="AG1249" s="29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</row>
    <row r="1250" spans="3:114" x14ac:dyDescent="0.25">
      <c r="C1250" s="23"/>
      <c r="D1250" s="23">
        <v>2246803</v>
      </c>
      <c r="E1250" s="35">
        <v>44009.571168981478</v>
      </c>
      <c r="F1250" s="35">
        <v>44027.476388888892</v>
      </c>
      <c r="G1250" s="31">
        <v>22515040</v>
      </c>
      <c r="H1250" s="31"/>
      <c r="I1250" s="31"/>
      <c r="J1250" s="31"/>
      <c r="K1250" s="31"/>
      <c r="L1250" s="31"/>
      <c r="M1250" s="31"/>
      <c r="N1250" s="31"/>
      <c r="O1250" s="31"/>
      <c r="P1250" s="31">
        <v>2246803</v>
      </c>
      <c r="Q1250" s="31">
        <v>22515040</v>
      </c>
      <c r="R1250" s="31"/>
      <c r="S1250" s="31"/>
      <c r="T1250" s="31"/>
      <c r="U1250" s="30">
        <v>22515040</v>
      </c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29"/>
      <c r="AF1250" s="31"/>
      <c r="AG1250" s="29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</row>
    <row r="1251" spans="3:114" x14ac:dyDescent="0.25">
      <c r="C1251" s="23"/>
      <c r="D1251" s="23">
        <v>2246819</v>
      </c>
      <c r="E1251" s="35">
        <v>44009.615416666667</v>
      </c>
      <c r="F1251" s="35">
        <v>44027.476388888892</v>
      </c>
      <c r="G1251" s="31">
        <v>1741392</v>
      </c>
      <c r="H1251" s="31"/>
      <c r="I1251" s="31"/>
      <c r="J1251" s="31"/>
      <c r="K1251" s="31"/>
      <c r="L1251" s="31"/>
      <c r="M1251" s="31"/>
      <c r="N1251" s="31"/>
      <c r="O1251" s="31"/>
      <c r="P1251" s="31">
        <v>2246819</v>
      </c>
      <c r="Q1251" s="31">
        <v>1741392</v>
      </c>
      <c r="R1251" s="31"/>
      <c r="S1251" s="31"/>
      <c r="T1251" s="31"/>
      <c r="U1251" s="30">
        <v>1741392</v>
      </c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29"/>
      <c r="AF1251" s="31"/>
      <c r="AG1251" s="29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</row>
    <row r="1252" spans="3:114" x14ac:dyDescent="0.25">
      <c r="C1252" s="23"/>
      <c r="D1252" s="23">
        <v>2246846</v>
      </c>
      <c r="E1252" s="35">
        <v>44010.360358796293</v>
      </c>
      <c r="F1252" s="35">
        <v>44027.476388888892</v>
      </c>
      <c r="G1252" s="31">
        <v>31700</v>
      </c>
      <c r="H1252" s="31"/>
      <c r="I1252" s="31"/>
      <c r="J1252" s="31"/>
      <c r="K1252" s="31"/>
      <c r="L1252" s="31"/>
      <c r="M1252" s="31"/>
      <c r="N1252" s="31"/>
      <c r="O1252" s="31"/>
      <c r="P1252" s="31">
        <v>2246846</v>
      </c>
      <c r="Q1252" s="31">
        <v>31700</v>
      </c>
      <c r="R1252" s="31"/>
      <c r="S1252" s="31"/>
      <c r="T1252" s="31"/>
      <c r="U1252" s="30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29">
        <v>-31700</v>
      </c>
      <c r="AF1252" s="31"/>
      <c r="AG1252" s="29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</row>
    <row r="1253" spans="3:114" x14ac:dyDescent="0.25">
      <c r="C1253" s="23"/>
      <c r="D1253" s="23">
        <v>2246858</v>
      </c>
      <c r="E1253" s="35">
        <v>44010.69804398148</v>
      </c>
      <c r="F1253" s="35">
        <v>44027.476388888892</v>
      </c>
      <c r="G1253" s="31">
        <v>8400</v>
      </c>
      <c r="H1253" s="31"/>
      <c r="I1253" s="31"/>
      <c r="J1253" s="31"/>
      <c r="K1253" s="31"/>
      <c r="L1253" s="31"/>
      <c r="M1253" s="31"/>
      <c r="N1253" s="31"/>
      <c r="O1253" s="31"/>
      <c r="P1253" s="31">
        <v>2246858</v>
      </c>
      <c r="Q1253" s="31">
        <v>8400</v>
      </c>
      <c r="R1253" s="31"/>
      <c r="S1253" s="31"/>
      <c r="T1253" s="31"/>
      <c r="U1253" s="30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29">
        <v>-23900</v>
      </c>
      <c r="AF1253" s="31"/>
      <c r="AG1253" s="29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</row>
    <row r="1254" spans="3:114" x14ac:dyDescent="0.25">
      <c r="C1254" s="23"/>
      <c r="D1254" s="23">
        <v>2246888</v>
      </c>
      <c r="E1254" s="35">
        <v>44011.374791666669</v>
      </c>
      <c r="F1254" s="35">
        <v>44027.476388888892</v>
      </c>
      <c r="G1254" s="31">
        <v>207261</v>
      </c>
      <c r="H1254" s="31"/>
      <c r="I1254" s="31"/>
      <c r="J1254" s="31"/>
      <c r="K1254" s="31"/>
      <c r="L1254" s="31"/>
      <c r="M1254" s="31"/>
      <c r="N1254" s="31"/>
      <c r="O1254" s="31"/>
      <c r="P1254" s="31">
        <v>2246888</v>
      </c>
      <c r="Q1254" s="31">
        <v>207261</v>
      </c>
      <c r="R1254" s="31"/>
      <c r="S1254" s="31"/>
      <c r="T1254" s="31"/>
      <c r="U1254" s="30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29">
        <v>-207261</v>
      </c>
      <c r="AF1254" s="31"/>
      <c r="AG1254" s="29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</row>
    <row r="1255" spans="3:114" x14ac:dyDescent="0.25">
      <c r="C1255" s="23"/>
      <c r="D1255" s="23">
        <v>2246956</v>
      </c>
      <c r="E1255" s="35">
        <v>44012.483275462961</v>
      </c>
      <c r="F1255" s="35">
        <v>44027.476388888892</v>
      </c>
      <c r="G1255" s="31">
        <v>167940</v>
      </c>
      <c r="H1255" s="31"/>
      <c r="I1255" s="31"/>
      <c r="J1255" s="31"/>
      <c r="K1255" s="31"/>
      <c r="L1255" s="31"/>
      <c r="M1255" s="31"/>
      <c r="N1255" s="31"/>
      <c r="O1255" s="31"/>
      <c r="P1255" s="31">
        <v>2246956</v>
      </c>
      <c r="Q1255" s="31">
        <v>167940</v>
      </c>
      <c r="R1255" s="31"/>
      <c r="S1255" s="31"/>
      <c r="T1255" s="31"/>
      <c r="U1255" s="30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29">
        <v>-167940</v>
      </c>
      <c r="AF1255" s="31"/>
      <c r="AG1255" s="29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</row>
    <row r="1256" spans="3:114" x14ac:dyDescent="0.25">
      <c r="C1256" s="23"/>
      <c r="D1256" s="23">
        <v>2246964</v>
      </c>
      <c r="E1256" s="35">
        <v>44012.499236111114</v>
      </c>
      <c r="F1256" s="35">
        <v>44027.476388888892</v>
      </c>
      <c r="G1256" s="31">
        <v>3825122</v>
      </c>
      <c r="H1256" s="31"/>
      <c r="I1256" s="31"/>
      <c r="J1256" s="31"/>
      <c r="K1256" s="31"/>
      <c r="L1256" s="31"/>
      <c r="M1256" s="31"/>
      <c r="N1256" s="31"/>
      <c r="O1256" s="31"/>
      <c r="P1256" s="31">
        <v>2246964</v>
      </c>
      <c r="Q1256" s="31">
        <v>3825122</v>
      </c>
      <c r="R1256" s="31"/>
      <c r="S1256" s="31"/>
      <c r="T1256" s="31"/>
      <c r="U1256" s="30">
        <v>3825122</v>
      </c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29"/>
      <c r="AF1256" s="31"/>
      <c r="AG1256" s="29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</row>
    <row r="1257" spans="3:114" x14ac:dyDescent="0.25">
      <c r="C1257" s="23"/>
      <c r="D1257" s="23">
        <v>2247004</v>
      </c>
      <c r="E1257" s="35">
        <v>44012.606458333335</v>
      </c>
      <c r="F1257" s="35">
        <v>44027.476388888892</v>
      </c>
      <c r="G1257" s="31">
        <v>1485489</v>
      </c>
      <c r="H1257" s="31"/>
      <c r="I1257" s="31"/>
      <c r="J1257" s="31"/>
      <c r="K1257" s="31"/>
      <c r="L1257" s="31"/>
      <c r="M1257" s="31"/>
      <c r="N1257" s="31"/>
      <c r="O1257" s="31"/>
      <c r="P1257" s="31">
        <v>2247004</v>
      </c>
      <c r="Q1257" s="31">
        <v>1485489</v>
      </c>
      <c r="R1257" s="31"/>
      <c r="S1257" s="31"/>
      <c r="T1257" s="31"/>
      <c r="U1257" s="30">
        <v>1485489</v>
      </c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29"/>
      <c r="AF1257" s="31"/>
      <c r="AG1257" s="29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</row>
    <row r="1258" spans="3:114" x14ac:dyDescent="0.25">
      <c r="C1258" s="23"/>
      <c r="D1258" s="23">
        <v>2247022</v>
      </c>
      <c r="E1258" s="35">
        <v>44012.626006944447</v>
      </c>
      <c r="F1258" s="35">
        <v>44027.476388888892</v>
      </c>
      <c r="G1258" s="31">
        <v>1121476</v>
      </c>
      <c r="H1258" s="31"/>
      <c r="I1258" s="31"/>
      <c r="J1258" s="31"/>
      <c r="K1258" s="31"/>
      <c r="L1258" s="31"/>
      <c r="M1258" s="31"/>
      <c r="N1258" s="31"/>
      <c r="O1258" s="31"/>
      <c r="P1258" s="31">
        <v>2247022</v>
      </c>
      <c r="Q1258" s="31">
        <v>1121476</v>
      </c>
      <c r="R1258" s="31"/>
      <c r="S1258" s="31"/>
      <c r="T1258" s="31"/>
      <c r="U1258" s="30">
        <v>1121476</v>
      </c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29"/>
      <c r="AF1258" s="31"/>
      <c r="AG1258" s="29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</row>
    <row r="1259" spans="3:114" x14ac:dyDescent="0.25">
      <c r="C1259" s="23"/>
      <c r="D1259" s="23">
        <v>2247045</v>
      </c>
      <c r="E1259" s="35">
        <v>44012.645289351851</v>
      </c>
      <c r="F1259" s="35">
        <v>44027.476388888892</v>
      </c>
      <c r="G1259" s="31">
        <v>322698</v>
      </c>
      <c r="H1259" s="31"/>
      <c r="I1259" s="31"/>
      <c r="J1259" s="31"/>
      <c r="K1259" s="31"/>
      <c r="L1259" s="31"/>
      <c r="M1259" s="31"/>
      <c r="N1259" s="31"/>
      <c r="O1259" s="31"/>
      <c r="P1259" s="31">
        <v>2247045</v>
      </c>
      <c r="Q1259" s="31">
        <v>322698</v>
      </c>
      <c r="R1259" s="31"/>
      <c r="S1259" s="31"/>
      <c r="T1259" s="31"/>
      <c r="U1259" s="30">
        <v>322698</v>
      </c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29"/>
      <c r="AF1259" s="31"/>
      <c r="AG1259" s="29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</row>
    <row r="1260" spans="3:114" x14ac:dyDescent="0.25">
      <c r="C1260" s="23"/>
      <c r="D1260" s="23">
        <v>2247108</v>
      </c>
      <c r="E1260" s="35">
        <v>44012.698680555557</v>
      </c>
      <c r="F1260" s="35">
        <v>44027.476388888892</v>
      </c>
      <c r="G1260" s="31">
        <v>220227</v>
      </c>
      <c r="H1260" s="31"/>
      <c r="I1260" s="31"/>
      <c r="J1260" s="31"/>
      <c r="K1260" s="31"/>
      <c r="L1260" s="31"/>
      <c r="M1260" s="31"/>
      <c r="N1260" s="31"/>
      <c r="O1260" s="31"/>
      <c r="P1260" s="31">
        <v>2247108</v>
      </c>
      <c r="Q1260" s="31">
        <v>220227</v>
      </c>
      <c r="R1260" s="31"/>
      <c r="S1260" s="31"/>
      <c r="T1260" s="31"/>
      <c r="U1260" s="30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29">
        <v>-220227</v>
      </c>
      <c r="AF1260" s="31"/>
      <c r="AG1260" s="29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1"/>
      <c r="BP1260" s="31"/>
      <c r="BQ1260" s="31"/>
      <c r="BR1260" s="31"/>
      <c r="BS1260" s="31"/>
      <c r="BT1260" s="31"/>
      <c r="BU1260" s="31"/>
      <c r="BV1260" s="31"/>
      <c r="BW1260" s="31"/>
      <c r="BX1260" s="31"/>
      <c r="BY1260" s="31"/>
      <c r="BZ1260" s="31"/>
      <c r="CA1260" s="31"/>
      <c r="CB1260" s="31"/>
      <c r="CC1260" s="31"/>
      <c r="CD1260" s="31"/>
      <c r="CE1260" s="31"/>
      <c r="CF1260" s="31"/>
      <c r="CG1260" s="31"/>
      <c r="CH1260" s="31"/>
      <c r="CI1260" s="31"/>
      <c r="CJ1260" s="31"/>
      <c r="CK1260" s="31"/>
      <c r="CL1260" s="31"/>
      <c r="CM1260" s="31"/>
      <c r="CN1260" s="31"/>
      <c r="CO1260" s="31"/>
      <c r="CP1260" s="31"/>
      <c r="CQ1260" s="31"/>
      <c r="CR1260" s="31"/>
      <c r="CS1260" s="31"/>
      <c r="CT1260" s="31"/>
      <c r="CU1260" s="31"/>
      <c r="CV1260" s="31"/>
      <c r="CW1260" s="31"/>
      <c r="CX1260" s="31"/>
      <c r="CY1260" s="31"/>
      <c r="CZ1260" s="31"/>
      <c r="DA1260" s="31"/>
      <c r="DB1260" s="31"/>
      <c r="DC1260" s="31"/>
      <c r="DD1260" s="31"/>
      <c r="DE1260" s="31"/>
      <c r="DF1260" s="31"/>
      <c r="DG1260" s="31"/>
      <c r="DH1260" s="31"/>
      <c r="DI1260" s="31"/>
      <c r="DJ1260" s="31"/>
    </row>
    <row r="1261" spans="3:114" x14ac:dyDescent="0.25">
      <c r="C1261" s="23"/>
      <c r="D1261" s="23">
        <v>2247162</v>
      </c>
      <c r="E1261" s="35">
        <v>44012.89</v>
      </c>
      <c r="F1261" s="35">
        <v>44027.476388888892</v>
      </c>
      <c r="G1261" s="31">
        <v>4200</v>
      </c>
      <c r="H1261" s="31"/>
      <c r="I1261" s="31"/>
      <c r="J1261" s="31"/>
      <c r="K1261" s="31"/>
      <c r="L1261" s="31"/>
      <c r="M1261" s="31"/>
      <c r="N1261" s="31"/>
      <c r="O1261" s="31"/>
      <c r="P1261" s="31">
        <v>2247162</v>
      </c>
      <c r="Q1261" s="31">
        <v>4200</v>
      </c>
      <c r="R1261" s="31"/>
      <c r="S1261" s="31"/>
      <c r="T1261" s="31"/>
      <c r="U1261" s="30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29">
        <v>-4200</v>
      </c>
      <c r="AF1261" s="31"/>
      <c r="AG1261" s="29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1"/>
      <c r="BP1261" s="31"/>
      <c r="BQ1261" s="31"/>
      <c r="BR1261" s="31"/>
      <c r="BS1261" s="31"/>
      <c r="BT1261" s="31"/>
      <c r="BU1261" s="31"/>
      <c r="BV1261" s="31"/>
      <c r="BW1261" s="31"/>
      <c r="BX1261" s="31"/>
      <c r="BY1261" s="31"/>
      <c r="BZ1261" s="31"/>
      <c r="CA1261" s="31"/>
      <c r="CB1261" s="31"/>
      <c r="CC1261" s="31"/>
      <c r="CD1261" s="31"/>
      <c r="CE1261" s="31"/>
      <c r="CF1261" s="31"/>
      <c r="CG1261" s="31"/>
      <c r="CH1261" s="31"/>
      <c r="CI1261" s="31"/>
      <c r="CJ1261" s="31"/>
      <c r="CK1261" s="31"/>
      <c r="CL1261" s="31"/>
      <c r="CM1261" s="31"/>
      <c r="CN1261" s="31"/>
      <c r="CO1261" s="31"/>
      <c r="CP1261" s="31"/>
      <c r="CQ1261" s="31"/>
      <c r="CR1261" s="31"/>
      <c r="CS1261" s="31"/>
      <c r="CT1261" s="31"/>
      <c r="CU1261" s="31"/>
      <c r="CV1261" s="31"/>
      <c r="CW1261" s="31"/>
      <c r="CX1261" s="31"/>
      <c r="CY1261" s="31"/>
      <c r="CZ1261" s="31"/>
      <c r="DA1261" s="31"/>
      <c r="DB1261" s="31"/>
      <c r="DC1261" s="31"/>
      <c r="DD1261" s="31"/>
      <c r="DE1261" s="31"/>
      <c r="DF1261" s="31"/>
      <c r="DG1261" s="31"/>
      <c r="DH1261" s="31"/>
      <c r="DI1261" s="31"/>
      <c r="DJ1261" s="31"/>
    </row>
    <row r="1262" spans="3:114" x14ac:dyDescent="0.25">
      <c r="C1262" s="23"/>
      <c r="D1262" s="23">
        <v>2247188</v>
      </c>
      <c r="E1262" s="35">
        <v>44013.523159722223</v>
      </c>
      <c r="F1262" s="35">
        <v>44054.423611111109</v>
      </c>
      <c r="G1262" s="31">
        <v>56927</v>
      </c>
      <c r="H1262" s="31"/>
      <c r="I1262" s="31"/>
      <c r="J1262" s="31"/>
      <c r="K1262" s="31"/>
      <c r="L1262" s="31"/>
      <c r="M1262" s="31"/>
      <c r="N1262" s="31"/>
      <c r="O1262" s="31"/>
      <c r="P1262" s="31">
        <v>2247188</v>
      </c>
      <c r="Q1262" s="31">
        <v>56927</v>
      </c>
      <c r="R1262" s="31"/>
      <c r="S1262" s="31"/>
      <c r="T1262" s="31"/>
      <c r="U1262" s="30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29">
        <v>-56927</v>
      </c>
      <c r="AF1262" s="31"/>
      <c r="AG1262" s="29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1"/>
      <c r="BP1262" s="31"/>
      <c r="BQ1262" s="31"/>
      <c r="BR1262" s="31"/>
      <c r="BS1262" s="31"/>
      <c r="BT1262" s="31"/>
      <c r="BU1262" s="31"/>
      <c r="BV1262" s="31"/>
      <c r="BW1262" s="31"/>
      <c r="BX1262" s="31"/>
      <c r="BY1262" s="31"/>
      <c r="BZ1262" s="31"/>
      <c r="CA1262" s="31"/>
      <c r="CB1262" s="31"/>
      <c r="CC1262" s="31"/>
      <c r="CD1262" s="31"/>
      <c r="CE1262" s="31"/>
      <c r="CF1262" s="31"/>
      <c r="CG1262" s="31"/>
      <c r="CH1262" s="31"/>
      <c r="CI1262" s="31"/>
      <c r="CJ1262" s="31"/>
      <c r="CK1262" s="31"/>
      <c r="CL1262" s="31"/>
      <c r="CM1262" s="31"/>
      <c r="CN1262" s="31"/>
      <c r="CO1262" s="31"/>
      <c r="CP1262" s="31"/>
      <c r="CQ1262" s="31"/>
      <c r="CR1262" s="31"/>
      <c r="CS1262" s="31"/>
      <c r="CT1262" s="31"/>
      <c r="CU1262" s="31"/>
      <c r="CV1262" s="31"/>
      <c r="CW1262" s="31"/>
      <c r="CX1262" s="31"/>
      <c r="CY1262" s="31"/>
      <c r="CZ1262" s="31"/>
      <c r="DA1262" s="31"/>
      <c r="DB1262" s="31"/>
      <c r="DC1262" s="31"/>
      <c r="DD1262" s="31"/>
      <c r="DE1262" s="31"/>
      <c r="DF1262" s="31"/>
      <c r="DG1262" s="31"/>
      <c r="DH1262" s="31"/>
      <c r="DI1262" s="31"/>
      <c r="DJ1262" s="31"/>
    </row>
    <row r="1263" spans="3:114" x14ac:dyDescent="0.25">
      <c r="C1263" s="23"/>
      <c r="D1263" s="23">
        <v>2247306</v>
      </c>
      <c r="E1263" s="35">
        <v>44014.512060185189</v>
      </c>
      <c r="F1263" s="35">
        <v>44054.438888888886</v>
      </c>
      <c r="G1263" s="31">
        <v>431873</v>
      </c>
      <c r="H1263" s="31"/>
      <c r="I1263" s="31"/>
      <c r="J1263" s="31"/>
      <c r="K1263" s="31"/>
      <c r="L1263" s="31"/>
      <c r="M1263" s="31"/>
      <c r="N1263" s="31"/>
      <c r="O1263" s="31"/>
      <c r="P1263" s="31">
        <v>2247306</v>
      </c>
      <c r="Q1263" s="31">
        <v>431873</v>
      </c>
      <c r="R1263" s="31"/>
      <c r="S1263" s="31"/>
      <c r="T1263" s="31"/>
      <c r="U1263" s="30">
        <v>431873</v>
      </c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29"/>
      <c r="AF1263" s="31"/>
      <c r="AG1263" s="29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1"/>
      <c r="BP1263" s="31"/>
      <c r="BQ1263" s="31"/>
      <c r="BR1263" s="31"/>
      <c r="BS1263" s="31"/>
      <c r="BT1263" s="31"/>
      <c r="BU1263" s="31"/>
      <c r="BV1263" s="31"/>
      <c r="BW1263" s="31"/>
      <c r="BX1263" s="31"/>
      <c r="BY1263" s="31"/>
      <c r="BZ1263" s="31"/>
      <c r="CA1263" s="31"/>
      <c r="CB1263" s="31"/>
      <c r="CC1263" s="31"/>
      <c r="CD1263" s="31"/>
      <c r="CE1263" s="31"/>
      <c r="CF1263" s="31"/>
      <c r="CG1263" s="31"/>
      <c r="CH1263" s="31"/>
      <c r="CI1263" s="31"/>
      <c r="CJ1263" s="31"/>
      <c r="CK1263" s="31"/>
      <c r="CL1263" s="31"/>
      <c r="CM1263" s="31"/>
      <c r="CN1263" s="31"/>
      <c r="CO1263" s="31"/>
      <c r="CP1263" s="31"/>
      <c r="CQ1263" s="31"/>
      <c r="CR1263" s="31"/>
      <c r="CS1263" s="31"/>
      <c r="CT1263" s="31"/>
      <c r="CU1263" s="31"/>
      <c r="CV1263" s="31"/>
      <c r="CW1263" s="31"/>
      <c r="CX1263" s="31"/>
      <c r="CY1263" s="31"/>
      <c r="CZ1263" s="31"/>
      <c r="DA1263" s="31"/>
      <c r="DB1263" s="31"/>
      <c r="DC1263" s="31"/>
      <c r="DD1263" s="31"/>
      <c r="DE1263" s="31"/>
      <c r="DF1263" s="31"/>
      <c r="DG1263" s="31"/>
      <c r="DH1263" s="31"/>
      <c r="DI1263" s="31"/>
      <c r="DJ1263" s="31"/>
    </row>
    <row r="1264" spans="3:114" x14ac:dyDescent="0.25">
      <c r="C1264" s="23"/>
      <c r="D1264" s="23">
        <v>2247381</v>
      </c>
      <c r="E1264" s="35">
        <v>44014.966504629629</v>
      </c>
      <c r="F1264" s="35">
        <v>44054.438888888886</v>
      </c>
      <c r="G1264" s="31">
        <v>4200</v>
      </c>
      <c r="H1264" s="31"/>
      <c r="I1264" s="31"/>
      <c r="J1264" s="31"/>
      <c r="K1264" s="31"/>
      <c r="L1264" s="31"/>
      <c r="M1264" s="31"/>
      <c r="N1264" s="31"/>
      <c r="O1264" s="31"/>
      <c r="P1264" s="31">
        <v>2247381</v>
      </c>
      <c r="Q1264" s="31">
        <v>4200</v>
      </c>
      <c r="R1264" s="31"/>
      <c r="S1264" s="31"/>
      <c r="T1264" s="31"/>
      <c r="U1264" s="30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29">
        <v>-4200</v>
      </c>
      <c r="AF1264" s="31"/>
      <c r="AG1264" s="29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1"/>
      <c r="BP1264" s="31"/>
      <c r="BQ1264" s="31"/>
      <c r="BR1264" s="31"/>
      <c r="BS1264" s="31"/>
      <c r="BT1264" s="31"/>
      <c r="BU1264" s="31"/>
      <c r="BV1264" s="31"/>
      <c r="BW1264" s="31"/>
      <c r="BX1264" s="31"/>
      <c r="BY1264" s="31"/>
      <c r="BZ1264" s="31"/>
      <c r="CA1264" s="31"/>
      <c r="CB1264" s="31"/>
      <c r="CC1264" s="31"/>
      <c r="CD1264" s="31"/>
      <c r="CE1264" s="31"/>
      <c r="CF1264" s="31"/>
      <c r="CG1264" s="31"/>
      <c r="CH1264" s="31"/>
      <c r="CI1264" s="31"/>
      <c r="CJ1264" s="31"/>
      <c r="CK1264" s="31"/>
      <c r="CL1264" s="31"/>
      <c r="CM1264" s="31"/>
      <c r="CN1264" s="31"/>
      <c r="CO1264" s="31"/>
      <c r="CP1264" s="31"/>
      <c r="CQ1264" s="31"/>
      <c r="CR1264" s="31"/>
      <c r="CS1264" s="31"/>
      <c r="CT1264" s="31"/>
      <c r="CU1264" s="31"/>
      <c r="CV1264" s="31"/>
      <c r="CW1264" s="31"/>
      <c r="CX1264" s="31"/>
      <c r="CY1264" s="31"/>
      <c r="CZ1264" s="31"/>
      <c r="DA1264" s="31"/>
      <c r="DB1264" s="31"/>
      <c r="DC1264" s="31"/>
      <c r="DD1264" s="31"/>
      <c r="DE1264" s="31"/>
      <c r="DF1264" s="31"/>
      <c r="DG1264" s="31"/>
      <c r="DH1264" s="31"/>
      <c r="DI1264" s="31"/>
      <c r="DJ1264" s="31"/>
    </row>
    <row r="1265" spans="3:114" x14ac:dyDescent="0.25">
      <c r="C1265" s="23"/>
      <c r="D1265" s="23">
        <v>2247425</v>
      </c>
      <c r="E1265" s="35">
        <v>44015.539409722223</v>
      </c>
      <c r="F1265" s="35">
        <v>44054.423611111109</v>
      </c>
      <c r="G1265" s="31">
        <v>36815</v>
      </c>
      <c r="H1265" s="31"/>
      <c r="I1265" s="31"/>
      <c r="J1265" s="31"/>
      <c r="K1265" s="31"/>
      <c r="L1265" s="31"/>
      <c r="M1265" s="31"/>
      <c r="N1265" s="31"/>
      <c r="O1265" s="31"/>
      <c r="P1265" s="31">
        <v>2247425</v>
      </c>
      <c r="Q1265" s="31">
        <v>36815</v>
      </c>
      <c r="R1265" s="31"/>
      <c r="S1265" s="31"/>
      <c r="T1265" s="31"/>
      <c r="U1265" s="30">
        <v>36815</v>
      </c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29"/>
      <c r="AF1265" s="31"/>
      <c r="AG1265" s="29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1"/>
      <c r="BP1265" s="31"/>
      <c r="BQ1265" s="31"/>
      <c r="BR1265" s="31"/>
      <c r="BS1265" s="31"/>
      <c r="BT1265" s="31"/>
      <c r="BU1265" s="31"/>
      <c r="BV1265" s="31"/>
      <c r="BW1265" s="31"/>
      <c r="BX1265" s="31"/>
      <c r="BY1265" s="31"/>
      <c r="BZ1265" s="31"/>
      <c r="CA1265" s="31"/>
      <c r="CB1265" s="31"/>
      <c r="CC1265" s="31"/>
      <c r="CD1265" s="31"/>
      <c r="CE1265" s="31"/>
      <c r="CF1265" s="31"/>
      <c r="CG1265" s="31"/>
      <c r="CH1265" s="31"/>
      <c r="CI1265" s="31"/>
      <c r="CJ1265" s="31"/>
      <c r="CK1265" s="31"/>
      <c r="CL1265" s="31"/>
      <c r="CM1265" s="31"/>
      <c r="CN1265" s="31"/>
      <c r="CO1265" s="31"/>
      <c r="CP1265" s="31"/>
      <c r="CQ1265" s="31"/>
      <c r="CR1265" s="31"/>
      <c r="CS1265" s="31"/>
      <c r="CT1265" s="31"/>
      <c r="CU1265" s="31"/>
      <c r="CV1265" s="31"/>
      <c r="CW1265" s="31"/>
      <c r="CX1265" s="31"/>
      <c r="CY1265" s="31"/>
      <c r="CZ1265" s="31"/>
      <c r="DA1265" s="31"/>
      <c r="DB1265" s="31"/>
      <c r="DC1265" s="31"/>
      <c r="DD1265" s="31"/>
      <c r="DE1265" s="31"/>
      <c r="DF1265" s="31"/>
      <c r="DG1265" s="31"/>
      <c r="DH1265" s="31"/>
      <c r="DI1265" s="31"/>
      <c r="DJ1265" s="31"/>
    </row>
    <row r="1266" spans="3:114" x14ac:dyDescent="0.25">
      <c r="C1266" s="23"/>
      <c r="D1266" s="23">
        <v>2247431</v>
      </c>
      <c r="E1266" s="35">
        <v>44015.544756944444</v>
      </c>
      <c r="F1266" s="35">
        <v>44054.423611111109</v>
      </c>
      <c r="G1266" s="31">
        <v>36815</v>
      </c>
      <c r="H1266" s="31"/>
      <c r="I1266" s="31"/>
      <c r="J1266" s="31"/>
      <c r="K1266" s="31"/>
      <c r="L1266" s="31"/>
      <c r="M1266" s="31"/>
      <c r="N1266" s="31"/>
      <c r="O1266" s="31"/>
      <c r="P1266" s="31">
        <v>2247431</v>
      </c>
      <c r="Q1266" s="31">
        <v>36815</v>
      </c>
      <c r="R1266" s="31"/>
      <c r="S1266" s="31"/>
      <c r="T1266" s="31"/>
      <c r="U1266" s="30">
        <v>36815</v>
      </c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29"/>
      <c r="AF1266" s="31"/>
      <c r="AG1266" s="29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1"/>
      <c r="BP1266" s="31"/>
      <c r="BQ1266" s="31"/>
      <c r="BR1266" s="31"/>
      <c r="BS1266" s="31"/>
      <c r="BT1266" s="31"/>
      <c r="BU1266" s="31"/>
      <c r="BV1266" s="31"/>
      <c r="BW1266" s="31"/>
      <c r="BX1266" s="31"/>
      <c r="BY1266" s="31"/>
      <c r="BZ1266" s="31"/>
      <c r="CA1266" s="31"/>
      <c r="CB1266" s="31"/>
      <c r="CC1266" s="31"/>
      <c r="CD1266" s="31"/>
      <c r="CE1266" s="31"/>
      <c r="CF1266" s="31"/>
      <c r="CG1266" s="31"/>
      <c r="CH1266" s="31"/>
      <c r="CI1266" s="31"/>
      <c r="CJ1266" s="31"/>
      <c r="CK1266" s="31"/>
      <c r="CL1266" s="31"/>
      <c r="CM1266" s="31"/>
      <c r="CN1266" s="31"/>
      <c r="CO1266" s="31"/>
      <c r="CP1266" s="31"/>
      <c r="CQ1266" s="31"/>
      <c r="CR1266" s="31"/>
      <c r="CS1266" s="31"/>
      <c r="CT1266" s="31"/>
      <c r="CU1266" s="31"/>
      <c r="CV1266" s="31"/>
      <c r="CW1266" s="31"/>
      <c r="CX1266" s="31"/>
      <c r="CY1266" s="31"/>
      <c r="CZ1266" s="31"/>
      <c r="DA1266" s="31"/>
      <c r="DB1266" s="31"/>
      <c r="DC1266" s="31"/>
      <c r="DD1266" s="31"/>
      <c r="DE1266" s="31"/>
      <c r="DF1266" s="31"/>
      <c r="DG1266" s="31"/>
      <c r="DH1266" s="31"/>
      <c r="DI1266" s="31"/>
      <c r="DJ1266" s="31"/>
    </row>
    <row r="1267" spans="3:114" x14ac:dyDescent="0.25">
      <c r="C1267" s="23"/>
      <c r="D1267" s="23">
        <v>2247523</v>
      </c>
      <c r="E1267" s="35">
        <v>44016.477685185186</v>
      </c>
      <c r="F1267" s="35">
        <v>44054.438888888886</v>
      </c>
      <c r="G1267" s="31">
        <v>3829059</v>
      </c>
      <c r="H1267" s="31"/>
      <c r="I1267" s="31"/>
      <c r="J1267" s="31"/>
      <c r="K1267" s="31"/>
      <c r="L1267" s="31"/>
      <c r="M1267" s="31"/>
      <c r="N1267" s="31"/>
      <c r="O1267" s="31"/>
      <c r="P1267" s="31">
        <v>2247523</v>
      </c>
      <c r="Q1267" s="31">
        <v>3829059</v>
      </c>
      <c r="R1267" s="31"/>
      <c r="S1267" s="31"/>
      <c r="T1267" s="31"/>
      <c r="U1267" s="30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29">
        <v>-3829059</v>
      </c>
      <c r="AF1267" s="31"/>
      <c r="AG1267" s="29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1"/>
      <c r="BP1267" s="31"/>
      <c r="BQ1267" s="31"/>
      <c r="BR1267" s="31"/>
      <c r="BS1267" s="31"/>
      <c r="BT1267" s="31"/>
      <c r="BU1267" s="31"/>
      <c r="BV1267" s="31"/>
      <c r="BW1267" s="31"/>
      <c r="BX1267" s="31"/>
      <c r="BY1267" s="31"/>
      <c r="BZ1267" s="31"/>
      <c r="CA1267" s="31"/>
      <c r="CB1267" s="31"/>
      <c r="CC1267" s="31"/>
      <c r="CD1267" s="31"/>
      <c r="CE1267" s="31"/>
      <c r="CF1267" s="31"/>
      <c r="CG1267" s="31"/>
      <c r="CH1267" s="31"/>
      <c r="CI1267" s="31"/>
      <c r="CJ1267" s="31"/>
      <c r="CK1267" s="31"/>
      <c r="CL1267" s="31"/>
      <c r="CM1267" s="31"/>
      <c r="CN1267" s="31"/>
      <c r="CO1267" s="31"/>
      <c r="CP1267" s="31"/>
      <c r="CQ1267" s="31"/>
      <c r="CR1267" s="31"/>
      <c r="CS1267" s="31"/>
      <c r="CT1267" s="31"/>
      <c r="CU1267" s="31"/>
      <c r="CV1267" s="31"/>
      <c r="CW1267" s="31"/>
      <c r="CX1267" s="31"/>
      <c r="CY1267" s="31"/>
      <c r="CZ1267" s="31"/>
      <c r="DA1267" s="31"/>
      <c r="DB1267" s="31"/>
      <c r="DC1267" s="31"/>
      <c r="DD1267" s="31"/>
      <c r="DE1267" s="31"/>
      <c r="DF1267" s="31"/>
      <c r="DG1267" s="31"/>
      <c r="DH1267" s="31"/>
      <c r="DI1267" s="31"/>
      <c r="DJ1267" s="31"/>
    </row>
    <row r="1268" spans="3:114" x14ac:dyDescent="0.25">
      <c r="C1268" s="23"/>
      <c r="D1268" s="23">
        <v>2247526</v>
      </c>
      <c r="E1268" s="35">
        <v>44016.506932870368</v>
      </c>
      <c r="F1268" s="35">
        <v>44054.438888888886</v>
      </c>
      <c r="G1268" s="31">
        <v>607100</v>
      </c>
      <c r="H1268" s="31"/>
      <c r="I1268" s="31"/>
      <c r="J1268" s="31"/>
      <c r="K1268" s="31"/>
      <c r="L1268" s="31"/>
      <c r="M1268" s="31"/>
      <c r="N1268" s="31"/>
      <c r="O1268" s="31"/>
      <c r="P1268" s="31">
        <v>2247526</v>
      </c>
      <c r="Q1268" s="31">
        <v>607100</v>
      </c>
      <c r="R1268" s="31"/>
      <c r="S1268" s="31"/>
      <c r="T1268" s="31"/>
      <c r="U1268" s="30">
        <v>607100</v>
      </c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29"/>
      <c r="AF1268" s="31"/>
      <c r="AG1268" s="29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  <c r="BR1268" s="31"/>
      <c r="BS1268" s="31"/>
      <c r="BT1268" s="31"/>
      <c r="BU1268" s="31"/>
      <c r="BV1268" s="31"/>
      <c r="BW1268" s="31"/>
      <c r="BX1268" s="31"/>
      <c r="BY1268" s="31"/>
      <c r="BZ1268" s="31"/>
      <c r="CA1268" s="31"/>
      <c r="CB1268" s="31"/>
      <c r="CC1268" s="31"/>
      <c r="CD1268" s="31"/>
      <c r="CE1268" s="31"/>
      <c r="CF1268" s="31"/>
      <c r="CG1268" s="31"/>
      <c r="CH1268" s="31"/>
      <c r="CI1268" s="31"/>
      <c r="CJ1268" s="31"/>
      <c r="CK1268" s="31"/>
      <c r="CL1268" s="31"/>
      <c r="CM1268" s="31"/>
      <c r="CN1268" s="31"/>
      <c r="CO1268" s="31"/>
      <c r="CP1268" s="31"/>
      <c r="CQ1268" s="31"/>
      <c r="CR1268" s="31"/>
      <c r="CS1268" s="31"/>
      <c r="CT1268" s="31"/>
      <c r="CU1268" s="31"/>
      <c r="CV1268" s="31"/>
      <c r="CW1268" s="31"/>
      <c r="CX1268" s="31"/>
      <c r="CY1268" s="31"/>
      <c r="CZ1268" s="31"/>
      <c r="DA1268" s="31"/>
      <c r="DB1268" s="31"/>
      <c r="DC1268" s="31"/>
      <c r="DD1268" s="31"/>
      <c r="DE1268" s="31"/>
      <c r="DF1268" s="31"/>
      <c r="DG1268" s="31"/>
      <c r="DH1268" s="31"/>
      <c r="DI1268" s="31"/>
      <c r="DJ1268" s="31"/>
    </row>
    <row r="1269" spans="3:114" x14ac:dyDescent="0.25">
      <c r="C1269" s="23"/>
      <c r="D1269" s="23">
        <v>2247582</v>
      </c>
      <c r="E1269" s="35">
        <v>44018.353842592594</v>
      </c>
      <c r="F1269" s="35">
        <v>44054.423611111109</v>
      </c>
      <c r="G1269" s="31">
        <v>47027</v>
      </c>
      <c r="H1269" s="31"/>
      <c r="I1269" s="31"/>
      <c r="J1269" s="31"/>
      <c r="K1269" s="31"/>
      <c r="L1269" s="31"/>
      <c r="M1269" s="31"/>
      <c r="N1269" s="31"/>
      <c r="O1269" s="31"/>
      <c r="P1269" s="31">
        <v>2247582</v>
      </c>
      <c r="Q1269" s="31">
        <v>47027</v>
      </c>
      <c r="R1269" s="31"/>
      <c r="S1269" s="31"/>
      <c r="T1269" s="31"/>
      <c r="U1269" s="30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29">
        <v>-47027</v>
      </c>
      <c r="AF1269" s="31"/>
      <c r="AG1269" s="29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  <c r="BR1269" s="31"/>
      <c r="BS1269" s="31"/>
      <c r="BT1269" s="31"/>
      <c r="BU1269" s="31"/>
      <c r="BV1269" s="31"/>
      <c r="BW1269" s="31"/>
      <c r="BX1269" s="31"/>
      <c r="BY1269" s="31"/>
      <c r="BZ1269" s="31"/>
      <c r="CA1269" s="31"/>
      <c r="CB1269" s="31"/>
      <c r="CC1269" s="31"/>
      <c r="CD1269" s="31"/>
      <c r="CE1269" s="31"/>
      <c r="CF1269" s="31"/>
      <c r="CG1269" s="31"/>
      <c r="CH1269" s="31"/>
      <c r="CI1269" s="31"/>
      <c r="CJ1269" s="31"/>
      <c r="CK1269" s="31"/>
      <c r="CL1269" s="31"/>
      <c r="CM1269" s="31"/>
      <c r="CN1269" s="31"/>
      <c r="CO1269" s="31"/>
      <c r="CP1269" s="31"/>
      <c r="CQ1269" s="31"/>
      <c r="CR1269" s="31"/>
      <c r="CS1269" s="31"/>
      <c r="CT1269" s="31"/>
      <c r="CU1269" s="31"/>
      <c r="CV1269" s="31"/>
      <c r="CW1269" s="31"/>
      <c r="CX1269" s="31"/>
      <c r="CY1269" s="31"/>
      <c r="CZ1269" s="31"/>
      <c r="DA1269" s="31"/>
      <c r="DB1269" s="31"/>
      <c r="DC1269" s="31"/>
      <c r="DD1269" s="31"/>
      <c r="DE1269" s="31"/>
      <c r="DF1269" s="31"/>
      <c r="DG1269" s="31"/>
      <c r="DH1269" s="31"/>
      <c r="DI1269" s="31"/>
      <c r="DJ1269" s="31"/>
    </row>
    <row r="1270" spans="3:114" x14ac:dyDescent="0.25">
      <c r="C1270" s="23"/>
      <c r="D1270" s="23">
        <v>2247583</v>
      </c>
      <c r="E1270" s="35">
        <v>44018.355509259258</v>
      </c>
      <c r="F1270" s="35">
        <v>44054.423611111109</v>
      </c>
      <c r="G1270" s="31">
        <v>47021</v>
      </c>
      <c r="H1270" s="31"/>
      <c r="I1270" s="31"/>
      <c r="J1270" s="31"/>
      <c r="K1270" s="31"/>
      <c r="L1270" s="31"/>
      <c r="M1270" s="31"/>
      <c r="N1270" s="31"/>
      <c r="O1270" s="31"/>
      <c r="P1270" s="31">
        <v>2247583</v>
      </c>
      <c r="Q1270" s="31">
        <v>47021</v>
      </c>
      <c r="R1270" s="31"/>
      <c r="S1270" s="31"/>
      <c r="T1270" s="31"/>
      <c r="U1270" s="30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29">
        <v>-47021</v>
      </c>
      <c r="AF1270" s="31"/>
      <c r="AG1270" s="29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  <c r="BR1270" s="31"/>
      <c r="BS1270" s="31"/>
      <c r="BT1270" s="31"/>
      <c r="BU1270" s="31"/>
      <c r="BV1270" s="31"/>
      <c r="BW1270" s="31"/>
      <c r="BX1270" s="31"/>
      <c r="BY1270" s="31"/>
      <c r="BZ1270" s="31"/>
      <c r="CA1270" s="31"/>
      <c r="CB1270" s="31"/>
      <c r="CC1270" s="31"/>
      <c r="CD1270" s="31"/>
      <c r="CE1270" s="31"/>
      <c r="CF1270" s="31"/>
      <c r="CG1270" s="31"/>
      <c r="CH1270" s="31"/>
      <c r="CI1270" s="31"/>
      <c r="CJ1270" s="31"/>
      <c r="CK1270" s="31"/>
      <c r="CL1270" s="31"/>
      <c r="CM1270" s="31"/>
      <c r="CN1270" s="31"/>
      <c r="CO1270" s="31"/>
      <c r="CP1270" s="31"/>
      <c r="CQ1270" s="31"/>
      <c r="CR1270" s="31"/>
      <c r="CS1270" s="31"/>
      <c r="CT1270" s="31"/>
      <c r="CU1270" s="31"/>
      <c r="CV1270" s="31"/>
      <c r="CW1270" s="31"/>
      <c r="CX1270" s="31"/>
      <c r="CY1270" s="31"/>
      <c r="CZ1270" s="31"/>
      <c r="DA1270" s="31"/>
      <c r="DB1270" s="31"/>
      <c r="DC1270" s="31"/>
      <c r="DD1270" s="31"/>
      <c r="DE1270" s="31"/>
      <c r="DF1270" s="31"/>
      <c r="DG1270" s="31"/>
      <c r="DH1270" s="31"/>
      <c r="DI1270" s="31"/>
      <c r="DJ1270" s="31"/>
    </row>
    <row r="1271" spans="3:114" x14ac:dyDescent="0.25">
      <c r="C1271" s="23"/>
      <c r="D1271" s="23">
        <v>2247614</v>
      </c>
      <c r="E1271" s="35">
        <v>44018.554803240739</v>
      </c>
      <c r="F1271" s="35">
        <v>44054.423611111109</v>
      </c>
      <c r="G1271" s="31">
        <v>56927</v>
      </c>
      <c r="H1271" s="31"/>
      <c r="I1271" s="31"/>
      <c r="J1271" s="31"/>
      <c r="K1271" s="31"/>
      <c r="L1271" s="31"/>
      <c r="M1271" s="31"/>
      <c r="N1271" s="31"/>
      <c r="O1271" s="31"/>
      <c r="P1271" s="31">
        <v>2247614</v>
      </c>
      <c r="Q1271" s="31">
        <v>56927</v>
      </c>
      <c r="R1271" s="31"/>
      <c r="S1271" s="31"/>
      <c r="T1271" s="31"/>
      <c r="U1271" s="30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29">
        <v>-56927</v>
      </c>
      <c r="AF1271" s="31"/>
      <c r="AG1271" s="29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  <c r="BR1271" s="31"/>
      <c r="BS1271" s="31"/>
      <c r="BT1271" s="31"/>
      <c r="BU1271" s="31"/>
      <c r="BV1271" s="31"/>
      <c r="BW1271" s="31"/>
      <c r="BX1271" s="31"/>
      <c r="BY1271" s="31"/>
      <c r="BZ1271" s="31"/>
      <c r="CA1271" s="31"/>
      <c r="CB1271" s="31"/>
      <c r="CC1271" s="31"/>
      <c r="CD1271" s="31"/>
      <c r="CE1271" s="31"/>
      <c r="CF1271" s="31"/>
      <c r="CG1271" s="31"/>
      <c r="CH1271" s="31"/>
      <c r="CI1271" s="31"/>
      <c r="CJ1271" s="31"/>
      <c r="CK1271" s="31"/>
      <c r="CL1271" s="31"/>
      <c r="CM1271" s="31"/>
      <c r="CN1271" s="31"/>
      <c r="CO1271" s="31"/>
      <c r="CP1271" s="31"/>
      <c r="CQ1271" s="31"/>
      <c r="CR1271" s="31"/>
      <c r="CS1271" s="31"/>
      <c r="CT1271" s="31"/>
      <c r="CU1271" s="31"/>
      <c r="CV1271" s="31"/>
      <c r="CW1271" s="31"/>
      <c r="CX1271" s="31"/>
      <c r="CY1271" s="31"/>
      <c r="CZ1271" s="31"/>
      <c r="DA1271" s="31"/>
      <c r="DB1271" s="31"/>
      <c r="DC1271" s="31"/>
      <c r="DD1271" s="31"/>
      <c r="DE1271" s="31"/>
      <c r="DF1271" s="31"/>
      <c r="DG1271" s="31"/>
      <c r="DH1271" s="31"/>
      <c r="DI1271" s="31"/>
      <c r="DJ1271" s="31"/>
    </row>
    <row r="1272" spans="3:114" x14ac:dyDescent="0.25">
      <c r="C1272" s="23"/>
      <c r="D1272" s="23">
        <v>2247673</v>
      </c>
      <c r="E1272" s="35">
        <v>44019.508356481485</v>
      </c>
      <c r="F1272" s="35">
        <v>44054.438888888886</v>
      </c>
      <c r="G1272" s="31">
        <v>828336</v>
      </c>
      <c r="H1272" s="31"/>
      <c r="I1272" s="31"/>
      <c r="J1272" s="31"/>
      <c r="K1272" s="31"/>
      <c r="L1272" s="31"/>
      <c r="M1272" s="31"/>
      <c r="N1272" s="31"/>
      <c r="O1272" s="31"/>
      <c r="P1272" s="31">
        <v>2247673</v>
      </c>
      <c r="Q1272" s="31">
        <v>828336</v>
      </c>
      <c r="R1272" s="31"/>
      <c r="S1272" s="31"/>
      <c r="T1272" s="31"/>
      <c r="U1272" s="30">
        <v>828336</v>
      </c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29"/>
      <c r="AF1272" s="31"/>
      <c r="AG1272" s="29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  <c r="BR1272" s="31"/>
      <c r="BS1272" s="31"/>
      <c r="BT1272" s="31"/>
      <c r="BU1272" s="31"/>
      <c r="BV1272" s="31"/>
      <c r="BW1272" s="31"/>
      <c r="BX1272" s="31"/>
      <c r="BY1272" s="31"/>
      <c r="BZ1272" s="31"/>
      <c r="CA1272" s="31"/>
      <c r="CB1272" s="31"/>
      <c r="CC1272" s="31"/>
      <c r="CD1272" s="31"/>
      <c r="CE1272" s="31"/>
      <c r="CF1272" s="31"/>
      <c r="CG1272" s="31"/>
      <c r="CH1272" s="31"/>
      <c r="CI1272" s="31"/>
      <c r="CJ1272" s="31"/>
      <c r="CK1272" s="31"/>
      <c r="CL1272" s="31"/>
      <c r="CM1272" s="31"/>
      <c r="CN1272" s="31"/>
      <c r="CO1272" s="31"/>
      <c r="CP1272" s="31"/>
      <c r="CQ1272" s="31"/>
      <c r="CR1272" s="31"/>
      <c r="CS1272" s="31"/>
      <c r="CT1272" s="31"/>
      <c r="CU1272" s="31"/>
      <c r="CV1272" s="31"/>
      <c r="CW1272" s="31"/>
      <c r="CX1272" s="31"/>
      <c r="CY1272" s="31"/>
      <c r="CZ1272" s="31"/>
      <c r="DA1272" s="31"/>
      <c r="DB1272" s="31"/>
      <c r="DC1272" s="31"/>
      <c r="DD1272" s="31"/>
      <c r="DE1272" s="31"/>
      <c r="DF1272" s="31"/>
      <c r="DG1272" s="31"/>
      <c r="DH1272" s="31"/>
      <c r="DI1272" s="31"/>
      <c r="DJ1272" s="31"/>
    </row>
    <row r="1273" spans="3:114" x14ac:dyDescent="0.25">
      <c r="C1273" s="23"/>
      <c r="D1273" s="23">
        <v>2247678</v>
      </c>
      <c r="E1273" s="35">
        <v>44019.538310185184</v>
      </c>
      <c r="F1273" s="35">
        <v>44054.423611111109</v>
      </c>
      <c r="G1273" s="31">
        <v>43100</v>
      </c>
      <c r="H1273" s="31"/>
      <c r="I1273" s="31"/>
      <c r="J1273" s="31"/>
      <c r="K1273" s="31"/>
      <c r="L1273" s="31"/>
      <c r="M1273" s="31"/>
      <c r="N1273" s="31"/>
      <c r="O1273" s="31"/>
      <c r="P1273" s="31">
        <v>2247678</v>
      </c>
      <c r="Q1273" s="31">
        <v>43100</v>
      </c>
      <c r="R1273" s="31"/>
      <c r="S1273" s="31"/>
      <c r="T1273" s="31"/>
      <c r="U1273" s="30">
        <v>43100</v>
      </c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29"/>
      <c r="AF1273" s="31"/>
      <c r="AG1273" s="29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  <c r="BR1273" s="31"/>
      <c r="BS1273" s="31"/>
      <c r="BT1273" s="31"/>
      <c r="BU1273" s="31"/>
      <c r="BV1273" s="31"/>
      <c r="BW1273" s="31"/>
      <c r="BX1273" s="31"/>
      <c r="BY1273" s="31"/>
      <c r="BZ1273" s="31"/>
      <c r="CA1273" s="31"/>
      <c r="CB1273" s="31"/>
      <c r="CC1273" s="31"/>
      <c r="CD1273" s="31"/>
      <c r="CE1273" s="31"/>
      <c r="CF1273" s="31"/>
      <c r="CG1273" s="31"/>
      <c r="CH1273" s="31"/>
      <c r="CI1273" s="31"/>
      <c r="CJ1273" s="31"/>
      <c r="CK1273" s="31"/>
      <c r="CL1273" s="31"/>
      <c r="CM1273" s="31"/>
      <c r="CN1273" s="31"/>
      <c r="CO1273" s="31"/>
      <c r="CP1273" s="31"/>
      <c r="CQ1273" s="31"/>
      <c r="CR1273" s="31"/>
      <c r="CS1273" s="31"/>
      <c r="CT1273" s="31"/>
      <c r="CU1273" s="31"/>
      <c r="CV1273" s="31"/>
      <c r="CW1273" s="31"/>
      <c r="CX1273" s="31"/>
      <c r="CY1273" s="31"/>
      <c r="CZ1273" s="31"/>
      <c r="DA1273" s="31"/>
      <c r="DB1273" s="31"/>
      <c r="DC1273" s="31"/>
      <c r="DD1273" s="31"/>
      <c r="DE1273" s="31"/>
      <c r="DF1273" s="31"/>
      <c r="DG1273" s="31"/>
      <c r="DH1273" s="31"/>
      <c r="DI1273" s="31"/>
      <c r="DJ1273" s="31"/>
    </row>
    <row r="1274" spans="3:114" x14ac:dyDescent="0.25">
      <c r="C1274" s="23"/>
      <c r="D1274" s="23">
        <v>2247747</v>
      </c>
      <c r="E1274" s="35">
        <v>44020.511064814818</v>
      </c>
      <c r="F1274" s="35">
        <v>44054.438888888886</v>
      </c>
      <c r="G1274" s="31">
        <v>2743536</v>
      </c>
      <c r="H1274" s="31"/>
      <c r="I1274" s="31"/>
      <c r="J1274" s="31"/>
      <c r="K1274" s="31"/>
      <c r="L1274" s="31"/>
      <c r="M1274" s="31"/>
      <c r="N1274" s="31"/>
      <c r="O1274" s="31"/>
      <c r="P1274" s="31">
        <v>2247747</v>
      </c>
      <c r="Q1274" s="31">
        <v>2743536</v>
      </c>
      <c r="R1274" s="31"/>
      <c r="S1274" s="31"/>
      <c r="T1274" s="31"/>
      <c r="U1274" s="30">
        <v>2743536</v>
      </c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29"/>
      <c r="AF1274" s="31"/>
      <c r="AG1274" s="29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  <c r="BR1274" s="31"/>
      <c r="BS1274" s="31"/>
      <c r="BT1274" s="31"/>
      <c r="BU1274" s="31"/>
      <c r="BV1274" s="31"/>
      <c r="BW1274" s="31"/>
      <c r="BX1274" s="31"/>
      <c r="BY1274" s="31"/>
      <c r="BZ1274" s="31"/>
      <c r="CA1274" s="31"/>
      <c r="CB1274" s="31"/>
      <c r="CC1274" s="31"/>
      <c r="CD1274" s="31"/>
      <c r="CE1274" s="31"/>
      <c r="CF1274" s="31"/>
      <c r="CG1274" s="31"/>
      <c r="CH1274" s="31"/>
      <c r="CI1274" s="31"/>
      <c r="CJ1274" s="31"/>
      <c r="CK1274" s="31"/>
      <c r="CL1274" s="31"/>
      <c r="CM1274" s="31"/>
      <c r="CN1274" s="31"/>
      <c r="CO1274" s="31"/>
      <c r="CP1274" s="31"/>
      <c r="CQ1274" s="31"/>
      <c r="CR1274" s="31"/>
      <c r="CS1274" s="31"/>
      <c r="CT1274" s="31"/>
      <c r="CU1274" s="31"/>
      <c r="CV1274" s="31"/>
      <c r="CW1274" s="31"/>
      <c r="CX1274" s="31"/>
      <c r="CY1274" s="31"/>
      <c r="CZ1274" s="31"/>
      <c r="DA1274" s="31"/>
      <c r="DB1274" s="31"/>
      <c r="DC1274" s="31"/>
      <c r="DD1274" s="31"/>
      <c r="DE1274" s="31"/>
      <c r="DF1274" s="31"/>
      <c r="DG1274" s="31"/>
      <c r="DH1274" s="31"/>
      <c r="DI1274" s="31"/>
      <c r="DJ1274" s="31"/>
    </row>
    <row r="1275" spans="3:114" x14ac:dyDescent="0.25">
      <c r="C1275" s="23"/>
      <c r="D1275" s="23">
        <v>2247752</v>
      </c>
      <c r="E1275" s="35">
        <v>44020.530543981484</v>
      </c>
      <c r="F1275" s="35">
        <v>44054.438888888886</v>
      </c>
      <c r="G1275" s="31">
        <v>1738448</v>
      </c>
      <c r="H1275" s="31"/>
      <c r="I1275" s="31"/>
      <c r="J1275" s="31"/>
      <c r="K1275" s="31"/>
      <c r="L1275" s="31"/>
      <c r="M1275" s="31"/>
      <c r="N1275" s="31"/>
      <c r="O1275" s="31"/>
      <c r="P1275" s="31">
        <v>2247752</v>
      </c>
      <c r="Q1275" s="31">
        <v>1738448</v>
      </c>
      <c r="R1275" s="31"/>
      <c r="S1275" s="31"/>
      <c r="T1275" s="31"/>
      <c r="U1275" s="30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29">
        <v>-1738448</v>
      </c>
      <c r="AF1275" s="31"/>
      <c r="AG1275" s="29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  <c r="BR1275" s="31"/>
      <c r="BS1275" s="31"/>
      <c r="BT1275" s="31"/>
      <c r="BU1275" s="31"/>
      <c r="BV1275" s="31"/>
      <c r="BW1275" s="31"/>
      <c r="BX1275" s="31"/>
      <c r="BY1275" s="31"/>
      <c r="BZ1275" s="31"/>
      <c r="CA1275" s="31"/>
      <c r="CB1275" s="31"/>
      <c r="CC1275" s="31"/>
      <c r="CD1275" s="31"/>
      <c r="CE1275" s="31"/>
      <c r="CF1275" s="31"/>
      <c r="CG1275" s="31"/>
      <c r="CH1275" s="31"/>
      <c r="CI1275" s="31"/>
      <c r="CJ1275" s="31"/>
      <c r="CK1275" s="31"/>
      <c r="CL1275" s="31"/>
      <c r="CM1275" s="31"/>
      <c r="CN1275" s="31"/>
      <c r="CO1275" s="31"/>
      <c r="CP1275" s="31"/>
      <c r="CQ1275" s="31"/>
      <c r="CR1275" s="31"/>
      <c r="CS1275" s="31"/>
      <c r="CT1275" s="31"/>
      <c r="CU1275" s="31"/>
      <c r="CV1275" s="31"/>
      <c r="CW1275" s="31"/>
      <c r="CX1275" s="31"/>
      <c r="CY1275" s="31"/>
      <c r="CZ1275" s="31"/>
      <c r="DA1275" s="31"/>
      <c r="DB1275" s="31"/>
      <c r="DC1275" s="31"/>
      <c r="DD1275" s="31"/>
      <c r="DE1275" s="31"/>
      <c r="DF1275" s="31"/>
      <c r="DG1275" s="31"/>
      <c r="DH1275" s="31"/>
      <c r="DI1275" s="31"/>
      <c r="DJ1275" s="31"/>
    </row>
    <row r="1276" spans="3:114" x14ac:dyDescent="0.25">
      <c r="C1276" s="23"/>
      <c r="D1276" s="23">
        <v>2247827</v>
      </c>
      <c r="E1276" s="35">
        <v>44021.704745370371</v>
      </c>
      <c r="F1276" s="35">
        <v>44054.438888888886</v>
      </c>
      <c r="G1276" s="31">
        <v>6300</v>
      </c>
      <c r="H1276" s="31"/>
      <c r="I1276" s="31"/>
      <c r="J1276" s="31"/>
      <c r="K1276" s="31"/>
      <c r="L1276" s="31"/>
      <c r="M1276" s="31"/>
      <c r="N1276" s="31"/>
      <c r="O1276" s="31"/>
      <c r="P1276" s="31">
        <v>2247827</v>
      </c>
      <c r="Q1276" s="31">
        <v>6300</v>
      </c>
      <c r="R1276" s="31"/>
      <c r="S1276" s="31"/>
      <c r="T1276" s="31"/>
      <c r="U1276" s="30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29">
        <v>-6300</v>
      </c>
      <c r="AF1276" s="31"/>
      <c r="AG1276" s="29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  <c r="BR1276" s="31"/>
      <c r="BS1276" s="31"/>
      <c r="BT1276" s="31"/>
      <c r="BU1276" s="31"/>
      <c r="BV1276" s="31"/>
      <c r="BW1276" s="31"/>
      <c r="BX1276" s="31"/>
      <c r="BY1276" s="31"/>
      <c r="BZ1276" s="31"/>
      <c r="CA1276" s="31"/>
      <c r="CB1276" s="31"/>
      <c r="CC1276" s="31"/>
      <c r="CD1276" s="31"/>
      <c r="CE1276" s="31"/>
      <c r="CF1276" s="31"/>
      <c r="CG1276" s="31"/>
      <c r="CH1276" s="31"/>
      <c r="CI1276" s="31"/>
      <c r="CJ1276" s="31"/>
      <c r="CK1276" s="31"/>
      <c r="CL1276" s="31"/>
      <c r="CM1276" s="31"/>
      <c r="CN1276" s="31"/>
      <c r="CO1276" s="31"/>
      <c r="CP1276" s="31"/>
      <c r="CQ1276" s="31"/>
      <c r="CR1276" s="31"/>
      <c r="CS1276" s="31"/>
      <c r="CT1276" s="31"/>
      <c r="CU1276" s="31"/>
      <c r="CV1276" s="31"/>
      <c r="CW1276" s="31"/>
      <c r="CX1276" s="31"/>
      <c r="CY1276" s="31"/>
      <c r="CZ1276" s="31"/>
      <c r="DA1276" s="31"/>
      <c r="DB1276" s="31"/>
      <c r="DC1276" s="31"/>
      <c r="DD1276" s="31"/>
      <c r="DE1276" s="31"/>
      <c r="DF1276" s="31"/>
      <c r="DG1276" s="31"/>
      <c r="DH1276" s="31"/>
      <c r="DI1276" s="31"/>
      <c r="DJ1276" s="31"/>
    </row>
    <row r="1277" spans="3:114" x14ac:dyDescent="0.25">
      <c r="C1277" s="23"/>
      <c r="D1277" s="23">
        <v>2247832</v>
      </c>
      <c r="E1277" s="35">
        <v>44021.822071759256</v>
      </c>
      <c r="F1277" s="35">
        <v>44054.438888888886</v>
      </c>
      <c r="G1277" s="31">
        <v>2100</v>
      </c>
      <c r="H1277" s="31"/>
      <c r="I1277" s="31"/>
      <c r="J1277" s="31"/>
      <c r="K1277" s="31"/>
      <c r="L1277" s="31"/>
      <c r="M1277" s="31"/>
      <c r="N1277" s="31"/>
      <c r="O1277" s="31"/>
      <c r="P1277" s="31">
        <v>2247832</v>
      </c>
      <c r="Q1277" s="31">
        <v>2100</v>
      </c>
      <c r="R1277" s="31"/>
      <c r="S1277" s="31"/>
      <c r="T1277" s="31"/>
      <c r="U1277" s="30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29">
        <v>-2100</v>
      </c>
      <c r="AF1277" s="31"/>
      <c r="AG1277" s="29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  <c r="BR1277" s="31"/>
      <c r="BS1277" s="31"/>
      <c r="BT1277" s="31"/>
      <c r="BU1277" s="31"/>
      <c r="BV1277" s="31"/>
      <c r="BW1277" s="31"/>
      <c r="BX1277" s="31"/>
      <c r="BY1277" s="31"/>
      <c r="BZ1277" s="31"/>
      <c r="CA1277" s="31"/>
      <c r="CB1277" s="31"/>
      <c r="CC1277" s="31"/>
      <c r="CD1277" s="31"/>
      <c r="CE1277" s="31"/>
      <c r="CF1277" s="31"/>
      <c r="CG1277" s="31"/>
      <c r="CH1277" s="31"/>
      <c r="CI1277" s="31"/>
      <c r="CJ1277" s="31"/>
      <c r="CK1277" s="31"/>
      <c r="CL1277" s="31"/>
      <c r="CM1277" s="31"/>
      <c r="CN1277" s="31"/>
      <c r="CO1277" s="31"/>
      <c r="CP1277" s="31"/>
      <c r="CQ1277" s="31"/>
      <c r="CR1277" s="31"/>
      <c r="CS1277" s="31"/>
      <c r="CT1277" s="31"/>
      <c r="CU1277" s="31"/>
      <c r="CV1277" s="31"/>
      <c r="CW1277" s="31"/>
      <c r="CX1277" s="31"/>
      <c r="CY1277" s="31"/>
      <c r="CZ1277" s="31"/>
      <c r="DA1277" s="31"/>
      <c r="DB1277" s="31"/>
      <c r="DC1277" s="31"/>
      <c r="DD1277" s="31"/>
      <c r="DE1277" s="31"/>
      <c r="DF1277" s="31"/>
      <c r="DG1277" s="31"/>
      <c r="DH1277" s="31"/>
      <c r="DI1277" s="31"/>
      <c r="DJ1277" s="31"/>
    </row>
    <row r="1278" spans="3:114" x14ac:dyDescent="0.25">
      <c r="C1278" s="23"/>
      <c r="D1278" s="23">
        <v>2247846</v>
      </c>
      <c r="E1278" s="35">
        <v>44022.342858796299</v>
      </c>
      <c r="F1278" s="35">
        <v>44054.423611111109</v>
      </c>
      <c r="G1278" s="31">
        <v>47027</v>
      </c>
      <c r="H1278" s="31"/>
      <c r="I1278" s="31"/>
      <c r="J1278" s="31"/>
      <c r="K1278" s="31"/>
      <c r="L1278" s="31"/>
      <c r="M1278" s="31"/>
      <c r="N1278" s="31"/>
      <c r="O1278" s="31"/>
      <c r="P1278" s="31">
        <v>2247846</v>
      </c>
      <c r="Q1278" s="31">
        <v>47027</v>
      </c>
      <c r="R1278" s="31"/>
      <c r="S1278" s="31"/>
      <c r="T1278" s="31"/>
      <c r="U1278" s="30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29">
        <v>-47027</v>
      </c>
      <c r="AF1278" s="31"/>
      <c r="AG1278" s="29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  <c r="BR1278" s="31"/>
      <c r="BS1278" s="31"/>
      <c r="BT1278" s="31"/>
      <c r="BU1278" s="31"/>
      <c r="BV1278" s="31"/>
      <c r="BW1278" s="31"/>
      <c r="BX1278" s="31"/>
      <c r="BY1278" s="31"/>
      <c r="BZ1278" s="31"/>
      <c r="CA1278" s="31"/>
      <c r="CB1278" s="31"/>
      <c r="CC1278" s="31"/>
      <c r="CD1278" s="31"/>
      <c r="CE1278" s="31"/>
      <c r="CF1278" s="31"/>
      <c r="CG1278" s="31"/>
      <c r="CH1278" s="31"/>
      <c r="CI1278" s="31"/>
      <c r="CJ1278" s="31"/>
      <c r="CK1278" s="31"/>
      <c r="CL1278" s="31"/>
      <c r="CM1278" s="31"/>
      <c r="CN1278" s="31"/>
      <c r="CO1278" s="31"/>
      <c r="CP1278" s="31"/>
      <c r="CQ1278" s="31"/>
      <c r="CR1278" s="31"/>
      <c r="CS1278" s="31"/>
      <c r="CT1278" s="31"/>
      <c r="CU1278" s="31"/>
      <c r="CV1278" s="31"/>
      <c r="CW1278" s="31"/>
      <c r="CX1278" s="31"/>
      <c r="CY1278" s="31"/>
      <c r="CZ1278" s="31"/>
      <c r="DA1278" s="31"/>
      <c r="DB1278" s="31"/>
      <c r="DC1278" s="31"/>
      <c r="DD1278" s="31"/>
      <c r="DE1278" s="31"/>
      <c r="DF1278" s="31"/>
      <c r="DG1278" s="31"/>
      <c r="DH1278" s="31"/>
      <c r="DI1278" s="31"/>
      <c r="DJ1278" s="31"/>
    </row>
    <row r="1279" spans="3:114" x14ac:dyDescent="0.25">
      <c r="C1279" s="23"/>
      <c r="D1279" s="23">
        <v>2247871</v>
      </c>
      <c r="E1279" s="35">
        <v>44022.544895833336</v>
      </c>
      <c r="F1279" s="35">
        <v>44054.438888888886</v>
      </c>
      <c r="G1279" s="31">
        <v>637500</v>
      </c>
      <c r="H1279" s="31"/>
      <c r="I1279" s="31"/>
      <c r="J1279" s="31"/>
      <c r="K1279" s="31"/>
      <c r="L1279" s="31"/>
      <c r="M1279" s="31"/>
      <c r="N1279" s="31"/>
      <c r="O1279" s="31"/>
      <c r="P1279" s="31">
        <v>2247871</v>
      </c>
      <c r="Q1279" s="31">
        <v>637500</v>
      </c>
      <c r="R1279" s="31"/>
      <c r="S1279" s="31"/>
      <c r="T1279" s="31"/>
      <c r="U1279" s="30">
        <v>637500</v>
      </c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29"/>
      <c r="AF1279" s="31"/>
      <c r="AG1279" s="29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  <c r="BR1279" s="31"/>
      <c r="BS1279" s="31"/>
      <c r="BT1279" s="31"/>
      <c r="BU1279" s="31"/>
      <c r="BV1279" s="31"/>
      <c r="BW1279" s="31"/>
      <c r="BX1279" s="31"/>
      <c r="BY1279" s="31"/>
      <c r="BZ1279" s="31"/>
      <c r="CA1279" s="31"/>
      <c r="CB1279" s="31"/>
      <c r="CC1279" s="31"/>
      <c r="CD1279" s="31"/>
      <c r="CE1279" s="31"/>
      <c r="CF1279" s="31"/>
      <c r="CG1279" s="31"/>
      <c r="CH1279" s="31"/>
      <c r="CI1279" s="31"/>
      <c r="CJ1279" s="31"/>
      <c r="CK1279" s="31"/>
      <c r="CL1279" s="31"/>
      <c r="CM1279" s="31"/>
      <c r="CN1279" s="31"/>
      <c r="CO1279" s="31"/>
      <c r="CP1279" s="31"/>
      <c r="CQ1279" s="31"/>
      <c r="CR1279" s="31"/>
      <c r="CS1279" s="31"/>
      <c r="CT1279" s="31"/>
      <c r="CU1279" s="31"/>
      <c r="CV1279" s="31"/>
      <c r="CW1279" s="31"/>
      <c r="CX1279" s="31"/>
      <c r="CY1279" s="31"/>
      <c r="CZ1279" s="31"/>
      <c r="DA1279" s="31"/>
      <c r="DB1279" s="31"/>
      <c r="DC1279" s="31"/>
      <c r="DD1279" s="31"/>
      <c r="DE1279" s="31"/>
      <c r="DF1279" s="31"/>
      <c r="DG1279" s="31"/>
      <c r="DH1279" s="31"/>
      <c r="DI1279" s="31"/>
      <c r="DJ1279" s="31"/>
    </row>
    <row r="1280" spans="3:114" x14ac:dyDescent="0.25">
      <c r="C1280" s="23"/>
      <c r="D1280" s="23">
        <v>2247884</v>
      </c>
      <c r="E1280" s="35">
        <v>44022.641527777778</v>
      </c>
      <c r="F1280" s="35">
        <v>44054.438888888886</v>
      </c>
      <c r="G1280" s="31">
        <v>75500</v>
      </c>
      <c r="H1280" s="31"/>
      <c r="I1280" s="31"/>
      <c r="J1280" s="31"/>
      <c r="K1280" s="31"/>
      <c r="L1280" s="31"/>
      <c r="M1280" s="31"/>
      <c r="N1280" s="31"/>
      <c r="O1280" s="31"/>
      <c r="P1280" s="31">
        <v>2247884</v>
      </c>
      <c r="Q1280" s="31">
        <v>75500</v>
      </c>
      <c r="R1280" s="31"/>
      <c r="S1280" s="31"/>
      <c r="T1280" s="31"/>
      <c r="U1280" s="30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29">
        <v>-75500</v>
      </c>
      <c r="AF1280" s="31"/>
      <c r="AG1280" s="29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  <c r="BR1280" s="31"/>
      <c r="BS1280" s="31"/>
      <c r="BT1280" s="31"/>
      <c r="BU1280" s="31"/>
      <c r="BV1280" s="31"/>
      <c r="BW1280" s="31"/>
      <c r="BX1280" s="31"/>
      <c r="BY1280" s="31"/>
      <c r="BZ1280" s="31"/>
      <c r="CA1280" s="31"/>
      <c r="CB1280" s="31"/>
      <c r="CC1280" s="31"/>
      <c r="CD1280" s="31"/>
      <c r="CE1280" s="31"/>
      <c r="CF1280" s="31"/>
      <c r="CG1280" s="31"/>
      <c r="CH1280" s="31"/>
      <c r="CI1280" s="31"/>
      <c r="CJ1280" s="31"/>
      <c r="CK1280" s="31"/>
      <c r="CL1280" s="31"/>
      <c r="CM1280" s="31"/>
      <c r="CN1280" s="31"/>
      <c r="CO1280" s="31"/>
      <c r="CP1280" s="31"/>
      <c r="CQ1280" s="31"/>
      <c r="CR1280" s="31"/>
      <c r="CS1280" s="31"/>
      <c r="CT1280" s="31"/>
      <c r="CU1280" s="31"/>
      <c r="CV1280" s="31"/>
      <c r="CW1280" s="31"/>
      <c r="CX1280" s="31"/>
      <c r="CY1280" s="31"/>
      <c r="CZ1280" s="31"/>
      <c r="DA1280" s="31"/>
      <c r="DB1280" s="31"/>
      <c r="DC1280" s="31"/>
      <c r="DD1280" s="31"/>
      <c r="DE1280" s="31"/>
      <c r="DF1280" s="31"/>
      <c r="DG1280" s="31"/>
      <c r="DH1280" s="31"/>
      <c r="DI1280" s="31"/>
      <c r="DJ1280" s="31"/>
    </row>
    <row r="1281" spans="3:114" x14ac:dyDescent="0.25">
      <c r="C1281" s="23"/>
      <c r="D1281" s="23">
        <v>2248022</v>
      </c>
      <c r="E1281" s="35">
        <v>44025.634548611109</v>
      </c>
      <c r="F1281" s="35">
        <v>44054.438888888886</v>
      </c>
      <c r="G1281" s="31">
        <v>3050034</v>
      </c>
      <c r="H1281" s="31"/>
      <c r="I1281" s="31"/>
      <c r="J1281" s="31"/>
      <c r="K1281" s="31"/>
      <c r="L1281" s="31"/>
      <c r="M1281" s="31"/>
      <c r="N1281" s="31"/>
      <c r="O1281" s="31"/>
      <c r="P1281" s="31">
        <v>2248022</v>
      </c>
      <c r="Q1281" s="31">
        <v>3050034</v>
      </c>
      <c r="R1281" s="31"/>
      <c r="S1281" s="31"/>
      <c r="T1281" s="31"/>
      <c r="U1281" s="30">
        <v>3050034</v>
      </c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29"/>
      <c r="AF1281" s="31"/>
      <c r="AG1281" s="29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  <c r="BR1281" s="31"/>
      <c r="BS1281" s="31"/>
      <c r="BT1281" s="31"/>
      <c r="BU1281" s="31"/>
      <c r="BV1281" s="31"/>
      <c r="BW1281" s="31"/>
      <c r="BX1281" s="31"/>
      <c r="BY1281" s="31"/>
      <c r="BZ1281" s="31"/>
      <c r="CA1281" s="31"/>
      <c r="CB1281" s="31"/>
      <c r="CC1281" s="31"/>
      <c r="CD1281" s="31"/>
      <c r="CE1281" s="31"/>
      <c r="CF1281" s="31"/>
      <c r="CG1281" s="31"/>
      <c r="CH1281" s="31"/>
      <c r="CI1281" s="31"/>
      <c r="CJ1281" s="31"/>
      <c r="CK1281" s="31"/>
      <c r="CL1281" s="31"/>
      <c r="CM1281" s="31"/>
      <c r="CN1281" s="31"/>
      <c r="CO1281" s="31"/>
      <c r="CP1281" s="31"/>
      <c r="CQ1281" s="31"/>
      <c r="CR1281" s="31"/>
      <c r="CS1281" s="31"/>
      <c r="CT1281" s="31"/>
      <c r="CU1281" s="31"/>
      <c r="CV1281" s="31"/>
      <c r="CW1281" s="31"/>
      <c r="CX1281" s="31"/>
      <c r="CY1281" s="31"/>
      <c r="CZ1281" s="31"/>
      <c r="DA1281" s="31"/>
      <c r="DB1281" s="31"/>
      <c r="DC1281" s="31"/>
      <c r="DD1281" s="31"/>
      <c r="DE1281" s="31"/>
      <c r="DF1281" s="31"/>
      <c r="DG1281" s="31"/>
      <c r="DH1281" s="31"/>
      <c r="DI1281" s="31"/>
      <c r="DJ1281" s="31"/>
    </row>
    <row r="1282" spans="3:114" x14ac:dyDescent="0.25">
      <c r="C1282" s="23"/>
      <c r="D1282" s="23">
        <v>2248082</v>
      </c>
      <c r="E1282" s="35">
        <v>44026.533391203702</v>
      </c>
      <c r="F1282" s="35">
        <v>44054.438888888886</v>
      </c>
      <c r="G1282" s="31">
        <v>5107204</v>
      </c>
      <c r="H1282" s="31"/>
      <c r="I1282" s="31"/>
      <c r="J1282" s="31"/>
      <c r="K1282" s="31"/>
      <c r="L1282" s="31"/>
      <c r="M1282" s="31"/>
      <c r="N1282" s="31"/>
      <c r="O1282" s="31"/>
      <c r="P1282" s="31">
        <v>2248082</v>
      </c>
      <c r="Q1282" s="31">
        <v>5107204</v>
      </c>
      <c r="R1282" s="31"/>
      <c r="S1282" s="31"/>
      <c r="T1282" s="31"/>
      <c r="U1282" s="30">
        <v>5107204</v>
      </c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29"/>
      <c r="AF1282" s="31"/>
      <c r="AG1282" s="29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  <c r="BR1282" s="31"/>
      <c r="BS1282" s="31"/>
      <c r="BT1282" s="31"/>
      <c r="BU1282" s="31"/>
      <c r="BV1282" s="31"/>
      <c r="BW1282" s="31"/>
      <c r="BX1282" s="31"/>
      <c r="BY1282" s="31"/>
      <c r="BZ1282" s="31"/>
      <c r="CA1282" s="31"/>
      <c r="CB1282" s="31"/>
      <c r="CC1282" s="31"/>
      <c r="CD1282" s="31"/>
      <c r="CE1282" s="31"/>
      <c r="CF1282" s="31"/>
      <c r="CG1282" s="31"/>
      <c r="CH1282" s="31"/>
      <c r="CI1282" s="31"/>
      <c r="CJ1282" s="31"/>
      <c r="CK1282" s="31"/>
      <c r="CL1282" s="31"/>
      <c r="CM1282" s="31"/>
      <c r="CN1282" s="31"/>
      <c r="CO1282" s="31"/>
      <c r="CP1282" s="31"/>
      <c r="CQ1282" s="31"/>
      <c r="CR1282" s="31"/>
      <c r="CS1282" s="31"/>
      <c r="CT1282" s="31"/>
      <c r="CU1282" s="31"/>
      <c r="CV1282" s="31"/>
      <c r="CW1282" s="31"/>
      <c r="CX1282" s="31"/>
      <c r="CY1282" s="31"/>
      <c r="CZ1282" s="31"/>
      <c r="DA1282" s="31"/>
      <c r="DB1282" s="31"/>
      <c r="DC1282" s="31"/>
      <c r="DD1282" s="31"/>
      <c r="DE1282" s="31"/>
      <c r="DF1282" s="31"/>
      <c r="DG1282" s="31"/>
      <c r="DH1282" s="31"/>
      <c r="DI1282" s="31"/>
      <c r="DJ1282" s="31"/>
    </row>
    <row r="1283" spans="3:114" x14ac:dyDescent="0.25">
      <c r="C1283" s="23"/>
      <c r="D1283" s="23">
        <v>2248098</v>
      </c>
      <c r="E1283" s="35">
        <v>44026.555069444446</v>
      </c>
      <c r="F1283" s="35">
        <v>44054.423611111109</v>
      </c>
      <c r="G1283" s="31">
        <v>90100</v>
      </c>
      <c r="H1283" s="31"/>
      <c r="I1283" s="31"/>
      <c r="J1283" s="31"/>
      <c r="K1283" s="31"/>
      <c r="L1283" s="31"/>
      <c r="M1283" s="31"/>
      <c r="N1283" s="31"/>
      <c r="O1283" s="31"/>
      <c r="P1283" s="31">
        <v>2248098</v>
      </c>
      <c r="Q1283" s="31">
        <v>90100</v>
      </c>
      <c r="R1283" s="31"/>
      <c r="S1283" s="31"/>
      <c r="T1283" s="31"/>
      <c r="U1283" s="30">
        <v>90100</v>
      </c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29"/>
      <c r="AF1283" s="31"/>
      <c r="AG1283" s="29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  <c r="BR1283" s="31"/>
      <c r="BS1283" s="31"/>
      <c r="BT1283" s="31"/>
      <c r="BU1283" s="31"/>
      <c r="BV1283" s="31"/>
      <c r="BW1283" s="31"/>
      <c r="BX1283" s="31"/>
      <c r="BY1283" s="31"/>
      <c r="BZ1283" s="31"/>
      <c r="CA1283" s="31"/>
      <c r="CB1283" s="31"/>
      <c r="CC1283" s="31"/>
      <c r="CD1283" s="31"/>
      <c r="CE1283" s="31"/>
      <c r="CF1283" s="31"/>
      <c r="CG1283" s="31"/>
      <c r="CH1283" s="31"/>
      <c r="CI1283" s="31"/>
      <c r="CJ1283" s="31"/>
      <c r="CK1283" s="31"/>
      <c r="CL1283" s="31"/>
      <c r="CM1283" s="31"/>
      <c r="CN1283" s="31"/>
      <c r="CO1283" s="31"/>
      <c r="CP1283" s="31"/>
      <c r="CQ1283" s="31"/>
      <c r="CR1283" s="31"/>
      <c r="CS1283" s="31"/>
      <c r="CT1283" s="31"/>
      <c r="CU1283" s="31"/>
      <c r="CV1283" s="31"/>
      <c r="CW1283" s="31"/>
      <c r="CX1283" s="31"/>
      <c r="CY1283" s="31"/>
      <c r="CZ1283" s="31"/>
      <c r="DA1283" s="31"/>
      <c r="DB1283" s="31"/>
      <c r="DC1283" s="31"/>
      <c r="DD1283" s="31"/>
      <c r="DE1283" s="31"/>
      <c r="DF1283" s="31"/>
      <c r="DG1283" s="31"/>
      <c r="DH1283" s="31"/>
      <c r="DI1283" s="31"/>
      <c r="DJ1283" s="31"/>
    </row>
    <row r="1284" spans="3:114" x14ac:dyDescent="0.25">
      <c r="C1284" s="23"/>
      <c r="D1284" s="23">
        <v>2248119</v>
      </c>
      <c r="E1284" s="35">
        <v>44026.599444444444</v>
      </c>
      <c r="F1284" s="35">
        <v>44054.438888888886</v>
      </c>
      <c r="G1284" s="31">
        <v>10500</v>
      </c>
      <c r="H1284" s="31"/>
      <c r="I1284" s="31"/>
      <c r="J1284" s="31"/>
      <c r="K1284" s="31"/>
      <c r="L1284" s="31"/>
      <c r="M1284" s="31"/>
      <c r="N1284" s="31"/>
      <c r="O1284" s="31"/>
      <c r="P1284" s="31">
        <v>2248119</v>
      </c>
      <c r="Q1284" s="31">
        <v>10500</v>
      </c>
      <c r="R1284" s="31"/>
      <c r="S1284" s="31"/>
      <c r="T1284" s="31"/>
      <c r="U1284" s="30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29">
        <v>-10500</v>
      </c>
      <c r="AF1284" s="31"/>
      <c r="AG1284" s="29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  <c r="BR1284" s="31"/>
      <c r="BS1284" s="31"/>
      <c r="BT1284" s="31"/>
      <c r="BU1284" s="31"/>
      <c r="BV1284" s="31"/>
      <c r="BW1284" s="31"/>
      <c r="BX1284" s="31"/>
      <c r="BY1284" s="31"/>
      <c r="BZ1284" s="31"/>
      <c r="CA1284" s="31"/>
      <c r="CB1284" s="31"/>
      <c r="CC1284" s="31"/>
      <c r="CD1284" s="31"/>
      <c r="CE1284" s="31"/>
      <c r="CF1284" s="31"/>
      <c r="CG1284" s="31"/>
      <c r="CH1284" s="31"/>
      <c r="CI1284" s="31"/>
      <c r="CJ1284" s="31"/>
      <c r="CK1284" s="31"/>
      <c r="CL1284" s="31"/>
      <c r="CM1284" s="31"/>
      <c r="CN1284" s="31"/>
      <c r="CO1284" s="31"/>
      <c r="CP1284" s="31"/>
      <c r="CQ1284" s="31"/>
      <c r="CR1284" s="31"/>
      <c r="CS1284" s="31"/>
      <c r="CT1284" s="31"/>
      <c r="CU1284" s="31"/>
      <c r="CV1284" s="31"/>
      <c r="CW1284" s="31"/>
      <c r="CX1284" s="31"/>
      <c r="CY1284" s="31"/>
      <c r="CZ1284" s="31"/>
      <c r="DA1284" s="31"/>
      <c r="DB1284" s="31"/>
      <c r="DC1284" s="31"/>
      <c r="DD1284" s="31"/>
      <c r="DE1284" s="31"/>
      <c r="DF1284" s="31"/>
      <c r="DG1284" s="31"/>
      <c r="DH1284" s="31"/>
      <c r="DI1284" s="31"/>
      <c r="DJ1284" s="31"/>
    </row>
    <row r="1285" spans="3:114" x14ac:dyDescent="0.25">
      <c r="C1285" s="23"/>
      <c r="D1285" s="23">
        <v>2248122</v>
      </c>
      <c r="E1285" s="35">
        <v>44026.604942129627</v>
      </c>
      <c r="F1285" s="35">
        <v>44054.438888888886</v>
      </c>
      <c r="G1285" s="31">
        <v>3435983</v>
      </c>
      <c r="H1285" s="31"/>
      <c r="I1285" s="31"/>
      <c r="J1285" s="31"/>
      <c r="K1285" s="31"/>
      <c r="L1285" s="31"/>
      <c r="M1285" s="31"/>
      <c r="N1285" s="31"/>
      <c r="O1285" s="31"/>
      <c r="P1285" s="31">
        <v>2248122</v>
      </c>
      <c r="Q1285" s="31">
        <v>3435983</v>
      </c>
      <c r="R1285" s="31"/>
      <c r="S1285" s="31"/>
      <c r="T1285" s="31"/>
      <c r="U1285" s="30">
        <v>3435983</v>
      </c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29"/>
      <c r="AF1285" s="31"/>
      <c r="AG1285" s="29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  <c r="BR1285" s="31"/>
      <c r="BS1285" s="31"/>
      <c r="BT1285" s="31"/>
      <c r="BU1285" s="31"/>
      <c r="BV1285" s="31"/>
      <c r="BW1285" s="31"/>
      <c r="BX1285" s="31"/>
      <c r="BY1285" s="31"/>
      <c r="BZ1285" s="31"/>
      <c r="CA1285" s="31"/>
      <c r="CB1285" s="31"/>
      <c r="CC1285" s="31"/>
      <c r="CD1285" s="31"/>
      <c r="CE1285" s="31"/>
      <c r="CF1285" s="31"/>
      <c r="CG1285" s="31"/>
      <c r="CH1285" s="31"/>
      <c r="CI1285" s="31"/>
      <c r="CJ1285" s="31"/>
      <c r="CK1285" s="31"/>
      <c r="CL1285" s="31"/>
      <c r="CM1285" s="31"/>
      <c r="CN1285" s="31"/>
      <c r="CO1285" s="31"/>
      <c r="CP1285" s="31"/>
      <c r="CQ1285" s="31"/>
      <c r="CR1285" s="31"/>
      <c r="CS1285" s="31"/>
      <c r="CT1285" s="31"/>
      <c r="CU1285" s="31"/>
      <c r="CV1285" s="31"/>
      <c r="CW1285" s="31"/>
      <c r="CX1285" s="31"/>
      <c r="CY1285" s="31"/>
      <c r="CZ1285" s="31"/>
      <c r="DA1285" s="31"/>
      <c r="DB1285" s="31"/>
      <c r="DC1285" s="31"/>
      <c r="DD1285" s="31"/>
      <c r="DE1285" s="31"/>
      <c r="DF1285" s="31"/>
      <c r="DG1285" s="31"/>
      <c r="DH1285" s="31"/>
      <c r="DI1285" s="31"/>
      <c r="DJ1285" s="31"/>
    </row>
    <row r="1286" spans="3:114" x14ac:dyDescent="0.25">
      <c r="C1286" s="23"/>
      <c r="D1286" s="23">
        <v>2248153</v>
      </c>
      <c r="E1286" s="35">
        <v>44026.884189814817</v>
      </c>
      <c r="F1286" s="35">
        <v>44054.438888888886</v>
      </c>
      <c r="G1286" s="31">
        <v>65400</v>
      </c>
      <c r="H1286" s="31"/>
      <c r="I1286" s="31"/>
      <c r="J1286" s="31"/>
      <c r="K1286" s="31"/>
      <c r="L1286" s="31"/>
      <c r="M1286" s="31"/>
      <c r="N1286" s="31"/>
      <c r="O1286" s="31"/>
      <c r="P1286" s="31">
        <v>2248153</v>
      </c>
      <c r="Q1286" s="31">
        <v>65400</v>
      </c>
      <c r="R1286" s="31"/>
      <c r="S1286" s="31"/>
      <c r="T1286" s="31"/>
      <c r="U1286" s="30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29">
        <v>-65400</v>
      </c>
      <c r="AF1286" s="31"/>
      <c r="AG1286" s="29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1"/>
      <c r="BP1286" s="31"/>
      <c r="BQ1286" s="31"/>
      <c r="BR1286" s="31"/>
      <c r="BS1286" s="31"/>
      <c r="BT1286" s="31"/>
      <c r="BU1286" s="31"/>
      <c r="BV1286" s="31"/>
      <c r="BW1286" s="31"/>
      <c r="BX1286" s="31"/>
      <c r="BY1286" s="31"/>
      <c r="BZ1286" s="31"/>
      <c r="CA1286" s="31"/>
      <c r="CB1286" s="31"/>
      <c r="CC1286" s="31"/>
      <c r="CD1286" s="31"/>
      <c r="CE1286" s="31"/>
      <c r="CF1286" s="31"/>
      <c r="CG1286" s="31"/>
      <c r="CH1286" s="31"/>
      <c r="CI1286" s="31"/>
      <c r="CJ1286" s="31"/>
      <c r="CK1286" s="31"/>
      <c r="CL1286" s="31"/>
      <c r="CM1286" s="31"/>
      <c r="CN1286" s="31"/>
      <c r="CO1286" s="31"/>
      <c r="CP1286" s="31"/>
      <c r="CQ1286" s="31"/>
      <c r="CR1286" s="31"/>
      <c r="CS1286" s="31"/>
      <c r="CT1286" s="31"/>
      <c r="CU1286" s="31"/>
      <c r="CV1286" s="31"/>
      <c r="CW1286" s="31"/>
      <c r="CX1286" s="31"/>
      <c r="CY1286" s="31"/>
      <c r="CZ1286" s="31"/>
      <c r="DA1286" s="31"/>
      <c r="DB1286" s="31"/>
      <c r="DC1286" s="31"/>
      <c r="DD1286" s="31"/>
      <c r="DE1286" s="31"/>
      <c r="DF1286" s="31"/>
      <c r="DG1286" s="31"/>
      <c r="DH1286" s="31"/>
      <c r="DI1286" s="31"/>
      <c r="DJ1286" s="31"/>
    </row>
    <row r="1287" spans="3:114" x14ac:dyDescent="0.25">
      <c r="C1287" s="23"/>
      <c r="D1287" s="23">
        <v>2248180</v>
      </c>
      <c r="E1287" s="35">
        <v>44027.501689814817</v>
      </c>
      <c r="F1287" s="35">
        <v>44054.438888888886</v>
      </c>
      <c r="G1287" s="31">
        <v>7790100</v>
      </c>
      <c r="H1287" s="31"/>
      <c r="I1287" s="31"/>
      <c r="J1287" s="31"/>
      <c r="K1287" s="31"/>
      <c r="L1287" s="31"/>
      <c r="M1287" s="31"/>
      <c r="N1287" s="31"/>
      <c r="O1287" s="31"/>
      <c r="P1287" s="31">
        <v>2248180</v>
      </c>
      <c r="Q1287" s="31">
        <v>7790100</v>
      </c>
      <c r="R1287" s="31"/>
      <c r="S1287" s="31"/>
      <c r="T1287" s="31"/>
      <c r="U1287" s="30">
        <v>7790100</v>
      </c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29"/>
      <c r="AF1287" s="31"/>
      <c r="AG1287" s="29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1"/>
      <c r="BP1287" s="31"/>
      <c r="BQ1287" s="31"/>
      <c r="BR1287" s="31"/>
      <c r="BS1287" s="31"/>
      <c r="BT1287" s="31"/>
      <c r="BU1287" s="31"/>
      <c r="BV1287" s="31"/>
      <c r="BW1287" s="31"/>
      <c r="BX1287" s="31"/>
      <c r="BY1287" s="31"/>
      <c r="BZ1287" s="31"/>
      <c r="CA1287" s="31"/>
      <c r="CB1287" s="31"/>
      <c r="CC1287" s="31"/>
      <c r="CD1287" s="31"/>
      <c r="CE1287" s="31"/>
      <c r="CF1287" s="31"/>
      <c r="CG1287" s="31"/>
      <c r="CH1287" s="31"/>
      <c r="CI1287" s="31"/>
      <c r="CJ1287" s="31"/>
      <c r="CK1287" s="31"/>
      <c r="CL1287" s="31"/>
      <c r="CM1287" s="31"/>
      <c r="CN1287" s="31"/>
      <c r="CO1287" s="31"/>
      <c r="CP1287" s="31"/>
      <c r="CQ1287" s="31"/>
      <c r="CR1287" s="31"/>
      <c r="CS1287" s="31"/>
      <c r="CT1287" s="31"/>
      <c r="CU1287" s="31"/>
      <c r="CV1287" s="31"/>
      <c r="CW1287" s="31"/>
      <c r="CX1287" s="31"/>
      <c r="CY1287" s="31"/>
      <c r="CZ1287" s="31"/>
      <c r="DA1287" s="31"/>
      <c r="DB1287" s="31"/>
      <c r="DC1287" s="31"/>
      <c r="DD1287" s="31"/>
      <c r="DE1287" s="31"/>
      <c r="DF1287" s="31"/>
      <c r="DG1287" s="31"/>
      <c r="DH1287" s="31"/>
      <c r="DI1287" s="31"/>
      <c r="DJ1287" s="31"/>
    </row>
    <row r="1288" spans="3:114" x14ac:dyDescent="0.25">
      <c r="C1288" s="23"/>
      <c r="D1288" s="23">
        <v>2248297</v>
      </c>
      <c r="E1288" s="35">
        <v>44029.322928240741</v>
      </c>
      <c r="F1288" s="35">
        <v>44054.438888888886</v>
      </c>
      <c r="G1288" s="31">
        <v>416300</v>
      </c>
      <c r="H1288" s="31"/>
      <c r="I1288" s="31"/>
      <c r="J1288" s="31"/>
      <c r="K1288" s="31"/>
      <c r="L1288" s="31"/>
      <c r="M1288" s="31"/>
      <c r="N1288" s="31"/>
      <c r="O1288" s="31"/>
      <c r="P1288" s="31">
        <v>2248297</v>
      </c>
      <c r="Q1288" s="31">
        <v>416300</v>
      </c>
      <c r="R1288" s="31"/>
      <c r="S1288" s="31"/>
      <c r="T1288" s="31"/>
      <c r="U1288" s="30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29">
        <v>-416300</v>
      </c>
      <c r="AF1288" s="31"/>
      <c r="AG1288" s="29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  <c r="BR1288" s="31"/>
      <c r="BS1288" s="31"/>
      <c r="BT1288" s="31"/>
      <c r="BU1288" s="31"/>
      <c r="BV1288" s="31"/>
      <c r="BW1288" s="31"/>
      <c r="BX1288" s="31"/>
      <c r="BY1288" s="31"/>
      <c r="BZ1288" s="31"/>
      <c r="CA1288" s="31"/>
      <c r="CB1288" s="31"/>
      <c r="CC1288" s="31"/>
      <c r="CD1288" s="31"/>
      <c r="CE1288" s="31"/>
      <c r="CF1288" s="31"/>
      <c r="CG1288" s="31"/>
      <c r="CH1288" s="31"/>
      <c r="CI1288" s="31"/>
      <c r="CJ1288" s="31"/>
      <c r="CK1288" s="31"/>
      <c r="CL1288" s="31"/>
      <c r="CM1288" s="31"/>
      <c r="CN1288" s="31"/>
      <c r="CO1288" s="31"/>
      <c r="CP1288" s="31"/>
      <c r="CQ1288" s="31"/>
      <c r="CR1288" s="31"/>
      <c r="CS1288" s="31"/>
      <c r="CT1288" s="31"/>
      <c r="CU1288" s="31"/>
      <c r="CV1288" s="31"/>
      <c r="CW1288" s="31"/>
      <c r="CX1288" s="31"/>
      <c r="CY1288" s="31"/>
      <c r="CZ1288" s="31"/>
      <c r="DA1288" s="31"/>
      <c r="DB1288" s="31"/>
      <c r="DC1288" s="31"/>
      <c r="DD1288" s="31"/>
      <c r="DE1288" s="31"/>
      <c r="DF1288" s="31"/>
      <c r="DG1288" s="31"/>
      <c r="DH1288" s="31"/>
      <c r="DI1288" s="31"/>
      <c r="DJ1288" s="31"/>
    </row>
    <row r="1289" spans="3:114" x14ac:dyDescent="0.25">
      <c r="C1289" s="23"/>
      <c r="D1289" s="23">
        <v>2248342</v>
      </c>
      <c r="E1289" s="35">
        <v>44029.710486111115</v>
      </c>
      <c r="F1289" s="35">
        <v>44054.438888888886</v>
      </c>
      <c r="G1289" s="31">
        <v>75500</v>
      </c>
      <c r="H1289" s="31"/>
      <c r="I1289" s="31"/>
      <c r="J1289" s="31"/>
      <c r="K1289" s="31"/>
      <c r="L1289" s="31"/>
      <c r="M1289" s="31"/>
      <c r="N1289" s="31"/>
      <c r="O1289" s="31"/>
      <c r="P1289" s="31">
        <v>2248342</v>
      </c>
      <c r="Q1289" s="31">
        <v>75500</v>
      </c>
      <c r="R1289" s="31"/>
      <c r="S1289" s="31"/>
      <c r="T1289" s="31"/>
      <c r="U1289" s="30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29">
        <v>-75500</v>
      </c>
      <c r="AF1289" s="31"/>
      <c r="AG1289" s="29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  <c r="BR1289" s="31"/>
      <c r="BS1289" s="31"/>
      <c r="BT1289" s="31"/>
      <c r="BU1289" s="31"/>
      <c r="BV1289" s="31"/>
      <c r="BW1289" s="31"/>
      <c r="BX1289" s="31"/>
      <c r="BY1289" s="31"/>
      <c r="BZ1289" s="31"/>
      <c r="CA1289" s="31"/>
      <c r="CB1289" s="31"/>
      <c r="CC1289" s="31"/>
      <c r="CD1289" s="31"/>
      <c r="CE1289" s="31"/>
      <c r="CF1289" s="31"/>
      <c r="CG1289" s="31"/>
      <c r="CH1289" s="31"/>
      <c r="CI1289" s="31"/>
      <c r="CJ1289" s="31"/>
      <c r="CK1289" s="31"/>
      <c r="CL1289" s="31"/>
      <c r="CM1289" s="31"/>
      <c r="CN1289" s="31"/>
      <c r="CO1289" s="31"/>
      <c r="CP1289" s="31"/>
      <c r="CQ1289" s="31"/>
      <c r="CR1289" s="31"/>
      <c r="CS1289" s="31"/>
      <c r="CT1289" s="31"/>
      <c r="CU1289" s="31"/>
      <c r="CV1289" s="31"/>
      <c r="CW1289" s="31"/>
      <c r="CX1289" s="31"/>
      <c r="CY1289" s="31"/>
      <c r="CZ1289" s="31"/>
      <c r="DA1289" s="31"/>
      <c r="DB1289" s="31"/>
      <c r="DC1289" s="31"/>
      <c r="DD1289" s="31"/>
      <c r="DE1289" s="31"/>
      <c r="DF1289" s="31"/>
      <c r="DG1289" s="31"/>
      <c r="DH1289" s="31"/>
      <c r="DI1289" s="31"/>
      <c r="DJ1289" s="31"/>
    </row>
    <row r="1290" spans="3:114" x14ac:dyDescent="0.25">
      <c r="C1290" s="23"/>
      <c r="D1290" s="23">
        <v>2248372</v>
      </c>
      <c r="E1290" s="35">
        <v>44030.788530092592</v>
      </c>
      <c r="F1290" s="35">
        <v>44054.438888888886</v>
      </c>
      <c r="G1290" s="31">
        <v>1312452</v>
      </c>
      <c r="H1290" s="31"/>
      <c r="I1290" s="31"/>
      <c r="J1290" s="31"/>
      <c r="K1290" s="31"/>
      <c r="L1290" s="31"/>
      <c r="M1290" s="31"/>
      <c r="N1290" s="31"/>
      <c r="O1290" s="31"/>
      <c r="P1290" s="31">
        <v>2248372</v>
      </c>
      <c r="Q1290" s="31">
        <v>1312452</v>
      </c>
      <c r="R1290" s="31"/>
      <c r="S1290" s="31"/>
      <c r="T1290" s="31"/>
      <c r="U1290" s="30">
        <v>1312452</v>
      </c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29"/>
      <c r="AF1290" s="31"/>
      <c r="AG1290" s="29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1"/>
      <c r="BP1290" s="31"/>
      <c r="BQ1290" s="31"/>
      <c r="BR1290" s="31"/>
      <c r="BS1290" s="31"/>
      <c r="BT1290" s="31"/>
      <c r="BU1290" s="31"/>
      <c r="BV1290" s="31"/>
      <c r="BW1290" s="31"/>
      <c r="BX1290" s="31"/>
      <c r="BY1290" s="31"/>
      <c r="BZ1290" s="31"/>
      <c r="CA1290" s="31"/>
      <c r="CB1290" s="31"/>
      <c r="CC1290" s="31"/>
      <c r="CD1290" s="31"/>
      <c r="CE1290" s="31"/>
      <c r="CF1290" s="31"/>
      <c r="CG1290" s="31"/>
      <c r="CH1290" s="31"/>
      <c r="CI1290" s="31"/>
      <c r="CJ1290" s="31"/>
      <c r="CK1290" s="31"/>
      <c r="CL1290" s="31"/>
      <c r="CM1290" s="31"/>
      <c r="CN1290" s="31"/>
      <c r="CO1290" s="31"/>
      <c r="CP1290" s="31"/>
      <c r="CQ1290" s="31"/>
      <c r="CR1290" s="31"/>
      <c r="CS1290" s="31"/>
      <c r="CT1290" s="31"/>
      <c r="CU1290" s="31"/>
      <c r="CV1290" s="31"/>
      <c r="CW1290" s="31"/>
      <c r="CX1290" s="31"/>
      <c r="CY1290" s="31"/>
      <c r="CZ1290" s="31"/>
      <c r="DA1290" s="31"/>
      <c r="DB1290" s="31"/>
      <c r="DC1290" s="31"/>
      <c r="DD1290" s="31"/>
      <c r="DE1290" s="31"/>
      <c r="DF1290" s="31"/>
      <c r="DG1290" s="31"/>
      <c r="DH1290" s="31"/>
      <c r="DI1290" s="31"/>
      <c r="DJ1290" s="31"/>
    </row>
    <row r="1291" spans="3:114" x14ac:dyDescent="0.25">
      <c r="C1291" s="23"/>
      <c r="D1291" s="23">
        <v>2248448</v>
      </c>
      <c r="E1291" s="35">
        <v>44034.028263888889</v>
      </c>
      <c r="F1291" s="35">
        <v>44054.438888888886</v>
      </c>
      <c r="G1291" s="31">
        <v>15600</v>
      </c>
      <c r="H1291" s="31"/>
      <c r="I1291" s="31"/>
      <c r="J1291" s="31"/>
      <c r="K1291" s="31"/>
      <c r="L1291" s="31"/>
      <c r="M1291" s="31"/>
      <c r="N1291" s="31"/>
      <c r="O1291" s="31"/>
      <c r="P1291" s="31">
        <v>2248448</v>
      </c>
      <c r="Q1291" s="31">
        <v>15600</v>
      </c>
      <c r="R1291" s="31"/>
      <c r="S1291" s="31"/>
      <c r="T1291" s="31"/>
      <c r="U1291" s="30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29">
        <v>-15600</v>
      </c>
      <c r="AF1291" s="31"/>
      <c r="AG1291" s="29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  <c r="BR1291" s="31"/>
      <c r="BS1291" s="31"/>
      <c r="BT1291" s="31"/>
      <c r="BU1291" s="31"/>
      <c r="BV1291" s="31"/>
      <c r="BW1291" s="31"/>
      <c r="BX1291" s="31"/>
      <c r="BY1291" s="31"/>
      <c r="BZ1291" s="31"/>
      <c r="CA1291" s="31"/>
      <c r="CB1291" s="31"/>
      <c r="CC1291" s="31"/>
      <c r="CD1291" s="31"/>
      <c r="CE1291" s="31"/>
      <c r="CF1291" s="31"/>
      <c r="CG1291" s="31"/>
      <c r="CH1291" s="31"/>
      <c r="CI1291" s="31"/>
      <c r="CJ1291" s="31"/>
      <c r="CK1291" s="31"/>
      <c r="CL1291" s="31"/>
      <c r="CM1291" s="31"/>
      <c r="CN1291" s="31"/>
      <c r="CO1291" s="31"/>
      <c r="CP1291" s="31"/>
      <c r="CQ1291" s="31"/>
      <c r="CR1291" s="31"/>
      <c r="CS1291" s="31"/>
      <c r="CT1291" s="31"/>
      <c r="CU1291" s="31"/>
      <c r="CV1291" s="31"/>
      <c r="CW1291" s="31"/>
      <c r="CX1291" s="31"/>
      <c r="CY1291" s="31"/>
      <c r="CZ1291" s="31"/>
      <c r="DA1291" s="31"/>
      <c r="DB1291" s="31"/>
      <c r="DC1291" s="31"/>
      <c r="DD1291" s="31"/>
      <c r="DE1291" s="31"/>
      <c r="DF1291" s="31"/>
      <c r="DG1291" s="31"/>
      <c r="DH1291" s="31"/>
      <c r="DI1291" s="31"/>
      <c r="DJ1291" s="31"/>
    </row>
    <row r="1292" spans="3:114" x14ac:dyDescent="0.25">
      <c r="C1292" s="23"/>
      <c r="D1292" s="23">
        <v>2248569</v>
      </c>
      <c r="E1292" s="35">
        <v>44035.820671296293</v>
      </c>
      <c r="F1292" s="35">
        <v>44054.438888888886</v>
      </c>
      <c r="G1292" s="31">
        <v>14700</v>
      </c>
      <c r="H1292" s="31"/>
      <c r="I1292" s="31"/>
      <c r="J1292" s="31"/>
      <c r="K1292" s="31"/>
      <c r="L1292" s="31"/>
      <c r="M1292" s="31"/>
      <c r="N1292" s="31"/>
      <c r="O1292" s="31"/>
      <c r="P1292" s="31">
        <v>2248569</v>
      </c>
      <c r="Q1292" s="31">
        <v>14700</v>
      </c>
      <c r="R1292" s="31"/>
      <c r="S1292" s="31"/>
      <c r="T1292" s="31"/>
      <c r="U1292" s="30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29">
        <v>-14700</v>
      </c>
      <c r="AF1292" s="31"/>
      <c r="AG1292" s="29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  <c r="BR1292" s="31"/>
      <c r="BS1292" s="31"/>
      <c r="BT1292" s="31"/>
      <c r="BU1292" s="31"/>
      <c r="BV1292" s="31"/>
      <c r="BW1292" s="31"/>
      <c r="BX1292" s="31"/>
      <c r="BY1292" s="31"/>
      <c r="BZ1292" s="31"/>
      <c r="CA1292" s="31"/>
      <c r="CB1292" s="31"/>
      <c r="CC1292" s="31"/>
      <c r="CD1292" s="31"/>
      <c r="CE1292" s="31"/>
      <c r="CF1292" s="31"/>
      <c r="CG1292" s="31"/>
      <c r="CH1292" s="31"/>
      <c r="CI1292" s="31"/>
      <c r="CJ1292" s="31"/>
      <c r="CK1292" s="31"/>
      <c r="CL1292" s="31"/>
      <c r="CM1292" s="31"/>
      <c r="CN1292" s="31"/>
      <c r="CO1292" s="31"/>
      <c r="CP1292" s="31"/>
      <c r="CQ1292" s="31"/>
      <c r="CR1292" s="31"/>
      <c r="CS1292" s="31"/>
      <c r="CT1292" s="31"/>
      <c r="CU1292" s="31"/>
      <c r="CV1292" s="31"/>
      <c r="CW1292" s="31"/>
      <c r="CX1292" s="31"/>
      <c r="CY1292" s="31"/>
      <c r="CZ1292" s="31"/>
      <c r="DA1292" s="31"/>
      <c r="DB1292" s="31"/>
      <c r="DC1292" s="31"/>
      <c r="DD1292" s="31"/>
      <c r="DE1292" s="31"/>
      <c r="DF1292" s="31"/>
      <c r="DG1292" s="31"/>
      <c r="DH1292" s="31"/>
      <c r="DI1292" s="31"/>
      <c r="DJ1292" s="31"/>
    </row>
    <row r="1293" spans="3:114" x14ac:dyDescent="0.25">
      <c r="C1293" s="23"/>
      <c r="D1293" s="23">
        <v>2248608</v>
      </c>
      <c r="E1293" s="35">
        <v>44036.537870370368</v>
      </c>
      <c r="F1293" s="35">
        <v>44054.438888888886</v>
      </c>
      <c r="G1293" s="31">
        <v>9336258</v>
      </c>
      <c r="H1293" s="31"/>
      <c r="I1293" s="31"/>
      <c r="J1293" s="31"/>
      <c r="K1293" s="31"/>
      <c r="L1293" s="31"/>
      <c r="M1293" s="31"/>
      <c r="N1293" s="31"/>
      <c r="O1293" s="31"/>
      <c r="P1293" s="31">
        <v>2248608</v>
      </c>
      <c r="Q1293" s="31">
        <v>9336258</v>
      </c>
      <c r="R1293" s="31"/>
      <c r="S1293" s="31"/>
      <c r="T1293" s="31"/>
      <c r="U1293" s="30">
        <v>9336258</v>
      </c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29"/>
      <c r="AF1293" s="31"/>
      <c r="AG1293" s="29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  <c r="BR1293" s="31"/>
      <c r="BS1293" s="31"/>
      <c r="BT1293" s="31"/>
      <c r="BU1293" s="31"/>
      <c r="BV1293" s="31"/>
      <c r="BW1293" s="31"/>
      <c r="BX1293" s="31"/>
      <c r="BY1293" s="31"/>
      <c r="BZ1293" s="31"/>
      <c r="CA1293" s="31"/>
      <c r="CB1293" s="31"/>
      <c r="CC1293" s="31"/>
      <c r="CD1293" s="31"/>
      <c r="CE1293" s="31"/>
      <c r="CF1293" s="31"/>
      <c r="CG1293" s="31"/>
      <c r="CH1293" s="31"/>
      <c r="CI1293" s="31"/>
      <c r="CJ1293" s="31"/>
      <c r="CK1293" s="31"/>
      <c r="CL1293" s="31"/>
      <c r="CM1293" s="31"/>
      <c r="CN1293" s="31"/>
      <c r="CO1293" s="31"/>
      <c r="CP1293" s="31"/>
      <c r="CQ1293" s="31"/>
      <c r="CR1293" s="31"/>
      <c r="CS1293" s="31"/>
      <c r="CT1293" s="31"/>
      <c r="CU1293" s="31"/>
      <c r="CV1293" s="31"/>
      <c r="CW1293" s="31"/>
      <c r="CX1293" s="31"/>
      <c r="CY1293" s="31"/>
      <c r="CZ1293" s="31"/>
      <c r="DA1293" s="31"/>
      <c r="DB1293" s="31"/>
      <c r="DC1293" s="31"/>
      <c r="DD1293" s="31"/>
      <c r="DE1293" s="31"/>
      <c r="DF1293" s="31"/>
      <c r="DG1293" s="31"/>
      <c r="DH1293" s="31"/>
      <c r="DI1293" s="31"/>
      <c r="DJ1293" s="31"/>
    </row>
    <row r="1294" spans="3:114" x14ac:dyDescent="0.25">
      <c r="C1294" s="23"/>
      <c r="D1294" s="23">
        <v>2248640</v>
      </c>
      <c r="E1294" s="35">
        <v>44036.672013888892</v>
      </c>
      <c r="F1294" s="35">
        <v>44054.438888888886</v>
      </c>
      <c r="G1294" s="31">
        <v>1189491</v>
      </c>
      <c r="H1294" s="31"/>
      <c r="I1294" s="31"/>
      <c r="J1294" s="31"/>
      <c r="K1294" s="31"/>
      <c r="L1294" s="31"/>
      <c r="M1294" s="31"/>
      <c r="N1294" s="31"/>
      <c r="O1294" s="31"/>
      <c r="P1294" s="31">
        <v>2248640</v>
      </c>
      <c r="Q1294" s="31">
        <v>1189491</v>
      </c>
      <c r="R1294" s="31"/>
      <c r="S1294" s="31"/>
      <c r="T1294" s="31"/>
      <c r="U1294" s="30">
        <v>1189491</v>
      </c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29"/>
      <c r="AF1294" s="31"/>
      <c r="AG1294" s="29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  <c r="BR1294" s="31"/>
      <c r="BS1294" s="31"/>
      <c r="BT1294" s="31"/>
      <c r="BU1294" s="31"/>
      <c r="BV1294" s="31"/>
      <c r="BW1294" s="31"/>
      <c r="BX1294" s="31"/>
      <c r="BY1294" s="31"/>
      <c r="BZ1294" s="31"/>
      <c r="CA1294" s="31"/>
      <c r="CB1294" s="31"/>
      <c r="CC1294" s="31"/>
      <c r="CD1294" s="31"/>
      <c r="CE1294" s="31"/>
      <c r="CF1294" s="31"/>
      <c r="CG1294" s="31"/>
      <c r="CH1294" s="31"/>
      <c r="CI1294" s="31"/>
      <c r="CJ1294" s="31"/>
      <c r="CK1294" s="31"/>
      <c r="CL1294" s="31"/>
      <c r="CM1294" s="31"/>
      <c r="CN1294" s="31"/>
      <c r="CO1294" s="31"/>
      <c r="CP1294" s="31"/>
      <c r="CQ1294" s="31"/>
      <c r="CR1294" s="31"/>
      <c r="CS1294" s="31"/>
      <c r="CT1294" s="31"/>
      <c r="CU1294" s="31"/>
      <c r="CV1294" s="31"/>
      <c r="CW1294" s="31"/>
      <c r="CX1294" s="31"/>
      <c r="CY1294" s="31"/>
      <c r="CZ1294" s="31"/>
      <c r="DA1294" s="31"/>
      <c r="DB1294" s="31"/>
      <c r="DC1294" s="31"/>
      <c r="DD1294" s="31"/>
      <c r="DE1294" s="31"/>
      <c r="DF1294" s="31"/>
      <c r="DG1294" s="31"/>
      <c r="DH1294" s="31"/>
      <c r="DI1294" s="31"/>
      <c r="DJ1294" s="31"/>
    </row>
    <row r="1295" spans="3:114" x14ac:dyDescent="0.25">
      <c r="C1295" s="23"/>
      <c r="D1295" s="23">
        <v>2248712</v>
      </c>
      <c r="E1295" s="35">
        <v>44039.476759259262</v>
      </c>
      <c r="F1295" s="35">
        <v>44054.438888888886</v>
      </c>
      <c r="G1295" s="31">
        <v>2301360</v>
      </c>
      <c r="H1295" s="31"/>
      <c r="I1295" s="31"/>
      <c r="J1295" s="31"/>
      <c r="K1295" s="31"/>
      <c r="L1295" s="31"/>
      <c r="M1295" s="31"/>
      <c r="N1295" s="31"/>
      <c r="O1295" s="31"/>
      <c r="P1295" s="31">
        <v>2248712</v>
      </c>
      <c r="Q1295" s="31">
        <v>2301360</v>
      </c>
      <c r="R1295" s="31"/>
      <c r="S1295" s="31"/>
      <c r="T1295" s="31"/>
      <c r="U1295" s="30">
        <v>2301360</v>
      </c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29"/>
      <c r="AF1295" s="31"/>
      <c r="AG1295" s="29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  <c r="BR1295" s="31"/>
      <c r="BS1295" s="31"/>
      <c r="BT1295" s="31"/>
      <c r="BU1295" s="31"/>
      <c r="BV1295" s="31"/>
      <c r="BW1295" s="31"/>
      <c r="BX1295" s="31"/>
      <c r="BY1295" s="31"/>
      <c r="BZ1295" s="31"/>
      <c r="CA1295" s="31"/>
      <c r="CB1295" s="31"/>
      <c r="CC1295" s="31"/>
      <c r="CD1295" s="31"/>
      <c r="CE1295" s="31"/>
      <c r="CF1295" s="31"/>
      <c r="CG1295" s="31"/>
      <c r="CH1295" s="31"/>
      <c r="CI1295" s="31"/>
      <c r="CJ1295" s="31"/>
      <c r="CK1295" s="31"/>
      <c r="CL1295" s="31"/>
      <c r="CM1295" s="31"/>
      <c r="CN1295" s="31"/>
      <c r="CO1295" s="31"/>
      <c r="CP1295" s="31"/>
      <c r="CQ1295" s="31"/>
      <c r="CR1295" s="31"/>
      <c r="CS1295" s="31"/>
      <c r="CT1295" s="31"/>
      <c r="CU1295" s="31"/>
      <c r="CV1295" s="31"/>
      <c r="CW1295" s="31"/>
      <c r="CX1295" s="31"/>
      <c r="CY1295" s="31"/>
      <c r="CZ1295" s="31"/>
      <c r="DA1295" s="31"/>
      <c r="DB1295" s="31"/>
      <c r="DC1295" s="31"/>
      <c r="DD1295" s="31"/>
      <c r="DE1295" s="31"/>
      <c r="DF1295" s="31"/>
      <c r="DG1295" s="31"/>
      <c r="DH1295" s="31"/>
      <c r="DI1295" s="31"/>
      <c r="DJ1295" s="31"/>
    </row>
    <row r="1296" spans="3:114" x14ac:dyDescent="0.25">
      <c r="C1296" s="23"/>
      <c r="D1296" s="23">
        <v>2248745</v>
      </c>
      <c r="E1296" s="35">
        <v>44040.337245370371</v>
      </c>
      <c r="F1296" s="35">
        <v>44054.438888888886</v>
      </c>
      <c r="G1296" s="31">
        <v>5471674</v>
      </c>
      <c r="H1296" s="31"/>
      <c r="I1296" s="31"/>
      <c r="J1296" s="31"/>
      <c r="K1296" s="31"/>
      <c r="L1296" s="31"/>
      <c r="M1296" s="31"/>
      <c r="N1296" s="31"/>
      <c r="O1296" s="31"/>
      <c r="P1296" s="31">
        <v>2248745</v>
      </c>
      <c r="Q1296" s="31">
        <v>5471674</v>
      </c>
      <c r="R1296" s="31"/>
      <c r="S1296" s="31"/>
      <c r="T1296" s="31"/>
      <c r="U1296" s="30">
        <v>5471674</v>
      </c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29"/>
      <c r="AF1296" s="31"/>
      <c r="AG1296" s="29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  <c r="BT1296" s="31"/>
      <c r="BU1296" s="31"/>
      <c r="BV1296" s="31"/>
      <c r="BW1296" s="31"/>
      <c r="BX1296" s="31"/>
      <c r="BY1296" s="31"/>
      <c r="BZ1296" s="31"/>
      <c r="CA1296" s="31"/>
      <c r="CB1296" s="31"/>
      <c r="CC1296" s="31"/>
      <c r="CD1296" s="31"/>
      <c r="CE1296" s="31"/>
      <c r="CF1296" s="31"/>
      <c r="CG1296" s="31"/>
      <c r="CH1296" s="31"/>
      <c r="CI1296" s="31"/>
      <c r="CJ1296" s="31"/>
      <c r="CK1296" s="31"/>
      <c r="CL1296" s="31"/>
      <c r="CM1296" s="31"/>
      <c r="CN1296" s="31"/>
      <c r="CO1296" s="31"/>
      <c r="CP1296" s="31"/>
      <c r="CQ1296" s="31"/>
      <c r="CR1296" s="31"/>
      <c r="CS1296" s="31"/>
      <c r="CT1296" s="31"/>
      <c r="CU1296" s="31"/>
      <c r="CV1296" s="31"/>
      <c r="CW1296" s="31"/>
      <c r="CX1296" s="31"/>
      <c r="CY1296" s="31"/>
      <c r="CZ1296" s="31"/>
      <c r="DA1296" s="31"/>
      <c r="DB1296" s="31"/>
      <c r="DC1296" s="31"/>
      <c r="DD1296" s="31"/>
      <c r="DE1296" s="31"/>
      <c r="DF1296" s="31"/>
      <c r="DG1296" s="31"/>
      <c r="DH1296" s="31"/>
      <c r="DI1296" s="31"/>
      <c r="DJ1296" s="31"/>
    </row>
    <row r="1297" spans="3:114" x14ac:dyDescent="0.25">
      <c r="C1297" s="23"/>
      <c r="D1297" s="23">
        <v>2249104</v>
      </c>
      <c r="E1297" s="35">
        <v>44048.512523148151</v>
      </c>
      <c r="F1297" s="35">
        <v>44088.359027777777</v>
      </c>
      <c r="G1297" s="31">
        <v>1151609</v>
      </c>
      <c r="H1297" s="31"/>
      <c r="I1297" s="31"/>
      <c r="J1297" s="31"/>
      <c r="K1297" s="31"/>
      <c r="L1297" s="31"/>
      <c r="M1297" s="31"/>
      <c r="N1297" s="31"/>
      <c r="O1297" s="31"/>
      <c r="P1297" s="31">
        <v>2249104</v>
      </c>
      <c r="Q1297" s="31">
        <v>1151609</v>
      </c>
      <c r="R1297" s="31"/>
      <c r="S1297" s="31"/>
      <c r="T1297" s="31"/>
      <c r="U1297" s="30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29">
        <v>-1151609</v>
      </c>
      <c r="AF1297" s="31"/>
      <c r="AG1297" s="29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  <c r="BR1297" s="31"/>
      <c r="BS1297" s="31"/>
      <c r="BT1297" s="31"/>
      <c r="BU1297" s="31"/>
      <c r="BV1297" s="31"/>
      <c r="BW1297" s="31"/>
      <c r="BX1297" s="31"/>
      <c r="BY1297" s="31"/>
      <c r="BZ1297" s="31"/>
      <c r="CA1297" s="31"/>
      <c r="CB1297" s="31"/>
      <c r="CC1297" s="31"/>
      <c r="CD1297" s="31"/>
      <c r="CE1297" s="31"/>
      <c r="CF1297" s="31"/>
      <c r="CG1297" s="31"/>
      <c r="CH1297" s="31"/>
      <c r="CI1297" s="31"/>
      <c r="CJ1297" s="31"/>
      <c r="CK1297" s="31"/>
      <c r="CL1297" s="31"/>
      <c r="CM1297" s="31"/>
      <c r="CN1297" s="31"/>
      <c r="CO1297" s="31"/>
      <c r="CP1297" s="31"/>
      <c r="CQ1297" s="31"/>
      <c r="CR1297" s="31"/>
      <c r="CS1297" s="31"/>
      <c r="CT1297" s="31"/>
      <c r="CU1297" s="31"/>
      <c r="CV1297" s="31"/>
      <c r="CW1297" s="31"/>
      <c r="CX1297" s="31"/>
      <c r="CY1297" s="31"/>
      <c r="CZ1297" s="31"/>
      <c r="DA1297" s="31"/>
      <c r="DB1297" s="31"/>
      <c r="DC1297" s="31"/>
      <c r="DD1297" s="31"/>
      <c r="DE1297" s="31"/>
      <c r="DF1297" s="31"/>
      <c r="DG1297" s="31"/>
      <c r="DH1297" s="31"/>
      <c r="DI1297" s="31"/>
      <c r="DJ1297" s="31"/>
    </row>
    <row r="1298" spans="3:114" x14ac:dyDescent="0.25">
      <c r="C1298" s="23"/>
      <c r="D1298" s="23">
        <v>2249122</v>
      </c>
      <c r="E1298" s="35">
        <v>44048.699317129627</v>
      </c>
      <c r="F1298" s="35">
        <v>44088.359027777777</v>
      </c>
      <c r="G1298" s="31">
        <v>1061000</v>
      </c>
      <c r="H1298" s="31"/>
      <c r="I1298" s="31"/>
      <c r="J1298" s="31"/>
      <c r="K1298" s="31"/>
      <c r="L1298" s="31"/>
      <c r="M1298" s="31"/>
      <c r="N1298" s="31"/>
      <c r="O1298" s="31"/>
      <c r="P1298" s="31">
        <v>2249122</v>
      </c>
      <c r="Q1298" s="31">
        <v>1061000</v>
      </c>
      <c r="R1298" s="31"/>
      <c r="S1298" s="31"/>
      <c r="T1298" s="31"/>
      <c r="U1298" s="30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29">
        <v>-1061000</v>
      </c>
      <c r="AF1298" s="31"/>
      <c r="AG1298" s="29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  <c r="BR1298" s="31"/>
      <c r="BS1298" s="31"/>
      <c r="BT1298" s="31"/>
      <c r="BU1298" s="31"/>
      <c r="BV1298" s="31"/>
      <c r="BW1298" s="31"/>
      <c r="BX1298" s="31"/>
      <c r="BY1298" s="31"/>
      <c r="BZ1298" s="31"/>
      <c r="CA1298" s="31"/>
      <c r="CB1298" s="31"/>
      <c r="CC1298" s="31"/>
      <c r="CD1298" s="31"/>
      <c r="CE1298" s="31"/>
      <c r="CF1298" s="31"/>
      <c r="CG1298" s="31"/>
      <c r="CH1298" s="31"/>
      <c r="CI1298" s="31"/>
      <c r="CJ1298" s="31"/>
      <c r="CK1298" s="31"/>
      <c r="CL1298" s="31"/>
      <c r="CM1298" s="31"/>
      <c r="CN1298" s="31"/>
      <c r="CO1298" s="31"/>
      <c r="CP1298" s="31"/>
      <c r="CQ1298" s="31"/>
      <c r="CR1298" s="31"/>
      <c r="CS1298" s="31"/>
      <c r="CT1298" s="31"/>
      <c r="CU1298" s="31"/>
      <c r="CV1298" s="31"/>
      <c r="CW1298" s="31"/>
      <c r="CX1298" s="31"/>
      <c r="CY1298" s="31"/>
      <c r="CZ1298" s="31"/>
      <c r="DA1298" s="31"/>
      <c r="DB1298" s="31"/>
      <c r="DC1298" s="31"/>
      <c r="DD1298" s="31"/>
      <c r="DE1298" s="31"/>
      <c r="DF1298" s="31"/>
      <c r="DG1298" s="31"/>
      <c r="DH1298" s="31"/>
      <c r="DI1298" s="31"/>
      <c r="DJ1298" s="31"/>
    </row>
    <row r="1299" spans="3:114" x14ac:dyDescent="0.25">
      <c r="C1299" s="23"/>
      <c r="D1299" s="23">
        <v>2249243</v>
      </c>
      <c r="E1299" s="35">
        <v>44052.835775462961</v>
      </c>
      <c r="F1299" s="35">
        <v>44088.365972222222</v>
      </c>
      <c r="G1299" s="31">
        <v>330333</v>
      </c>
      <c r="H1299" s="31"/>
      <c r="I1299" s="31"/>
      <c r="J1299" s="31"/>
      <c r="K1299" s="31"/>
      <c r="L1299" s="31"/>
      <c r="M1299" s="31"/>
      <c r="N1299" s="31"/>
      <c r="O1299" s="31"/>
      <c r="P1299" s="31">
        <v>2249243</v>
      </c>
      <c r="Q1299" s="31">
        <v>330333</v>
      </c>
      <c r="R1299" s="31"/>
      <c r="S1299" s="31"/>
      <c r="T1299" s="31"/>
      <c r="U1299" s="30">
        <v>330333</v>
      </c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29"/>
      <c r="AF1299" s="31"/>
      <c r="AG1299" s="29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  <c r="BR1299" s="31"/>
      <c r="BS1299" s="31"/>
      <c r="BT1299" s="31"/>
      <c r="BU1299" s="31"/>
      <c r="BV1299" s="31"/>
      <c r="BW1299" s="31"/>
      <c r="BX1299" s="31"/>
      <c r="BY1299" s="31"/>
      <c r="BZ1299" s="31"/>
      <c r="CA1299" s="31"/>
      <c r="CB1299" s="31"/>
      <c r="CC1299" s="31"/>
      <c r="CD1299" s="31"/>
      <c r="CE1299" s="31"/>
      <c r="CF1299" s="31"/>
      <c r="CG1299" s="31"/>
      <c r="CH1299" s="31"/>
      <c r="CI1299" s="31"/>
      <c r="CJ1299" s="31"/>
      <c r="CK1299" s="31"/>
      <c r="CL1299" s="31"/>
      <c r="CM1299" s="31"/>
      <c r="CN1299" s="31"/>
      <c r="CO1299" s="31"/>
      <c r="CP1299" s="31"/>
      <c r="CQ1299" s="31"/>
      <c r="CR1299" s="31"/>
      <c r="CS1299" s="31"/>
      <c r="CT1299" s="31"/>
      <c r="CU1299" s="31"/>
      <c r="CV1299" s="31"/>
      <c r="CW1299" s="31"/>
      <c r="CX1299" s="31"/>
      <c r="CY1299" s="31"/>
      <c r="CZ1299" s="31"/>
      <c r="DA1299" s="31"/>
      <c r="DB1299" s="31"/>
      <c r="DC1299" s="31"/>
      <c r="DD1299" s="31"/>
      <c r="DE1299" s="31"/>
      <c r="DF1299" s="31"/>
      <c r="DG1299" s="31"/>
      <c r="DH1299" s="31"/>
      <c r="DI1299" s="31"/>
      <c r="DJ1299" s="31"/>
    </row>
    <row r="1300" spans="3:114" x14ac:dyDescent="0.25">
      <c r="C1300" s="23"/>
      <c r="D1300" s="23">
        <v>2249253</v>
      </c>
      <c r="E1300" s="35">
        <v>44052.953715277778</v>
      </c>
      <c r="F1300" s="35">
        <v>44088.359027777777</v>
      </c>
      <c r="G1300" s="31">
        <v>177600</v>
      </c>
      <c r="H1300" s="31"/>
      <c r="I1300" s="31"/>
      <c r="J1300" s="31"/>
      <c r="K1300" s="31"/>
      <c r="L1300" s="31"/>
      <c r="M1300" s="31"/>
      <c r="N1300" s="31"/>
      <c r="O1300" s="31"/>
      <c r="P1300" s="31">
        <v>2249253</v>
      </c>
      <c r="Q1300" s="31">
        <v>177600</v>
      </c>
      <c r="R1300" s="31"/>
      <c r="S1300" s="31"/>
      <c r="T1300" s="31"/>
      <c r="U1300" s="30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29">
        <v>-177600</v>
      </c>
      <c r="AF1300" s="31"/>
      <c r="AG1300" s="29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  <c r="BR1300" s="31"/>
      <c r="BS1300" s="31"/>
      <c r="BT1300" s="31"/>
      <c r="BU1300" s="31"/>
      <c r="BV1300" s="31"/>
      <c r="BW1300" s="31"/>
      <c r="BX1300" s="31"/>
      <c r="BY1300" s="31"/>
      <c r="BZ1300" s="31"/>
      <c r="CA1300" s="31"/>
      <c r="CB1300" s="31"/>
      <c r="CC1300" s="31"/>
      <c r="CD1300" s="31"/>
      <c r="CE1300" s="31"/>
      <c r="CF1300" s="31"/>
      <c r="CG1300" s="31"/>
      <c r="CH1300" s="31"/>
      <c r="CI1300" s="31"/>
      <c r="CJ1300" s="31"/>
      <c r="CK1300" s="31"/>
      <c r="CL1300" s="31"/>
      <c r="CM1300" s="31"/>
      <c r="CN1300" s="31"/>
      <c r="CO1300" s="31"/>
      <c r="CP1300" s="31"/>
      <c r="CQ1300" s="31"/>
      <c r="CR1300" s="31"/>
      <c r="CS1300" s="31"/>
      <c r="CT1300" s="31"/>
      <c r="CU1300" s="31"/>
      <c r="CV1300" s="31"/>
      <c r="CW1300" s="31"/>
      <c r="CX1300" s="31"/>
      <c r="CY1300" s="31"/>
      <c r="CZ1300" s="31"/>
      <c r="DA1300" s="31"/>
      <c r="DB1300" s="31"/>
      <c r="DC1300" s="31"/>
      <c r="DD1300" s="31"/>
      <c r="DE1300" s="31"/>
      <c r="DF1300" s="31"/>
      <c r="DG1300" s="31"/>
      <c r="DH1300" s="31"/>
      <c r="DI1300" s="31"/>
      <c r="DJ1300" s="31"/>
    </row>
    <row r="1301" spans="3:114" x14ac:dyDescent="0.25">
      <c r="C1301" s="23"/>
      <c r="D1301" s="23">
        <v>2249287</v>
      </c>
      <c r="E1301" s="35">
        <v>44053.626076388886</v>
      </c>
      <c r="F1301" s="35">
        <v>44088.359027777777</v>
      </c>
      <c r="G1301" s="31">
        <v>1688645</v>
      </c>
      <c r="H1301" s="31"/>
      <c r="I1301" s="31"/>
      <c r="J1301" s="31"/>
      <c r="K1301" s="31"/>
      <c r="L1301" s="31"/>
      <c r="M1301" s="31"/>
      <c r="N1301" s="31"/>
      <c r="O1301" s="31"/>
      <c r="P1301" s="31">
        <v>2249287</v>
      </c>
      <c r="Q1301" s="31">
        <v>1688645</v>
      </c>
      <c r="R1301" s="31"/>
      <c r="S1301" s="31"/>
      <c r="T1301" s="31"/>
      <c r="U1301" s="30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29">
        <v>-1688645</v>
      </c>
      <c r="AF1301" s="31"/>
      <c r="AG1301" s="29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1"/>
      <c r="BP1301" s="31"/>
      <c r="BQ1301" s="31"/>
      <c r="BR1301" s="31"/>
      <c r="BS1301" s="31"/>
      <c r="BT1301" s="31"/>
      <c r="BU1301" s="31"/>
      <c r="BV1301" s="31"/>
      <c r="BW1301" s="31"/>
      <c r="BX1301" s="31"/>
      <c r="BY1301" s="31"/>
      <c r="BZ1301" s="31"/>
      <c r="CA1301" s="31"/>
      <c r="CB1301" s="31"/>
      <c r="CC1301" s="31"/>
      <c r="CD1301" s="31"/>
      <c r="CE1301" s="31"/>
      <c r="CF1301" s="31"/>
      <c r="CG1301" s="31"/>
      <c r="CH1301" s="31"/>
      <c r="CI1301" s="31"/>
      <c r="CJ1301" s="31"/>
      <c r="CK1301" s="31"/>
      <c r="CL1301" s="31"/>
      <c r="CM1301" s="31"/>
      <c r="CN1301" s="31"/>
      <c r="CO1301" s="31"/>
      <c r="CP1301" s="31"/>
      <c r="CQ1301" s="31"/>
      <c r="CR1301" s="31"/>
      <c r="CS1301" s="31"/>
      <c r="CT1301" s="31"/>
      <c r="CU1301" s="31"/>
      <c r="CV1301" s="31"/>
      <c r="CW1301" s="31"/>
      <c r="CX1301" s="31"/>
      <c r="CY1301" s="31"/>
      <c r="CZ1301" s="31"/>
      <c r="DA1301" s="31"/>
      <c r="DB1301" s="31"/>
      <c r="DC1301" s="31"/>
      <c r="DD1301" s="31"/>
      <c r="DE1301" s="31"/>
      <c r="DF1301" s="31"/>
      <c r="DG1301" s="31"/>
      <c r="DH1301" s="31"/>
      <c r="DI1301" s="31"/>
      <c r="DJ1301" s="31"/>
    </row>
    <row r="1302" spans="3:114" x14ac:dyDescent="0.25">
      <c r="C1302" s="23"/>
      <c r="D1302" s="23">
        <v>2249323</v>
      </c>
      <c r="E1302" s="35">
        <v>44054.582129629627</v>
      </c>
      <c r="F1302" s="35">
        <v>44088.359027777777</v>
      </c>
      <c r="G1302" s="31">
        <v>1188400</v>
      </c>
      <c r="H1302" s="31"/>
      <c r="I1302" s="31"/>
      <c r="J1302" s="31"/>
      <c r="K1302" s="31"/>
      <c r="L1302" s="31"/>
      <c r="M1302" s="31"/>
      <c r="N1302" s="31"/>
      <c r="O1302" s="31"/>
      <c r="P1302" s="31">
        <v>2249323</v>
      </c>
      <c r="Q1302" s="31">
        <v>1188400</v>
      </c>
      <c r="R1302" s="31"/>
      <c r="S1302" s="31"/>
      <c r="T1302" s="31"/>
      <c r="U1302" s="30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29">
        <v>-1188400</v>
      </c>
      <c r="AF1302" s="31"/>
      <c r="AG1302" s="29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  <c r="BR1302" s="31"/>
      <c r="BS1302" s="31"/>
      <c r="BT1302" s="31"/>
      <c r="BU1302" s="31"/>
      <c r="BV1302" s="31"/>
      <c r="BW1302" s="31"/>
      <c r="BX1302" s="31"/>
      <c r="BY1302" s="31"/>
      <c r="BZ1302" s="31"/>
      <c r="CA1302" s="31"/>
      <c r="CB1302" s="31"/>
      <c r="CC1302" s="31"/>
      <c r="CD1302" s="31"/>
      <c r="CE1302" s="31"/>
      <c r="CF1302" s="31"/>
      <c r="CG1302" s="31"/>
      <c r="CH1302" s="31"/>
      <c r="CI1302" s="31"/>
      <c r="CJ1302" s="31"/>
      <c r="CK1302" s="31"/>
      <c r="CL1302" s="31"/>
      <c r="CM1302" s="31"/>
      <c r="CN1302" s="31"/>
      <c r="CO1302" s="31"/>
      <c r="CP1302" s="31"/>
      <c r="CQ1302" s="31"/>
      <c r="CR1302" s="31"/>
      <c r="CS1302" s="31"/>
      <c r="CT1302" s="31"/>
      <c r="CU1302" s="31"/>
      <c r="CV1302" s="31"/>
      <c r="CW1302" s="31"/>
      <c r="CX1302" s="31"/>
      <c r="CY1302" s="31"/>
      <c r="CZ1302" s="31"/>
      <c r="DA1302" s="31"/>
      <c r="DB1302" s="31"/>
      <c r="DC1302" s="31"/>
      <c r="DD1302" s="31"/>
      <c r="DE1302" s="31"/>
      <c r="DF1302" s="31"/>
      <c r="DG1302" s="31"/>
      <c r="DH1302" s="31"/>
      <c r="DI1302" s="31"/>
      <c r="DJ1302" s="31"/>
    </row>
    <row r="1303" spans="3:114" x14ac:dyDescent="0.25">
      <c r="C1303" s="23"/>
      <c r="D1303" s="23">
        <v>2249371</v>
      </c>
      <c r="E1303" s="35">
        <v>44055.590300925927</v>
      </c>
      <c r="F1303" s="35">
        <v>44088.359027777777</v>
      </c>
      <c r="G1303" s="31">
        <v>2268113</v>
      </c>
      <c r="H1303" s="31"/>
      <c r="I1303" s="31"/>
      <c r="J1303" s="31"/>
      <c r="K1303" s="31"/>
      <c r="L1303" s="31"/>
      <c r="M1303" s="31"/>
      <c r="N1303" s="31"/>
      <c r="O1303" s="31"/>
      <c r="P1303" s="31">
        <v>2249371</v>
      </c>
      <c r="Q1303" s="31">
        <v>2268113</v>
      </c>
      <c r="R1303" s="31"/>
      <c r="S1303" s="31"/>
      <c r="T1303" s="31"/>
      <c r="U1303" s="30">
        <v>2268113</v>
      </c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29"/>
      <c r="AF1303" s="31"/>
      <c r="AG1303" s="29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1"/>
      <c r="BP1303" s="31"/>
      <c r="BQ1303" s="31"/>
      <c r="BR1303" s="31"/>
      <c r="BS1303" s="31"/>
      <c r="BT1303" s="31"/>
      <c r="BU1303" s="31"/>
      <c r="BV1303" s="31"/>
      <c r="BW1303" s="31"/>
      <c r="BX1303" s="31"/>
      <c r="BY1303" s="31"/>
      <c r="BZ1303" s="31"/>
      <c r="CA1303" s="31"/>
      <c r="CB1303" s="31"/>
      <c r="CC1303" s="31"/>
      <c r="CD1303" s="31"/>
      <c r="CE1303" s="31"/>
      <c r="CF1303" s="31"/>
      <c r="CG1303" s="31"/>
      <c r="CH1303" s="31"/>
      <c r="CI1303" s="31"/>
      <c r="CJ1303" s="31"/>
      <c r="CK1303" s="31"/>
      <c r="CL1303" s="31"/>
      <c r="CM1303" s="31"/>
      <c r="CN1303" s="31"/>
      <c r="CO1303" s="31"/>
      <c r="CP1303" s="31"/>
      <c r="CQ1303" s="31"/>
      <c r="CR1303" s="31"/>
      <c r="CS1303" s="31"/>
      <c r="CT1303" s="31"/>
      <c r="CU1303" s="31"/>
      <c r="CV1303" s="31"/>
      <c r="CW1303" s="31"/>
      <c r="CX1303" s="31"/>
      <c r="CY1303" s="31"/>
      <c r="CZ1303" s="31"/>
      <c r="DA1303" s="31"/>
      <c r="DB1303" s="31"/>
      <c r="DC1303" s="31"/>
      <c r="DD1303" s="31"/>
      <c r="DE1303" s="31"/>
      <c r="DF1303" s="31"/>
      <c r="DG1303" s="31"/>
      <c r="DH1303" s="31"/>
      <c r="DI1303" s="31"/>
      <c r="DJ1303" s="31"/>
    </row>
    <row r="1304" spans="3:114" x14ac:dyDescent="0.25">
      <c r="C1304" s="23"/>
      <c r="D1304" s="23">
        <v>2249388</v>
      </c>
      <c r="E1304" s="35">
        <v>44056.430115740739</v>
      </c>
      <c r="F1304" s="35">
        <v>44088.359027777777</v>
      </c>
      <c r="G1304" s="31">
        <v>83700</v>
      </c>
      <c r="H1304" s="31"/>
      <c r="I1304" s="31"/>
      <c r="J1304" s="31"/>
      <c r="K1304" s="31"/>
      <c r="L1304" s="31"/>
      <c r="M1304" s="31"/>
      <c r="N1304" s="31"/>
      <c r="O1304" s="31"/>
      <c r="P1304" s="31">
        <v>2249388</v>
      </c>
      <c r="Q1304" s="31">
        <v>83700</v>
      </c>
      <c r="R1304" s="31"/>
      <c r="S1304" s="31"/>
      <c r="T1304" s="31"/>
      <c r="U1304" s="30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29">
        <v>-83700</v>
      </c>
      <c r="AF1304" s="31"/>
      <c r="AG1304" s="29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1"/>
      <c r="BP1304" s="31"/>
      <c r="BQ1304" s="31"/>
      <c r="BR1304" s="31"/>
      <c r="BS1304" s="31"/>
      <c r="BT1304" s="31"/>
      <c r="BU1304" s="31"/>
      <c r="BV1304" s="31"/>
      <c r="BW1304" s="31"/>
      <c r="BX1304" s="31"/>
      <c r="BY1304" s="31"/>
      <c r="BZ1304" s="31"/>
      <c r="CA1304" s="31"/>
      <c r="CB1304" s="31"/>
      <c r="CC1304" s="31"/>
      <c r="CD1304" s="31"/>
      <c r="CE1304" s="31"/>
      <c r="CF1304" s="31"/>
      <c r="CG1304" s="31"/>
      <c r="CH1304" s="31"/>
      <c r="CI1304" s="31"/>
      <c r="CJ1304" s="31"/>
      <c r="CK1304" s="31"/>
      <c r="CL1304" s="31"/>
      <c r="CM1304" s="31"/>
      <c r="CN1304" s="31"/>
      <c r="CO1304" s="31"/>
      <c r="CP1304" s="31"/>
      <c r="CQ1304" s="31"/>
      <c r="CR1304" s="31"/>
      <c r="CS1304" s="31"/>
      <c r="CT1304" s="31"/>
      <c r="CU1304" s="31"/>
      <c r="CV1304" s="31"/>
      <c r="CW1304" s="31"/>
      <c r="CX1304" s="31"/>
      <c r="CY1304" s="31"/>
      <c r="CZ1304" s="31"/>
      <c r="DA1304" s="31"/>
      <c r="DB1304" s="31"/>
      <c r="DC1304" s="31"/>
      <c r="DD1304" s="31"/>
      <c r="DE1304" s="31"/>
      <c r="DF1304" s="31"/>
      <c r="DG1304" s="31"/>
      <c r="DH1304" s="31"/>
      <c r="DI1304" s="31"/>
      <c r="DJ1304" s="31"/>
    </row>
    <row r="1305" spans="3:114" x14ac:dyDescent="0.25">
      <c r="C1305" s="23"/>
      <c r="D1305" s="23">
        <v>2249449</v>
      </c>
      <c r="E1305" s="35">
        <v>44057.482581018521</v>
      </c>
      <c r="F1305" s="35">
        <v>44088.359027777777</v>
      </c>
      <c r="G1305" s="31">
        <v>1936977</v>
      </c>
      <c r="H1305" s="31"/>
      <c r="I1305" s="31"/>
      <c r="J1305" s="31"/>
      <c r="K1305" s="31"/>
      <c r="L1305" s="31"/>
      <c r="M1305" s="31"/>
      <c r="N1305" s="31"/>
      <c r="O1305" s="31"/>
      <c r="P1305" s="31">
        <v>2249449</v>
      </c>
      <c r="Q1305" s="31">
        <v>1936977</v>
      </c>
      <c r="R1305" s="31"/>
      <c r="S1305" s="31"/>
      <c r="T1305" s="31"/>
      <c r="U1305" s="30">
        <v>1936977</v>
      </c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29"/>
      <c r="AF1305" s="31"/>
      <c r="AG1305" s="29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  <c r="BR1305" s="31"/>
      <c r="BS1305" s="31"/>
      <c r="BT1305" s="31"/>
      <c r="BU1305" s="31"/>
      <c r="BV1305" s="31"/>
      <c r="BW1305" s="31"/>
      <c r="BX1305" s="31"/>
      <c r="BY1305" s="31"/>
      <c r="BZ1305" s="31"/>
      <c r="CA1305" s="31"/>
      <c r="CB1305" s="31"/>
      <c r="CC1305" s="31"/>
      <c r="CD1305" s="31"/>
      <c r="CE1305" s="31"/>
      <c r="CF1305" s="31"/>
      <c r="CG1305" s="31"/>
      <c r="CH1305" s="31"/>
      <c r="CI1305" s="31"/>
      <c r="CJ1305" s="31"/>
      <c r="CK1305" s="31"/>
      <c r="CL1305" s="31"/>
      <c r="CM1305" s="31"/>
      <c r="CN1305" s="31"/>
      <c r="CO1305" s="31"/>
      <c r="CP1305" s="31"/>
      <c r="CQ1305" s="31"/>
      <c r="CR1305" s="31"/>
      <c r="CS1305" s="31"/>
      <c r="CT1305" s="31"/>
      <c r="CU1305" s="31"/>
      <c r="CV1305" s="31"/>
      <c r="CW1305" s="31"/>
      <c r="CX1305" s="31"/>
      <c r="CY1305" s="31"/>
      <c r="CZ1305" s="31"/>
      <c r="DA1305" s="31"/>
      <c r="DB1305" s="31"/>
      <c r="DC1305" s="31"/>
      <c r="DD1305" s="31"/>
      <c r="DE1305" s="31"/>
      <c r="DF1305" s="31"/>
      <c r="DG1305" s="31"/>
      <c r="DH1305" s="31"/>
      <c r="DI1305" s="31"/>
      <c r="DJ1305" s="31"/>
    </row>
    <row r="1306" spans="3:114" x14ac:dyDescent="0.25">
      <c r="C1306" s="23"/>
      <c r="D1306" s="23">
        <v>2249452</v>
      </c>
      <c r="E1306" s="35">
        <v>44057.492858796293</v>
      </c>
      <c r="F1306" s="35">
        <v>44088.365972222222</v>
      </c>
      <c r="G1306" s="31">
        <v>1042143</v>
      </c>
      <c r="H1306" s="31"/>
      <c r="I1306" s="31"/>
      <c r="J1306" s="31"/>
      <c r="K1306" s="31"/>
      <c r="L1306" s="31"/>
      <c r="M1306" s="31"/>
      <c r="N1306" s="31"/>
      <c r="O1306" s="31"/>
      <c r="P1306" s="31">
        <v>2249452</v>
      </c>
      <c r="Q1306" s="31">
        <v>1042143</v>
      </c>
      <c r="R1306" s="31"/>
      <c r="S1306" s="31"/>
      <c r="T1306" s="31"/>
      <c r="U1306" s="30">
        <v>1042143</v>
      </c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29"/>
      <c r="AF1306" s="31"/>
      <c r="AG1306" s="29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  <c r="BR1306" s="31"/>
      <c r="BS1306" s="31"/>
      <c r="BT1306" s="31"/>
      <c r="BU1306" s="31"/>
      <c r="BV1306" s="31"/>
      <c r="BW1306" s="31"/>
      <c r="BX1306" s="31"/>
      <c r="BY1306" s="31"/>
      <c r="BZ1306" s="31"/>
      <c r="CA1306" s="31"/>
      <c r="CB1306" s="31"/>
      <c r="CC1306" s="31"/>
      <c r="CD1306" s="31"/>
      <c r="CE1306" s="31"/>
      <c r="CF1306" s="31"/>
      <c r="CG1306" s="31"/>
      <c r="CH1306" s="31"/>
      <c r="CI1306" s="31"/>
      <c r="CJ1306" s="31"/>
      <c r="CK1306" s="31"/>
      <c r="CL1306" s="31"/>
      <c r="CM1306" s="31"/>
      <c r="CN1306" s="31"/>
      <c r="CO1306" s="31"/>
      <c r="CP1306" s="31"/>
      <c r="CQ1306" s="31"/>
      <c r="CR1306" s="31"/>
      <c r="CS1306" s="31"/>
      <c r="CT1306" s="31"/>
      <c r="CU1306" s="31"/>
      <c r="CV1306" s="31"/>
      <c r="CW1306" s="31"/>
      <c r="CX1306" s="31"/>
      <c r="CY1306" s="31"/>
      <c r="CZ1306" s="31"/>
      <c r="DA1306" s="31"/>
      <c r="DB1306" s="31"/>
      <c r="DC1306" s="31"/>
      <c r="DD1306" s="31"/>
      <c r="DE1306" s="31"/>
      <c r="DF1306" s="31"/>
      <c r="DG1306" s="31"/>
      <c r="DH1306" s="31"/>
      <c r="DI1306" s="31"/>
      <c r="DJ1306" s="31"/>
    </row>
    <row r="1307" spans="3:114" x14ac:dyDescent="0.25">
      <c r="C1307" s="23"/>
      <c r="D1307" s="23">
        <v>2249497</v>
      </c>
      <c r="E1307" s="35">
        <v>44057.629270833335</v>
      </c>
      <c r="F1307" s="35">
        <v>44088.359027777777</v>
      </c>
      <c r="G1307" s="31">
        <v>3020436</v>
      </c>
      <c r="H1307" s="31"/>
      <c r="I1307" s="31"/>
      <c r="J1307" s="31"/>
      <c r="K1307" s="31"/>
      <c r="L1307" s="31"/>
      <c r="M1307" s="31"/>
      <c r="N1307" s="31"/>
      <c r="O1307" s="31"/>
      <c r="P1307" s="31">
        <v>2249497</v>
      </c>
      <c r="Q1307" s="31">
        <v>3020436</v>
      </c>
      <c r="R1307" s="31"/>
      <c r="S1307" s="31"/>
      <c r="T1307" s="31"/>
      <c r="U1307" s="30">
        <v>3020436</v>
      </c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29"/>
      <c r="AF1307" s="31"/>
      <c r="AG1307" s="29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  <c r="BR1307" s="31"/>
      <c r="BS1307" s="31"/>
      <c r="BT1307" s="31"/>
      <c r="BU1307" s="31"/>
      <c r="BV1307" s="31"/>
      <c r="BW1307" s="31"/>
      <c r="BX1307" s="31"/>
      <c r="BY1307" s="31"/>
      <c r="BZ1307" s="31"/>
      <c r="CA1307" s="31"/>
      <c r="CB1307" s="31"/>
      <c r="CC1307" s="31"/>
      <c r="CD1307" s="31"/>
      <c r="CE1307" s="31"/>
      <c r="CF1307" s="31"/>
      <c r="CG1307" s="31"/>
      <c r="CH1307" s="31"/>
      <c r="CI1307" s="31"/>
      <c r="CJ1307" s="31"/>
      <c r="CK1307" s="31"/>
      <c r="CL1307" s="31"/>
      <c r="CM1307" s="31"/>
      <c r="CN1307" s="31"/>
      <c r="CO1307" s="31"/>
      <c r="CP1307" s="31"/>
      <c r="CQ1307" s="31"/>
      <c r="CR1307" s="31"/>
      <c r="CS1307" s="31"/>
      <c r="CT1307" s="31"/>
      <c r="CU1307" s="31"/>
      <c r="CV1307" s="31"/>
      <c r="CW1307" s="31"/>
      <c r="CX1307" s="31"/>
      <c r="CY1307" s="31"/>
      <c r="CZ1307" s="31"/>
      <c r="DA1307" s="31"/>
      <c r="DB1307" s="31"/>
      <c r="DC1307" s="31"/>
      <c r="DD1307" s="31"/>
      <c r="DE1307" s="31"/>
      <c r="DF1307" s="31"/>
      <c r="DG1307" s="31"/>
      <c r="DH1307" s="31"/>
      <c r="DI1307" s="31"/>
      <c r="DJ1307" s="31"/>
    </row>
    <row r="1308" spans="3:114" x14ac:dyDescent="0.25">
      <c r="C1308" s="23"/>
      <c r="D1308" s="23">
        <v>2249623</v>
      </c>
      <c r="E1308" s="35">
        <v>44062.413472222222</v>
      </c>
      <c r="F1308" s="35">
        <v>44088.359027777777</v>
      </c>
      <c r="G1308" s="31">
        <v>1221036</v>
      </c>
      <c r="H1308" s="31"/>
      <c r="I1308" s="31"/>
      <c r="J1308" s="31"/>
      <c r="K1308" s="31"/>
      <c r="L1308" s="31"/>
      <c r="M1308" s="31"/>
      <c r="N1308" s="31"/>
      <c r="O1308" s="31"/>
      <c r="P1308" s="31">
        <v>2249623</v>
      </c>
      <c r="Q1308" s="31">
        <v>1221036</v>
      </c>
      <c r="R1308" s="31"/>
      <c r="S1308" s="31"/>
      <c r="T1308" s="31"/>
      <c r="U1308" s="30">
        <v>1221036</v>
      </c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29"/>
      <c r="AF1308" s="31"/>
      <c r="AG1308" s="29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1"/>
      <c r="BP1308" s="31"/>
      <c r="BQ1308" s="31"/>
      <c r="BR1308" s="31"/>
      <c r="BS1308" s="31"/>
      <c r="BT1308" s="31"/>
      <c r="BU1308" s="31"/>
      <c r="BV1308" s="31"/>
      <c r="BW1308" s="31"/>
      <c r="BX1308" s="31"/>
      <c r="BY1308" s="31"/>
      <c r="BZ1308" s="31"/>
      <c r="CA1308" s="31"/>
      <c r="CB1308" s="31"/>
      <c r="CC1308" s="31"/>
      <c r="CD1308" s="31"/>
      <c r="CE1308" s="31"/>
      <c r="CF1308" s="31"/>
      <c r="CG1308" s="31"/>
      <c r="CH1308" s="31"/>
      <c r="CI1308" s="31"/>
      <c r="CJ1308" s="31"/>
      <c r="CK1308" s="31"/>
      <c r="CL1308" s="31"/>
      <c r="CM1308" s="31"/>
      <c r="CN1308" s="31"/>
      <c r="CO1308" s="31"/>
      <c r="CP1308" s="31"/>
      <c r="CQ1308" s="31"/>
      <c r="CR1308" s="31"/>
      <c r="CS1308" s="31"/>
      <c r="CT1308" s="31"/>
      <c r="CU1308" s="31"/>
      <c r="CV1308" s="31"/>
      <c r="CW1308" s="31"/>
      <c r="CX1308" s="31"/>
      <c r="CY1308" s="31"/>
      <c r="CZ1308" s="31"/>
      <c r="DA1308" s="31"/>
      <c r="DB1308" s="31"/>
      <c r="DC1308" s="31"/>
      <c r="DD1308" s="31"/>
      <c r="DE1308" s="31"/>
      <c r="DF1308" s="31"/>
      <c r="DG1308" s="31"/>
      <c r="DH1308" s="31"/>
      <c r="DI1308" s="31"/>
      <c r="DJ1308" s="31"/>
    </row>
    <row r="1309" spans="3:114" x14ac:dyDescent="0.25">
      <c r="C1309" s="23"/>
      <c r="D1309" s="23">
        <v>2249686</v>
      </c>
      <c r="E1309" s="35">
        <v>44063.473460648151</v>
      </c>
      <c r="F1309" s="35">
        <v>44088.359027777777</v>
      </c>
      <c r="G1309" s="31">
        <v>3236950</v>
      </c>
      <c r="H1309" s="31"/>
      <c r="I1309" s="31"/>
      <c r="J1309" s="31"/>
      <c r="K1309" s="31"/>
      <c r="L1309" s="31"/>
      <c r="M1309" s="31"/>
      <c r="N1309" s="31"/>
      <c r="O1309" s="31"/>
      <c r="P1309" s="31">
        <v>2249686</v>
      </c>
      <c r="Q1309" s="31">
        <v>3236950</v>
      </c>
      <c r="R1309" s="31"/>
      <c r="S1309" s="31"/>
      <c r="T1309" s="31"/>
      <c r="U1309" s="30">
        <v>3236950</v>
      </c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29"/>
      <c r="AF1309" s="31"/>
      <c r="AG1309" s="29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1"/>
      <c r="BP1309" s="31"/>
      <c r="BQ1309" s="31"/>
      <c r="BR1309" s="31"/>
      <c r="BS1309" s="31"/>
      <c r="BT1309" s="31"/>
      <c r="BU1309" s="31"/>
      <c r="BV1309" s="31"/>
      <c r="BW1309" s="31"/>
      <c r="BX1309" s="31"/>
      <c r="BY1309" s="31"/>
      <c r="BZ1309" s="31"/>
      <c r="CA1309" s="31"/>
      <c r="CB1309" s="31"/>
      <c r="CC1309" s="31"/>
      <c r="CD1309" s="31"/>
      <c r="CE1309" s="31"/>
      <c r="CF1309" s="31"/>
      <c r="CG1309" s="31"/>
      <c r="CH1309" s="31"/>
      <c r="CI1309" s="31"/>
      <c r="CJ1309" s="31"/>
      <c r="CK1309" s="31"/>
      <c r="CL1309" s="31"/>
      <c r="CM1309" s="31"/>
      <c r="CN1309" s="31"/>
      <c r="CO1309" s="31"/>
      <c r="CP1309" s="31"/>
      <c r="CQ1309" s="31"/>
      <c r="CR1309" s="31"/>
      <c r="CS1309" s="31"/>
      <c r="CT1309" s="31"/>
      <c r="CU1309" s="31"/>
      <c r="CV1309" s="31"/>
      <c r="CW1309" s="31"/>
      <c r="CX1309" s="31"/>
      <c r="CY1309" s="31"/>
      <c r="CZ1309" s="31"/>
      <c r="DA1309" s="31"/>
      <c r="DB1309" s="31"/>
      <c r="DC1309" s="31"/>
      <c r="DD1309" s="31"/>
      <c r="DE1309" s="31"/>
      <c r="DF1309" s="31"/>
      <c r="DG1309" s="31"/>
      <c r="DH1309" s="31"/>
      <c r="DI1309" s="31"/>
      <c r="DJ1309" s="31"/>
    </row>
    <row r="1310" spans="3:114" x14ac:dyDescent="0.25">
      <c r="C1310" s="23"/>
      <c r="D1310" s="23">
        <v>2249738</v>
      </c>
      <c r="E1310" s="35">
        <v>44064.318333333336</v>
      </c>
      <c r="F1310" s="35">
        <v>44088.359027777777</v>
      </c>
      <c r="G1310" s="31">
        <v>31700</v>
      </c>
      <c r="H1310" s="31"/>
      <c r="I1310" s="31"/>
      <c r="J1310" s="31"/>
      <c r="K1310" s="31"/>
      <c r="L1310" s="31"/>
      <c r="M1310" s="31"/>
      <c r="N1310" s="31"/>
      <c r="O1310" s="31"/>
      <c r="P1310" s="31">
        <v>2249738</v>
      </c>
      <c r="Q1310" s="31">
        <v>31700</v>
      </c>
      <c r="R1310" s="31"/>
      <c r="S1310" s="31"/>
      <c r="T1310" s="31"/>
      <c r="U1310" s="30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29">
        <v>-31700</v>
      </c>
      <c r="AF1310" s="31"/>
      <c r="AG1310" s="29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1"/>
      <c r="BP1310" s="31"/>
      <c r="BQ1310" s="31"/>
      <c r="BR1310" s="31"/>
      <c r="BS1310" s="31"/>
      <c r="BT1310" s="31"/>
      <c r="BU1310" s="31"/>
      <c r="BV1310" s="31"/>
      <c r="BW1310" s="31"/>
      <c r="BX1310" s="31"/>
      <c r="BY1310" s="31"/>
      <c r="BZ1310" s="31"/>
      <c r="CA1310" s="31"/>
      <c r="CB1310" s="31"/>
      <c r="CC1310" s="31"/>
      <c r="CD1310" s="31"/>
      <c r="CE1310" s="31"/>
      <c r="CF1310" s="31"/>
      <c r="CG1310" s="31"/>
      <c r="CH1310" s="31"/>
      <c r="CI1310" s="31"/>
      <c r="CJ1310" s="31"/>
      <c r="CK1310" s="31"/>
      <c r="CL1310" s="31"/>
      <c r="CM1310" s="31"/>
      <c r="CN1310" s="31"/>
      <c r="CO1310" s="31"/>
      <c r="CP1310" s="31"/>
      <c r="CQ1310" s="31"/>
      <c r="CR1310" s="31"/>
      <c r="CS1310" s="31"/>
      <c r="CT1310" s="31"/>
      <c r="CU1310" s="31"/>
      <c r="CV1310" s="31"/>
      <c r="CW1310" s="31"/>
      <c r="CX1310" s="31"/>
      <c r="CY1310" s="31"/>
      <c r="CZ1310" s="31"/>
      <c r="DA1310" s="31"/>
      <c r="DB1310" s="31"/>
      <c r="DC1310" s="31"/>
      <c r="DD1310" s="31"/>
      <c r="DE1310" s="31"/>
      <c r="DF1310" s="31"/>
      <c r="DG1310" s="31"/>
      <c r="DH1310" s="31"/>
      <c r="DI1310" s="31"/>
      <c r="DJ1310" s="31"/>
    </row>
    <row r="1311" spans="3:114" x14ac:dyDescent="0.25">
      <c r="C1311" s="23"/>
      <c r="D1311" s="23">
        <v>2249879</v>
      </c>
      <c r="E1311" s="35">
        <v>44068.329456018517</v>
      </c>
      <c r="F1311" s="35">
        <v>44088.359027777777</v>
      </c>
      <c r="G1311" s="31">
        <v>910900</v>
      </c>
      <c r="H1311" s="31"/>
      <c r="I1311" s="31"/>
      <c r="J1311" s="31"/>
      <c r="K1311" s="31"/>
      <c r="L1311" s="31"/>
      <c r="M1311" s="31"/>
      <c r="N1311" s="31"/>
      <c r="O1311" s="31"/>
      <c r="P1311" s="31">
        <v>2249879</v>
      </c>
      <c r="Q1311" s="31">
        <v>910900</v>
      </c>
      <c r="R1311" s="31"/>
      <c r="S1311" s="31"/>
      <c r="T1311" s="31"/>
      <c r="U1311" s="30">
        <v>910900</v>
      </c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29"/>
      <c r="AF1311" s="31"/>
      <c r="AG1311" s="29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1"/>
      <c r="BP1311" s="31"/>
      <c r="BQ1311" s="31"/>
      <c r="BR1311" s="31"/>
      <c r="BS1311" s="31"/>
      <c r="BT1311" s="31"/>
      <c r="BU1311" s="31"/>
      <c r="BV1311" s="31"/>
      <c r="BW1311" s="31"/>
      <c r="BX1311" s="31"/>
      <c r="BY1311" s="31"/>
      <c r="BZ1311" s="31"/>
      <c r="CA1311" s="31"/>
      <c r="CB1311" s="31"/>
      <c r="CC1311" s="31"/>
      <c r="CD1311" s="31"/>
      <c r="CE1311" s="31"/>
      <c r="CF1311" s="31"/>
      <c r="CG1311" s="31"/>
      <c r="CH1311" s="31"/>
      <c r="CI1311" s="31"/>
      <c r="CJ1311" s="31"/>
      <c r="CK1311" s="31"/>
      <c r="CL1311" s="31"/>
      <c r="CM1311" s="31"/>
      <c r="CN1311" s="31"/>
      <c r="CO1311" s="31"/>
      <c r="CP1311" s="31"/>
      <c r="CQ1311" s="31"/>
      <c r="CR1311" s="31"/>
      <c r="CS1311" s="31"/>
      <c r="CT1311" s="31"/>
      <c r="CU1311" s="31"/>
      <c r="CV1311" s="31"/>
      <c r="CW1311" s="31"/>
      <c r="CX1311" s="31"/>
      <c r="CY1311" s="31"/>
      <c r="CZ1311" s="31"/>
      <c r="DA1311" s="31"/>
      <c r="DB1311" s="31"/>
      <c r="DC1311" s="31"/>
      <c r="DD1311" s="31"/>
      <c r="DE1311" s="31"/>
      <c r="DF1311" s="31"/>
      <c r="DG1311" s="31"/>
      <c r="DH1311" s="31"/>
      <c r="DI1311" s="31"/>
      <c r="DJ1311" s="31"/>
    </row>
    <row r="1312" spans="3:114" x14ac:dyDescent="0.25">
      <c r="C1312" s="23"/>
      <c r="D1312" s="23">
        <v>2249920</v>
      </c>
      <c r="E1312" s="35">
        <v>44069.453090277777</v>
      </c>
      <c r="F1312" s="35">
        <v>44088.359027777777</v>
      </c>
      <c r="G1312" s="31">
        <v>416300</v>
      </c>
      <c r="H1312" s="31"/>
      <c r="I1312" s="31"/>
      <c r="J1312" s="31"/>
      <c r="K1312" s="31"/>
      <c r="L1312" s="31"/>
      <c r="M1312" s="31"/>
      <c r="N1312" s="31"/>
      <c r="O1312" s="31"/>
      <c r="P1312" s="31">
        <v>2249920</v>
      </c>
      <c r="Q1312" s="31">
        <v>416300</v>
      </c>
      <c r="R1312" s="31"/>
      <c r="S1312" s="31"/>
      <c r="T1312" s="31"/>
      <c r="U1312" s="30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29">
        <v>-416300</v>
      </c>
      <c r="AF1312" s="31"/>
      <c r="AG1312" s="29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  <c r="BR1312" s="31"/>
      <c r="BS1312" s="31"/>
      <c r="BT1312" s="31"/>
      <c r="BU1312" s="31"/>
      <c r="BV1312" s="31"/>
      <c r="BW1312" s="31"/>
      <c r="BX1312" s="31"/>
      <c r="BY1312" s="31"/>
      <c r="BZ1312" s="31"/>
      <c r="CA1312" s="31"/>
      <c r="CB1312" s="31"/>
      <c r="CC1312" s="31"/>
      <c r="CD1312" s="31"/>
      <c r="CE1312" s="31"/>
      <c r="CF1312" s="31"/>
      <c r="CG1312" s="31"/>
      <c r="CH1312" s="31"/>
      <c r="CI1312" s="31"/>
      <c r="CJ1312" s="31"/>
      <c r="CK1312" s="31"/>
      <c r="CL1312" s="31"/>
      <c r="CM1312" s="31"/>
      <c r="CN1312" s="31"/>
      <c r="CO1312" s="31"/>
      <c r="CP1312" s="31"/>
      <c r="CQ1312" s="31"/>
      <c r="CR1312" s="31"/>
      <c r="CS1312" s="31"/>
      <c r="CT1312" s="31"/>
      <c r="CU1312" s="31"/>
      <c r="CV1312" s="31"/>
      <c r="CW1312" s="31"/>
      <c r="CX1312" s="31"/>
      <c r="CY1312" s="31"/>
      <c r="CZ1312" s="31"/>
      <c r="DA1312" s="31"/>
      <c r="DB1312" s="31"/>
      <c r="DC1312" s="31"/>
      <c r="DD1312" s="31"/>
      <c r="DE1312" s="31"/>
      <c r="DF1312" s="31"/>
      <c r="DG1312" s="31"/>
      <c r="DH1312" s="31"/>
      <c r="DI1312" s="31"/>
      <c r="DJ1312" s="31"/>
    </row>
    <row r="1313" spans="3:114" x14ac:dyDescent="0.25">
      <c r="C1313" s="23"/>
      <c r="D1313" s="23">
        <v>2249921</v>
      </c>
      <c r="E1313" s="35">
        <v>44069.458437499998</v>
      </c>
      <c r="F1313" s="35">
        <v>44088.359027777777</v>
      </c>
      <c r="G1313" s="31">
        <v>36815</v>
      </c>
      <c r="H1313" s="31"/>
      <c r="I1313" s="31"/>
      <c r="J1313" s="31"/>
      <c r="K1313" s="31"/>
      <c r="L1313" s="31"/>
      <c r="M1313" s="31"/>
      <c r="N1313" s="31"/>
      <c r="O1313" s="31"/>
      <c r="P1313" s="31">
        <v>2249921</v>
      </c>
      <c r="Q1313" s="31">
        <v>36815</v>
      </c>
      <c r="R1313" s="31"/>
      <c r="S1313" s="31"/>
      <c r="T1313" s="31"/>
      <c r="U1313" s="30">
        <v>36815</v>
      </c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29"/>
      <c r="AF1313" s="31"/>
      <c r="AG1313" s="29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  <c r="BR1313" s="31"/>
      <c r="BS1313" s="31"/>
      <c r="BT1313" s="31"/>
      <c r="BU1313" s="31"/>
      <c r="BV1313" s="31"/>
      <c r="BW1313" s="31"/>
      <c r="BX1313" s="31"/>
      <c r="BY1313" s="31"/>
      <c r="BZ1313" s="31"/>
      <c r="CA1313" s="31"/>
      <c r="CB1313" s="31"/>
      <c r="CC1313" s="31"/>
      <c r="CD1313" s="31"/>
      <c r="CE1313" s="31"/>
      <c r="CF1313" s="31"/>
      <c r="CG1313" s="31"/>
      <c r="CH1313" s="31"/>
      <c r="CI1313" s="31"/>
      <c r="CJ1313" s="31"/>
      <c r="CK1313" s="31"/>
      <c r="CL1313" s="31"/>
      <c r="CM1313" s="31"/>
      <c r="CN1313" s="31"/>
      <c r="CO1313" s="31"/>
      <c r="CP1313" s="31"/>
      <c r="CQ1313" s="31"/>
      <c r="CR1313" s="31"/>
      <c r="CS1313" s="31"/>
      <c r="CT1313" s="31"/>
      <c r="CU1313" s="31"/>
      <c r="CV1313" s="31"/>
      <c r="CW1313" s="31"/>
      <c r="CX1313" s="31"/>
      <c r="CY1313" s="31"/>
      <c r="CZ1313" s="31"/>
      <c r="DA1313" s="31"/>
      <c r="DB1313" s="31"/>
      <c r="DC1313" s="31"/>
      <c r="DD1313" s="31"/>
      <c r="DE1313" s="31"/>
      <c r="DF1313" s="31"/>
      <c r="DG1313" s="31"/>
      <c r="DH1313" s="31"/>
      <c r="DI1313" s="31"/>
      <c r="DJ1313" s="31"/>
    </row>
    <row r="1314" spans="3:114" x14ac:dyDescent="0.25">
      <c r="C1314" s="23"/>
      <c r="D1314" s="23">
        <v>2249950</v>
      </c>
      <c r="E1314" s="35">
        <v>44069.946226851855</v>
      </c>
      <c r="F1314" s="35">
        <v>44088.359027777777</v>
      </c>
      <c r="G1314" s="31">
        <v>145900</v>
      </c>
      <c r="H1314" s="31"/>
      <c r="I1314" s="31"/>
      <c r="J1314" s="31"/>
      <c r="K1314" s="31"/>
      <c r="L1314" s="31"/>
      <c r="M1314" s="31"/>
      <c r="N1314" s="31"/>
      <c r="O1314" s="31"/>
      <c r="P1314" s="31">
        <v>2249950</v>
      </c>
      <c r="Q1314" s="31">
        <v>145900</v>
      </c>
      <c r="R1314" s="31"/>
      <c r="S1314" s="31"/>
      <c r="T1314" s="31"/>
      <c r="U1314" s="30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29">
        <v>-145900</v>
      </c>
      <c r="AF1314" s="31"/>
      <c r="AG1314" s="29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1"/>
      <c r="BP1314" s="31"/>
      <c r="BQ1314" s="31"/>
      <c r="BR1314" s="31"/>
      <c r="BS1314" s="31"/>
      <c r="BT1314" s="31"/>
      <c r="BU1314" s="31"/>
      <c r="BV1314" s="31"/>
      <c r="BW1314" s="31"/>
      <c r="BX1314" s="31"/>
      <c r="BY1314" s="31"/>
      <c r="BZ1314" s="31"/>
      <c r="CA1314" s="31"/>
      <c r="CB1314" s="31"/>
      <c r="CC1314" s="31"/>
      <c r="CD1314" s="31"/>
      <c r="CE1314" s="31"/>
      <c r="CF1314" s="31"/>
      <c r="CG1314" s="31"/>
      <c r="CH1314" s="31"/>
      <c r="CI1314" s="31"/>
      <c r="CJ1314" s="31"/>
      <c r="CK1314" s="31"/>
      <c r="CL1314" s="31"/>
      <c r="CM1314" s="31"/>
      <c r="CN1314" s="31"/>
      <c r="CO1314" s="31"/>
      <c r="CP1314" s="31"/>
      <c r="CQ1314" s="31"/>
      <c r="CR1314" s="31"/>
      <c r="CS1314" s="31"/>
      <c r="CT1314" s="31"/>
      <c r="CU1314" s="31"/>
      <c r="CV1314" s="31"/>
      <c r="CW1314" s="31"/>
      <c r="CX1314" s="31"/>
      <c r="CY1314" s="31"/>
      <c r="CZ1314" s="31"/>
      <c r="DA1314" s="31"/>
      <c r="DB1314" s="31"/>
      <c r="DC1314" s="31"/>
      <c r="DD1314" s="31"/>
      <c r="DE1314" s="31"/>
      <c r="DF1314" s="31"/>
      <c r="DG1314" s="31"/>
      <c r="DH1314" s="31"/>
      <c r="DI1314" s="31"/>
      <c r="DJ1314" s="31"/>
    </row>
    <row r="1315" spans="3:114" x14ac:dyDescent="0.25">
      <c r="C1315" s="23"/>
      <c r="D1315" s="23">
        <v>2249970</v>
      </c>
      <c r="E1315" s="35">
        <v>44070.454085648147</v>
      </c>
      <c r="F1315" s="35">
        <v>44088.359027777777</v>
      </c>
      <c r="G1315" s="31">
        <v>669600</v>
      </c>
      <c r="H1315" s="31"/>
      <c r="I1315" s="31"/>
      <c r="J1315" s="31"/>
      <c r="K1315" s="31"/>
      <c r="L1315" s="31"/>
      <c r="M1315" s="31"/>
      <c r="N1315" s="31"/>
      <c r="O1315" s="31"/>
      <c r="P1315" s="31">
        <v>2249970</v>
      </c>
      <c r="Q1315" s="31">
        <v>669600</v>
      </c>
      <c r="R1315" s="31"/>
      <c r="S1315" s="31"/>
      <c r="T1315" s="31"/>
      <c r="U1315" s="30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29">
        <v>-669600</v>
      </c>
      <c r="AF1315" s="31"/>
      <c r="AG1315" s="29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1"/>
      <c r="BP1315" s="31"/>
      <c r="BQ1315" s="31"/>
      <c r="BR1315" s="31"/>
      <c r="BS1315" s="31"/>
      <c r="BT1315" s="31"/>
      <c r="BU1315" s="31"/>
      <c r="BV1315" s="31"/>
      <c r="BW1315" s="31"/>
      <c r="BX1315" s="31"/>
      <c r="BY1315" s="31"/>
      <c r="BZ1315" s="31"/>
      <c r="CA1315" s="31"/>
      <c r="CB1315" s="31"/>
      <c r="CC1315" s="31"/>
      <c r="CD1315" s="31"/>
      <c r="CE1315" s="31"/>
      <c r="CF1315" s="31"/>
      <c r="CG1315" s="31"/>
      <c r="CH1315" s="31"/>
      <c r="CI1315" s="31"/>
      <c r="CJ1315" s="31"/>
      <c r="CK1315" s="31"/>
      <c r="CL1315" s="31"/>
      <c r="CM1315" s="31"/>
      <c r="CN1315" s="31"/>
      <c r="CO1315" s="31"/>
      <c r="CP1315" s="31"/>
      <c r="CQ1315" s="31"/>
      <c r="CR1315" s="31"/>
      <c r="CS1315" s="31"/>
      <c r="CT1315" s="31"/>
      <c r="CU1315" s="31"/>
      <c r="CV1315" s="31"/>
      <c r="CW1315" s="31"/>
      <c r="CX1315" s="31"/>
      <c r="CY1315" s="31"/>
      <c r="CZ1315" s="31"/>
      <c r="DA1315" s="31"/>
      <c r="DB1315" s="31"/>
      <c r="DC1315" s="31"/>
      <c r="DD1315" s="31"/>
      <c r="DE1315" s="31"/>
      <c r="DF1315" s="31"/>
      <c r="DG1315" s="31"/>
      <c r="DH1315" s="31"/>
      <c r="DI1315" s="31"/>
      <c r="DJ1315" s="31"/>
    </row>
    <row r="1316" spans="3:114" x14ac:dyDescent="0.25">
      <c r="C1316" s="23"/>
      <c r="D1316" s="23">
        <v>2249974</v>
      </c>
      <c r="E1316" s="35">
        <v>44070.482581018521</v>
      </c>
      <c r="F1316" s="35">
        <v>44088.359027777777</v>
      </c>
      <c r="G1316" s="31">
        <v>5747368</v>
      </c>
      <c r="H1316" s="31"/>
      <c r="I1316" s="31"/>
      <c r="J1316" s="31"/>
      <c r="K1316" s="31"/>
      <c r="L1316" s="31"/>
      <c r="M1316" s="31"/>
      <c r="N1316" s="31"/>
      <c r="O1316" s="31"/>
      <c r="P1316" s="31">
        <v>2249974</v>
      </c>
      <c r="Q1316" s="31">
        <v>5747368</v>
      </c>
      <c r="R1316" s="31"/>
      <c r="S1316" s="31"/>
      <c r="T1316" s="31"/>
      <c r="U1316" s="30">
        <v>5747368</v>
      </c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29"/>
      <c r="AF1316" s="31"/>
      <c r="AG1316" s="29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1"/>
      <c r="BP1316" s="31"/>
      <c r="BQ1316" s="31"/>
      <c r="BR1316" s="31"/>
      <c r="BS1316" s="31"/>
      <c r="BT1316" s="31"/>
      <c r="BU1316" s="31"/>
      <c r="BV1316" s="31"/>
      <c r="BW1316" s="31"/>
      <c r="BX1316" s="31"/>
      <c r="BY1316" s="31"/>
      <c r="BZ1316" s="31"/>
      <c r="CA1316" s="31"/>
      <c r="CB1316" s="31"/>
      <c r="CC1316" s="31"/>
      <c r="CD1316" s="31"/>
      <c r="CE1316" s="31"/>
      <c r="CF1316" s="31"/>
      <c r="CG1316" s="31"/>
      <c r="CH1316" s="31"/>
      <c r="CI1316" s="31"/>
      <c r="CJ1316" s="31"/>
      <c r="CK1316" s="31"/>
      <c r="CL1316" s="31"/>
      <c r="CM1316" s="31"/>
      <c r="CN1316" s="31"/>
      <c r="CO1316" s="31"/>
      <c r="CP1316" s="31"/>
      <c r="CQ1316" s="31"/>
      <c r="CR1316" s="31"/>
      <c r="CS1316" s="31"/>
      <c r="CT1316" s="31"/>
      <c r="CU1316" s="31"/>
      <c r="CV1316" s="31"/>
      <c r="CW1316" s="31"/>
      <c r="CX1316" s="31"/>
      <c r="CY1316" s="31"/>
      <c r="CZ1316" s="31"/>
      <c r="DA1316" s="31"/>
      <c r="DB1316" s="31"/>
      <c r="DC1316" s="31"/>
      <c r="DD1316" s="31"/>
      <c r="DE1316" s="31"/>
      <c r="DF1316" s="31"/>
      <c r="DG1316" s="31"/>
      <c r="DH1316" s="31"/>
      <c r="DI1316" s="31"/>
      <c r="DJ1316" s="31"/>
    </row>
    <row r="1317" spans="3:114" x14ac:dyDescent="0.25">
      <c r="C1317" s="23"/>
      <c r="D1317" s="23">
        <v>2250000</v>
      </c>
      <c r="E1317" s="35">
        <v>44070.617083333331</v>
      </c>
      <c r="F1317" s="35">
        <v>44088.359027777777</v>
      </c>
      <c r="G1317" s="31">
        <v>1812739</v>
      </c>
      <c r="H1317" s="31"/>
      <c r="I1317" s="31"/>
      <c r="J1317" s="31"/>
      <c r="K1317" s="31"/>
      <c r="L1317" s="31"/>
      <c r="M1317" s="31"/>
      <c r="N1317" s="31"/>
      <c r="O1317" s="31"/>
      <c r="P1317" s="31">
        <v>2250000</v>
      </c>
      <c r="Q1317" s="31">
        <v>1812739</v>
      </c>
      <c r="R1317" s="31"/>
      <c r="S1317" s="31"/>
      <c r="T1317" s="31"/>
      <c r="U1317" s="30">
        <v>1812739</v>
      </c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29"/>
      <c r="AF1317" s="31"/>
      <c r="AG1317" s="29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  <c r="BR1317" s="31"/>
      <c r="BS1317" s="31"/>
      <c r="BT1317" s="31"/>
      <c r="BU1317" s="31"/>
      <c r="BV1317" s="31"/>
      <c r="BW1317" s="31"/>
      <c r="BX1317" s="31"/>
      <c r="BY1317" s="31"/>
      <c r="BZ1317" s="31"/>
      <c r="CA1317" s="31"/>
      <c r="CB1317" s="31"/>
      <c r="CC1317" s="31"/>
      <c r="CD1317" s="31"/>
      <c r="CE1317" s="31"/>
      <c r="CF1317" s="31"/>
      <c r="CG1317" s="31"/>
      <c r="CH1317" s="31"/>
      <c r="CI1317" s="31"/>
      <c r="CJ1317" s="31"/>
      <c r="CK1317" s="31"/>
      <c r="CL1317" s="31"/>
      <c r="CM1317" s="31"/>
      <c r="CN1317" s="31"/>
      <c r="CO1317" s="31"/>
      <c r="CP1317" s="31"/>
      <c r="CQ1317" s="31"/>
      <c r="CR1317" s="31"/>
      <c r="CS1317" s="31"/>
      <c r="CT1317" s="31"/>
      <c r="CU1317" s="31"/>
      <c r="CV1317" s="31"/>
      <c r="CW1317" s="31"/>
      <c r="CX1317" s="31"/>
      <c r="CY1317" s="31"/>
      <c r="CZ1317" s="31"/>
      <c r="DA1317" s="31"/>
      <c r="DB1317" s="31"/>
      <c r="DC1317" s="31"/>
      <c r="DD1317" s="31"/>
      <c r="DE1317" s="31"/>
      <c r="DF1317" s="31"/>
      <c r="DG1317" s="31"/>
      <c r="DH1317" s="31"/>
      <c r="DI1317" s="31"/>
      <c r="DJ1317" s="31"/>
    </row>
    <row r="1318" spans="3:114" x14ac:dyDescent="0.25">
      <c r="C1318" s="23"/>
      <c r="D1318" s="23">
        <v>2250007</v>
      </c>
      <c r="E1318" s="35">
        <v>44070.934513888889</v>
      </c>
      <c r="F1318" s="35">
        <v>44088.359027777777</v>
      </c>
      <c r="G1318" s="31">
        <v>2174896</v>
      </c>
      <c r="H1318" s="31"/>
      <c r="I1318" s="31"/>
      <c r="J1318" s="31"/>
      <c r="K1318" s="31"/>
      <c r="L1318" s="31"/>
      <c r="M1318" s="31"/>
      <c r="N1318" s="31"/>
      <c r="O1318" s="31"/>
      <c r="P1318" s="31">
        <v>2250007</v>
      </c>
      <c r="Q1318" s="31">
        <v>2174896</v>
      </c>
      <c r="R1318" s="31"/>
      <c r="S1318" s="31"/>
      <c r="T1318" s="31"/>
      <c r="U1318" s="30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29">
        <v>-31700</v>
      </c>
      <c r="AF1318" s="31"/>
      <c r="AG1318" s="29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1"/>
      <c r="BP1318" s="31"/>
      <c r="BQ1318" s="31"/>
      <c r="BR1318" s="31"/>
      <c r="BS1318" s="31"/>
      <c r="BT1318" s="31"/>
      <c r="BU1318" s="31"/>
      <c r="BV1318" s="31"/>
      <c r="BW1318" s="31"/>
      <c r="BX1318" s="31"/>
      <c r="BY1318" s="31"/>
      <c r="BZ1318" s="31"/>
      <c r="CA1318" s="31"/>
      <c r="CB1318" s="31"/>
      <c r="CC1318" s="31"/>
      <c r="CD1318" s="31"/>
      <c r="CE1318" s="31"/>
      <c r="CF1318" s="31"/>
      <c r="CG1318" s="31"/>
      <c r="CH1318" s="31"/>
      <c r="CI1318" s="31"/>
      <c r="CJ1318" s="31"/>
      <c r="CK1318" s="31"/>
      <c r="CL1318" s="31"/>
      <c r="CM1318" s="31"/>
      <c r="CN1318" s="31"/>
      <c r="CO1318" s="31"/>
      <c r="CP1318" s="31"/>
      <c r="CQ1318" s="31"/>
      <c r="CR1318" s="31"/>
      <c r="CS1318" s="31"/>
      <c r="CT1318" s="31"/>
      <c r="CU1318" s="31"/>
      <c r="CV1318" s="31"/>
      <c r="CW1318" s="31"/>
      <c r="CX1318" s="31"/>
      <c r="CY1318" s="31"/>
      <c r="CZ1318" s="31"/>
      <c r="DA1318" s="31"/>
      <c r="DB1318" s="31"/>
      <c r="DC1318" s="31"/>
      <c r="DD1318" s="31"/>
      <c r="DE1318" s="31"/>
      <c r="DF1318" s="31"/>
      <c r="DG1318" s="31"/>
      <c r="DH1318" s="31"/>
      <c r="DI1318" s="31"/>
      <c r="DJ1318" s="31"/>
    </row>
    <row r="1319" spans="3:114" x14ac:dyDescent="0.25">
      <c r="C1319" s="23"/>
      <c r="D1319" s="23">
        <v>2250026</v>
      </c>
      <c r="E1319" s="35">
        <v>44071.536192129628</v>
      </c>
      <c r="F1319" s="35">
        <v>44088.359027777777</v>
      </c>
      <c r="G1319" s="31">
        <v>2377490</v>
      </c>
      <c r="H1319" s="31"/>
      <c r="I1319" s="31"/>
      <c r="J1319" s="31"/>
      <c r="K1319" s="31"/>
      <c r="L1319" s="31"/>
      <c r="M1319" s="31"/>
      <c r="N1319" s="31"/>
      <c r="O1319" s="31"/>
      <c r="P1319" s="31">
        <v>2250026</v>
      </c>
      <c r="Q1319" s="31">
        <v>2377490</v>
      </c>
      <c r="R1319" s="31"/>
      <c r="S1319" s="31"/>
      <c r="T1319" s="31"/>
      <c r="U1319" s="30">
        <v>2377490</v>
      </c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29"/>
      <c r="AF1319" s="31"/>
      <c r="AG1319" s="29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1"/>
      <c r="BP1319" s="31"/>
      <c r="BQ1319" s="31"/>
      <c r="BR1319" s="31"/>
      <c r="BS1319" s="31"/>
      <c r="BT1319" s="31"/>
      <c r="BU1319" s="31"/>
      <c r="BV1319" s="31"/>
      <c r="BW1319" s="31"/>
      <c r="BX1319" s="31"/>
      <c r="BY1319" s="31"/>
      <c r="BZ1319" s="31"/>
      <c r="CA1319" s="31"/>
      <c r="CB1319" s="31"/>
      <c r="CC1319" s="31"/>
      <c r="CD1319" s="31"/>
      <c r="CE1319" s="31"/>
      <c r="CF1319" s="31"/>
      <c r="CG1319" s="31"/>
      <c r="CH1319" s="31"/>
      <c r="CI1319" s="31"/>
      <c r="CJ1319" s="31"/>
      <c r="CK1319" s="31"/>
      <c r="CL1319" s="31"/>
      <c r="CM1319" s="31"/>
      <c r="CN1319" s="31"/>
      <c r="CO1319" s="31"/>
      <c r="CP1319" s="31"/>
      <c r="CQ1319" s="31"/>
      <c r="CR1319" s="31"/>
      <c r="CS1319" s="31"/>
      <c r="CT1319" s="31"/>
      <c r="CU1319" s="31"/>
      <c r="CV1319" s="31"/>
      <c r="CW1319" s="31"/>
      <c r="CX1319" s="31"/>
      <c r="CY1319" s="31"/>
      <c r="CZ1319" s="31"/>
      <c r="DA1319" s="31"/>
      <c r="DB1319" s="31"/>
      <c r="DC1319" s="31"/>
      <c r="DD1319" s="31"/>
      <c r="DE1319" s="31"/>
      <c r="DF1319" s="31"/>
      <c r="DG1319" s="31"/>
      <c r="DH1319" s="31"/>
      <c r="DI1319" s="31"/>
      <c r="DJ1319" s="31"/>
    </row>
    <row r="1320" spans="3:114" x14ac:dyDescent="0.25">
      <c r="C1320" s="23"/>
      <c r="D1320" s="23">
        <v>2250150</v>
      </c>
      <c r="E1320" s="35">
        <v>44072.391805555555</v>
      </c>
      <c r="F1320" s="35">
        <v>44088.359027777777</v>
      </c>
      <c r="G1320" s="31">
        <v>43073</v>
      </c>
      <c r="H1320" s="31"/>
      <c r="I1320" s="31"/>
      <c r="J1320" s="31"/>
      <c r="K1320" s="31"/>
      <c r="L1320" s="31"/>
      <c r="M1320" s="31"/>
      <c r="N1320" s="31"/>
      <c r="O1320" s="31"/>
      <c r="P1320" s="31">
        <v>2250150</v>
      </c>
      <c r="Q1320" s="31">
        <v>43073</v>
      </c>
      <c r="R1320" s="31"/>
      <c r="S1320" s="31"/>
      <c r="T1320" s="31"/>
      <c r="U1320" s="30">
        <v>43073</v>
      </c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29"/>
      <c r="AF1320" s="31"/>
      <c r="AG1320" s="29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1"/>
      <c r="BP1320" s="31"/>
      <c r="BQ1320" s="31"/>
      <c r="BR1320" s="31"/>
      <c r="BS1320" s="31"/>
      <c r="BT1320" s="31"/>
      <c r="BU1320" s="31"/>
      <c r="BV1320" s="31"/>
      <c r="BW1320" s="31"/>
      <c r="BX1320" s="31"/>
      <c r="BY1320" s="31"/>
      <c r="BZ1320" s="31"/>
      <c r="CA1320" s="31"/>
      <c r="CB1320" s="31"/>
      <c r="CC1320" s="31"/>
      <c r="CD1320" s="31"/>
      <c r="CE1320" s="31"/>
      <c r="CF1320" s="31"/>
      <c r="CG1320" s="31"/>
      <c r="CH1320" s="31"/>
      <c r="CI1320" s="31"/>
      <c r="CJ1320" s="31"/>
      <c r="CK1320" s="31"/>
      <c r="CL1320" s="31"/>
      <c r="CM1320" s="31"/>
      <c r="CN1320" s="31"/>
      <c r="CO1320" s="31"/>
      <c r="CP1320" s="31"/>
      <c r="CQ1320" s="31"/>
      <c r="CR1320" s="31"/>
      <c r="CS1320" s="31"/>
      <c r="CT1320" s="31"/>
      <c r="CU1320" s="31"/>
      <c r="CV1320" s="31"/>
      <c r="CW1320" s="31"/>
      <c r="CX1320" s="31"/>
      <c r="CY1320" s="31"/>
      <c r="CZ1320" s="31"/>
      <c r="DA1320" s="31"/>
      <c r="DB1320" s="31"/>
      <c r="DC1320" s="31"/>
      <c r="DD1320" s="31"/>
      <c r="DE1320" s="31"/>
      <c r="DF1320" s="31"/>
      <c r="DG1320" s="31"/>
      <c r="DH1320" s="31"/>
      <c r="DI1320" s="31"/>
      <c r="DJ1320" s="31"/>
    </row>
    <row r="1321" spans="3:114" x14ac:dyDescent="0.25">
      <c r="C1321" s="23"/>
      <c r="D1321" s="23">
        <v>2250157</v>
      </c>
      <c r="E1321" s="35">
        <v>44072.396828703706</v>
      </c>
      <c r="F1321" s="35">
        <v>44088.359027777777</v>
      </c>
      <c r="G1321" s="31">
        <v>42985</v>
      </c>
      <c r="H1321" s="31"/>
      <c r="I1321" s="31"/>
      <c r="J1321" s="31"/>
      <c r="K1321" s="31"/>
      <c r="L1321" s="31"/>
      <c r="M1321" s="31"/>
      <c r="N1321" s="31"/>
      <c r="O1321" s="31"/>
      <c r="P1321" s="31">
        <v>2250157</v>
      </c>
      <c r="Q1321" s="31">
        <v>42985</v>
      </c>
      <c r="R1321" s="31"/>
      <c r="S1321" s="31"/>
      <c r="T1321" s="31"/>
      <c r="U1321" s="30">
        <v>42985</v>
      </c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29"/>
      <c r="AF1321" s="31"/>
      <c r="AG1321" s="29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1"/>
      <c r="BP1321" s="31"/>
      <c r="BQ1321" s="31"/>
      <c r="BR1321" s="31"/>
      <c r="BS1321" s="31"/>
      <c r="BT1321" s="31"/>
      <c r="BU1321" s="31"/>
      <c r="BV1321" s="31"/>
      <c r="BW1321" s="31"/>
      <c r="BX1321" s="31"/>
      <c r="BY1321" s="31"/>
      <c r="BZ1321" s="31"/>
      <c r="CA1321" s="31"/>
      <c r="CB1321" s="31"/>
      <c r="CC1321" s="31"/>
      <c r="CD1321" s="31"/>
      <c r="CE1321" s="31"/>
      <c r="CF1321" s="31"/>
      <c r="CG1321" s="31"/>
      <c r="CH1321" s="31"/>
      <c r="CI1321" s="31"/>
      <c r="CJ1321" s="31"/>
      <c r="CK1321" s="31"/>
      <c r="CL1321" s="31"/>
      <c r="CM1321" s="31"/>
      <c r="CN1321" s="31"/>
      <c r="CO1321" s="31"/>
      <c r="CP1321" s="31"/>
      <c r="CQ1321" s="31"/>
      <c r="CR1321" s="31"/>
      <c r="CS1321" s="31"/>
      <c r="CT1321" s="31"/>
      <c r="CU1321" s="31"/>
      <c r="CV1321" s="31"/>
      <c r="CW1321" s="31"/>
      <c r="CX1321" s="31"/>
      <c r="CY1321" s="31"/>
      <c r="CZ1321" s="31"/>
      <c r="DA1321" s="31"/>
      <c r="DB1321" s="31"/>
      <c r="DC1321" s="31"/>
      <c r="DD1321" s="31"/>
      <c r="DE1321" s="31"/>
      <c r="DF1321" s="31"/>
      <c r="DG1321" s="31"/>
      <c r="DH1321" s="31"/>
      <c r="DI1321" s="31"/>
      <c r="DJ1321" s="31"/>
    </row>
    <row r="1322" spans="3:114" x14ac:dyDescent="0.25">
      <c r="C1322" s="23"/>
      <c r="D1322" s="23">
        <v>2250158</v>
      </c>
      <c r="E1322" s="35">
        <v>44072.397361111114</v>
      </c>
      <c r="F1322" s="35">
        <v>44088.359027777777</v>
      </c>
      <c r="G1322" s="31">
        <v>43073</v>
      </c>
      <c r="H1322" s="31"/>
      <c r="I1322" s="31"/>
      <c r="J1322" s="31"/>
      <c r="K1322" s="31"/>
      <c r="L1322" s="31"/>
      <c r="M1322" s="31"/>
      <c r="N1322" s="31"/>
      <c r="O1322" s="31"/>
      <c r="P1322" s="31">
        <v>2250158</v>
      </c>
      <c r="Q1322" s="31">
        <v>43073</v>
      </c>
      <c r="R1322" s="31"/>
      <c r="S1322" s="31"/>
      <c r="T1322" s="31"/>
      <c r="U1322" s="30">
        <v>43073</v>
      </c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29"/>
      <c r="AF1322" s="31"/>
      <c r="AG1322" s="29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  <c r="BR1322" s="31"/>
      <c r="BS1322" s="31"/>
      <c r="BT1322" s="31"/>
      <c r="BU1322" s="31"/>
      <c r="BV1322" s="31"/>
      <c r="BW1322" s="31"/>
      <c r="BX1322" s="31"/>
      <c r="BY1322" s="31"/>
      <c r="BZ1322" s="31"/>
      <c r="CA1322" s="31"/>
      <c r="CB1322" s="31"/>
      <c r="CC1322" s="31"/>
      <c r="CD1322" s="31"/>
      <c r="CE1322" s="31"/>
      <c r="CF1322" s="31"/>
      <c r="CG1322" s="31"/>
      <c r="CH1322" s="31"/>
      <c r="CI1322" s="31"/>
      <c r="CJ1322" s="31"/>
      <c r="CK1322" s="31"/>
      <c r="CL1322" s="31"/>
      <c r="CM1322" s="31"/>
      <c r="CN1322" s="31"/>
      <c r="CO1322" s="31"/>
      <c r="CP1322" s="31"/>
      <c r="CQ1322" s="31"/>
      <c r="CR1322" s="31"/>
      <c r="CS1322" s="31"/>
      <c r="CT1322" s="31"/>
      <c r="CU1322" s="31"/>
      <c r="CV1322" s="31"/>
      <c r="CW1322" s="31"/>
      <c r="CX1322" s="31"/>
      <c r="CY1322" s="31"/>
      <c r="CZ1322" s="31"/>
      <c r="DA1322" s="31"/>
      <c r="DB1322" s="31"/>
      <c r="DC1322" s="31"/>
      <c r="DD1322" s="31"/>
      <c r="DE1322" s="31"/>
      <c r="DF1322" s="31"/>
      <c r="DG1322" s="31"/>
      <c r="DH1322" s="31"/>
      <c r="DI1322" s="31"/>
      <c r="DJ1322" s="31"/>
    </row>
    <row r="1323" spans="3:114" x14ac:dyDescent="0.25">
      <c r="C1323" s="23"/>
      <c r="D1323" s="23">
        <v>2250181</v>
      </c>
      <c r="E1323" s="35">
        <v>44072.41615740741</v>
      </c>
      <c r="F1323" s="35">
        <v>44088.359027777777</v>
      </c>
      <c r="G1323" s="31">
        <v>42985</v>
      </c>
      <c r="H1323" s="31"/>
      <c r="I1323" s="31"/>
      <c r="J1323" s="31"/>
      <c r="K1323" s="31"/>
      <c r="L1323" s="31"/>
      <c r="M1323" s="31"/>
      <c r="N1323" s="31"/>
      <c r="O1323" s="31"/>
      <c r="P1323" s="31">
        <v>2250181</v>
      </c>
      <c r="Q1323" s="31">
        <v>42985</v>
      </c>
      <c r="R1323" s="31"/>
      <c r="S1323" s="31"/>
      <c r="T1323" s="31"/>
      <c r="U1323" s="30">
        <v>42985</v>
      </c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29"/>
      <c r="AF1323" s="31"/>
      <c r="AG1323" s="29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1"/>
      <c r="BP1323" s="31"/>
      <c r="BQ1323" s="31"/>
      <c r="BR1323" s="31"/>
      <c r="BS1323" s="31"/>
      <c r="BT1323" s="31"/>
      <c r="BU1323" s="31"/>
      <c r="BV1323" s="31"/>
      <c r="BW1323" s="31"/>
      <c r="BX1323" s="31"/>
      <c r="BY1323" s="31"/>
      <c r="BZ1323" s="31"/>
      <c r="CA1323" s="31"/>
      <c r="CB1323" s="31"/>
      <c r="CC1323" s="31"/>
      <c r="CD1323" s="31"/>
      <c r="CE1323" s="31"/>
      <c r="CF1323" s="31"/>
      <c r="CG1323" s="31"/>
      <c r="CH1323" s="31"/>
      <c r="CI1323" s="31"/>
      <c r="CJ1323" s="31"/>
      <c r="CK1323" s="31"/>
      <c r="CL1323" s="31"/>
      <c r="CM1323" s="31"/>
      <c r="CN1323" s="31"/>
      <c r="CO1323" s="31"/>
      <c r="CP1323" s="31"/>
      <c r="CQ1323" s="31"/>
      <c r="CR1323" s="31"/>
      <c r="CS1323" s="31"/>
      <c r="CT1323" s="31"/>
      <c r="CU1323" s="31"/>
      <c r="CV1323" s="31"/>
      <c r="CW1323" s="31"/>
      <c r="CX1323" s="31"/>
      <c r="CY1323" s="31"/>
      <c r="CZ1323" s="31"/>
      <c r="DA1323" s="31"/>
      <c r="DB1323" s="31"/>
      <c r="DC1323" s="31"/>
      <c r="DD1323" s="31"/>
      <c r="DE1323" s="31"/>
      <c r="DF1323" s="31"/>
      <c r="DG1323" s="31"/>
      <c r="DH1323" s="31"/>
      <c r="DI1323" s="31"/>
      <c r="DJ1323" s="31"/>
    </row>
    <row r="1324" spans="3:114" x14ac:dyDescent="0.25">
      <c r="C1324" s="23"/>
      <c r="D1324" s="23">
        <v>2250226</v>
      </c>
      <c r="E1324" s="35">
        <v>44072.456331018519</v>
      </c>
      <c r="F1324" s="35">
        <v>44088.359027777777</v>
      </c>
      <c r="G1324" s="31">
        <v>210458</v>
      </c>
      <c r="H1324" s="31"/>
      <c r="I1324" s="31"/>
      <c r="J1324" s="31"/>
      <c r="K1324" s="31"/>
      <c r="L1324" s="31"/>
      <c r="M1324" s="31"/>
      <c r="N1324" s="31"/>
      <c r="O1324" s="31"/>
      <c r="P1324" s="31">
        <v>2250226</v>
      </c>
      <c r="Q1324" s="31">
        <v>210458</v>
      </c>
      <c r="R1324" s="31"/>
      <c r="S1324" s="31"/>
      <c r="T1324" s="31"/>
      <c r="U1324" s="30">
        <v>210458</v>
      </c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29"/>
      <c r="AF1324" s="31"/>
      <c r="AG1324" s="29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  <c r="BR1324" s="31"/>
      <c r="BS1324" s="31"/>
      <c r="BT1324" s="31"/>
      <c r="BU1324" s="31"/>
      <c r="BV1324" s="31"/>
      <c r="BW1324" s="31"/>
      <c r="BX1324" s="31"/>
      <c r="BY1324" s="31"/>
      <c r="BZ1324" s="31"/>
      <c r="CA1324" s="31"/>
      <c r="CB1324" s="31"/>
      <c r="CC1324" s="31"/>
      <c r="CD1324" s="31"/>
      <c r="CE1324" s="31"/>
      <c r="CF1324" s="31"/>
      <c r="CG1324" s="31"/>
      <c r="CH1324" s="31"/>
      <c r="CI1324" s="31"/>
      <c r="CJ1324" s="31"/>
      <c r="CK1324" s="31"/>
      <c r="CL1324" s="31"/>
      <c r="CM1324" s="31"/>
      <c r="CN1324" s="31"/>
      <c r="CO1324" s="31"/>
      <c r="CP1324" s="31"/>
      <c r="CQ1324" s="31"/>
      <c r="CR1324" s="31"/>
      <c r="CS1324" s="31"/>
      <c r="CT1324" s="31"/>
      <c r="CU1324" s="31"/>
      <c r="CV1324" s="31"/>
      <c r="CW1324" s="31"/>
      <c r="CX1324" s="31"/>
      <c r="CY1324" s="31"/>
      <c r="CZ1324" s="31"/>
      <c r="DA1324" s="31"/>
      <c r="DB1324" s="31"/>
      <c r="DC1324" s="31"/>
      <c r="DD1324" s="31"/>
      <c r="DE1324" s="31"/>
      <c r="DF1324" s="31"/>
      <c r="DG1324" s="31"/>
      <c r="DH1324" s="31"/>
      <c r="DI1324" s="31"/>
      <c r="DJ1324" s="31"/>
    </row>
    <row r="1325" spans="3:114" x14ac:dyDescent="0.25">
      <c r="C1325" s="23"/>
      <c r="D1325" s="23">
        <v>2250227</v>
      </c>
      <c r="E1325" s="35">
        <v>44072.457511574074</v>
      </c>
      <c r="F1325" s="35">
        <v>44088.359027777777</v>
      </c>
      <c r="G1325" s="31">
        <v>90100</v>
      </c>
      <c r="H1325" s="31"/>
      <c r="I1325" s="31"/>
      <c r="J1325" s="31"/>
      <c r="K1325" s="31"/>
      <c r="L1325" s="31"/>
      <c r="M1325" s="31"/>
      <c r="N1325" s="31"/>
      <c r="O1325" s="31"/>
      <c r="P1325" s="31">
        <v>2250227</v>
      </c>
      <c r="Q1325" s="31">
        <v>90100</v>
      </c>
      <c r="R1325" s="31"/>
      <c r="S1325" s="31"/>
      <c r="T1325" s="31"/>
      <c r="U1325" s="30">
        <v>90100</v>
      </c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29"/>
      <c r="AF1325" s="31"/>
      <c r="AG1325" s="29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1"/>
      <c r="BP1325" s="31"/>
      <c r="BQ1325" s="31"/>
      <c r="BR1325" s="31"/>
      <c r="BS1325" s="31"/>
      <c r="BT1325" s="31"/>
      <c r="BU1325" s="31"/>
      <c r="BV1325" s="31"/>
      <c r="BW1325" s="31"/>
      <c r="BX1325" s="31"/>
      <c r="BY1325" s="31"/>
      <c r="BZ1325" s="31"/>
      <c r="CA1325" s="31"/>
      <c r="CB1325" s="31"/>
      <c r="CC1325" s="31"/>
      <c r="CD1325" s="31"/>
      <c r="CE1325" s="31"/>
      <c r="CF1325" s="31"/>
      <c r="CG1325" s="31"/>
      <c r="CH1325" s="31"/>
      <c r="CI1325" s="31"/>
      <c r="CJ1325" s="31"/>
      <c r="CK1325" s="31"/>
      <c r="CL1325" s="31"/>
      <c r="CM1325" s="31"/>
      <c r="CN1325" s="31"/>
      <c r="CO1325" s="31"/>
      <c r="CP1325" s="31"/>
      <c r="CQ1325" s="31"/>
      <c r="CR1325" s="31"/>
      <c r="CS1325" s="31"/>
      <c r="CT1325" s="31"/>
      <c r="CU1325" s="31"/>
      <c r="CV1325" s="31"/>
      <c r="CW1325" s="31"/>
      <c r="CX1325" s="31"/>
      <c r="CY1325" s="31"/>
      <c r="CZ1325" s="31"/>
      <c r="DA1325" s="31"/>
      <c r="DB1325" s="31"/>
      <c r="DC1325" s="31"/>
      <c r="DD1325" s="31"/>
      <c r="DE1325" s="31"/>
      <c r="DF1325" s="31"/>
      <c r="DG1325" s="31"/>
      <c r="DH1325" s="31"/>
      <c r="DI1325" s="31"/>
      <c r="DJ1325" s="31"/>
    </row>
    <row r="1326" spans="3:114" x14ac:dyDescent="0.25">
      <c r="C1326" s="23"/>
      <c r="D1326" s="23">
        <v>2250228</v>
      </c>
      <c r="E1326" s="35">
        <v>44072.458715277775</v>
      </c>
      <c r="F1326" s="35">
        <v>44088.359027777777</v>
      </c>
      <c r="G1326" s="31">
        <v>90100</v>
      </c>
      <c r="H1326" s="31"/>
      <c r="I1326" s="31"/>
      <c r="J1326" s="31"/>
      <c r="K1326" s="31"/>
      <c r="L1326" s="31"/>
      <c r="M1326" s="31"/>
      <c r="N1326" s="31"/>
      <c r="O1326" s="31"/>
      <c r="P1326" s="31">
        <v>2250228</v>
      </c>
      <c r="Q1326" s="31">
        <v>90100</v>
      </c>
      <c r="R1326" s="31"/>
      <c r="S1326" s="31"/>
      <c r="T1326" s="31"/>
      <c r="U1326" s="30">
        <v>90100</v>
      </c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29"/>
      <c r="AF1326" s="31"/>
      <c r="AG1326" s="29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1"/>
      <c r="BP1326" s="31"/>
      <c r="BQ1326" s="31"/>
      <c r="BR1326" s="31"/>
      <c r="BS1326" s="31"/>
      <c r="BT1326" s="31"/>
      <c r="BU1326" s="31"/>
      <c r="BV1326" s="31"/>
      <c r="BW1326" s="31"/>
      <c r="BX1326" s="31"/>
      <c r="BY1326" s="31"/>
      <c r="BZ1326" s="31"/>
      <c r="CA1326" s="31"/>
      <c r="CB1326" s="31"/>
      <c r="CC1326" s="31"/>
      <c r="CD1326" s="31"/>
      <c r="CE1326" s="31"/>
      <c r="CF1326" s="31"/>
      <c r="CG1326" s="31"/>
      <c r="CH1326" s="31"/>
      <c r="CI1326" s="31"/>
      <c r="CJ1326" s="31"/>
      <c r="CK1326" s="31"/>
      <c r="CL1326" s="31"/>
      <c r="CM1326" s="31"/>
      <c r="CN1326" s="31"/>
      <c r="CO1326" s="31"/>
      <c r="CP1326" s="31"/>
      <c r="CQ1326" s="31"/>
      <c r="CR1326" s="31"/>
      <c r="CS1326" s="31"/>
      <c r="CT1326" s="31"/>
      <c r="CU1326" s="31"/>
      <c r="CV1326" s="31"/>
      <c r="CW1326" s="31"/>
      <c r="CX1326" s="31"/>
      <c r="CY1326" s="31"/>
      <c r="CZ1326" s="31"/>
      <c r="DA1326" s="31"/>
      <c r="DB1326" s="31"/>
      <c r="DC1326" s="31"/>
      <c r="DD1326" s="31"/>
      <c r="DE1326" s="31"/>
      <c r="DF1326" s="31"/>
      <c r="DG1326" s="31"/>
      <c r="DH1326" s="31"/>
      <c r="DI1326" s="31"/>
      <c r="DJ1326" s="31"/>
    </row>
    <row r="1327" spans="3:114" x14ac:dyDescent="0.25">
      <c r="C1327" s="23"/>
      <c r="D1327" s="23">
        <v>2250230</v>
      </c>
      <c r="E1327" s="35">
        <v>44072.461192129631</v>
      </c>
      <c r="F1327" s="35">
        <v>44088.359027777777</v>
      </c>
      <c r="G1327" s="31">
        <v>90100</v>
      </c>
      <c r="H1327" s="31"/>
      <c r="I1327" s="31"/>
      <c r="J1327" s="31"/>
      <c r="K1327" s="31"/>
      <c r="L1327" s="31"/>
      <c r="M1327" s="31"/>
      <c r="N1327" s="31"/>
      <c r="O1327" s="31"/>
      <c r="P1327" s="31">
        <v>2250230</v>
      </c>
      <c r="Q1327" s="31">
        <v>90100</v>
      </c>
      <c r="R1327" s="31"/>
      <c r="S1327" s="31"/>
      <c r="T1327" s="31"/>
      <c r="U1327" s="30">
        <v>90100</v>
      </c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29"/>
      <c r="AF1327" s="31"/>
      <c r="AG1327" s="29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  <c r="BR1327" s="31"/>
      <c r="BS1327" s="31"/>
      <c r="BT1327" s="31"/>
      <c r="BU1327" s="31"/>
      <c r="BV1327" s="31"/>
      <c r="BW1327" s="31"/>
      <c r="BX1327" s="31"/>
      <c r="BY1327" s="31"/>
      <c r="BZ1327" s="31"/>
      <c r="CA1327" s="31"/>
      <c r="CB1327" s="31"/>
      <c r="CC1327" s="31"/>
      <c r="CD1327" s="31"/>
      <c r="CE1327" s="31"/>
      <c r="CF1327" s="31"/>
      <c r="CG1327" s="31"/>
      <c r="CH1327" s="31"/>
      <c r="CI1327" s="31"/>
      <c r="CJ1327" s="31"/>
      <c r="CK1327" s="31"/>
      <c r="CL1327" s="31"/>
      <c r="CM1327" s="31"/>
      <c r="CN1327" s="31"/>
      <c r="CO1327" s="31"/>
      <c r="CP1327" s="31"/>
      <c r="CQ1327" s="31"/>
      <c r="CR1327" s="31"/>
      <c r="CS1327" s="31"/>
      <c r="CT1327" s="31"/>
      <c r="CU1327" s="31"/>
      <c r="CV1327" s="31"/>
      <c r="CW1327" s="31"/>
      <c r="CX1327" s="31"/>
      <c r="CY1327" s="31"/>
      <c r="CZ1327" s="31"/>
      <c r="DA1327" s="31"/>
      <c r="DB1327" s="31"/>
      <c r="DC1327" s="31"/>
      <c r="DD1327" s="31"/>
      <c r="DE1327" s="31"/>
      <c r="DF1327" s="31"/>
      <c r="DG1327" s="31"/>
      <c r="DH1327" s="31"/>
      <c r="DI1327" s="31"/>
      <c r="DJ1327" s="31"/>
    </row>
    <row r="1328" spans="3:114" x14ac:dyDescent="0.25">
      <c r="C1328" s="23"/>
      <c r="D1328" s="23">
        <v>2250245</v>
      </c>
      <c r="E1328" s="35">
        <v>44072.471400462964</v>
      </c>
      <c r="F1328" s="35">
        <v>44088.359027777777</v>
      </c>
      <c r="G1328" s="31">
        <v>90100</v>
      </c>
      <c r="H1328" s="31"/>
      <c r="I1328" s="31"/>
      <c r="J1328" s="31"/>
      <c r="K1328" s="31"/>
      <c r="L1328" s="31"/>
      <c r="M1328" s="31"/>
      <c r="N1328" s="31"/>
      <c r="O1328" s="31"/>
      <c r="P1328" s="31">
        <v>2250245</v>
      </c>
      <c r="Q1328" s="31">
        <v>90100</v>
      </c>
      <c r="R1328" s="31"/>
      <c r="S1328" s="31"/>
      <c r="T1328" s="31"/>
      <c r="U1328" s="30">
        <v>90100</v>
      </c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29"/>
      <c r="AF1328" s="31"/>
      <c r="AG1328" s="29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  <c r="BR1328" s="31"/>
      <c r="BS1328" s="31"/>
      <c r="BT1328" s="31"/>
      <c r="BU1328" s="31"/>
      <c r="BV1328" s="31"/>
      <c r="BW1328" s="31"/>
      <c r="BX1328" s="31"/>
      <c r="BY1328" s="31"/>
      <c r="BZ1328" s="31"/>
      <c r="CA1328" s="31"/>
      <c r="CB1328" s="31"/>
      <c r="CC1328" s="31"/>
      <c r="CD1328" s="31"/>
      <c r="CE1328" s="31"/>
      <c r="CF1328" s="31"/>
      <c r="CG1328" s="31"/>
      <c r="CH1328" s="31"/>
      <c r="CI1328" s="31"/>
      <c r="CJ1328" s="31"/>
      <c r="CK1328" s="31"/>
      <c r="CL1328" s="31"/>
      <c r="CM1328" s="31"/>
      <c r="CN1328" s="31"/>
      <c r="CO1328" s="31"/>
      <c r="CP1328" s="31"/>
      <c r="CQ1328" s="31"/>
      <c r="CR1328" s="31"/>
      <c r="CS1328" s="31"/>
      <c r="CT1328" s="31"/>
      <c r="CU1328" s="31"/>
      <c r="CV1328" s="31"/>
      <c r="CW1328" s="31"/>
      <c r="CX1328" s="31"/>
      <c r="CY1328" s="31"/>
      <c r="CZ1328" s="31"/>
      <c r="DA1328" s="31"/>
      <c r="DB1328" s="31"/>
      <c r="DC1328" s="31"/>
      <c r="DD1328" s="31"/>
      <c r="DE1328" s="31"/>
      <c r="DF1328" s="31"/>
      <c r="DG1328" s="31"/>
      <c r="DH1328" s="31"/>
      <c r="DI1328" s="31"/>
      <c r="DJ1328" s="31"/>
    </row>
    <row r="1329" spans="3:114" x14ac:dyDescent="0.25">
      <c r="C1329" s="23"/>
      <c r="D1329" s="23">
        <v>2250248</v>
      </c>
      <c r="E1329" s="35">
        <v>44072.475370370368</v>
      </c>
      <c r="F1329" s="35">
        <v>44088.359027777777</v>
      </c>
      <c r="G1329" s="31">
        <v>36815</v>
      </c>
      <c r="H1329" s="31"/>
      <c r="I1329" s="31"/>
      <c r="J1329" s="31"/>
      <c r="K1329" s="31"/>
      <c r="L1329" s="31"/>
      <c r="M1329" s="31"/>
      <c r="N1329" s="31"/>
      <c r="O1329" s="31"/>
      <c r="P1329" s="31">
        <v>2250248</v>
      </c>
      <c r="Q1329" s="31">
        <v>36815</v>
      </c>
      <c r="R1329" s="31"/>
      <c r="S1329" s="31"/>
      <c r="T1329" s="31"/>
      <c r="U1329" s="30">
        <v>36815</v>
      </c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29"/>
      <c r="AF1329" s="31"/>
      <c r="AG1329" s="29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1"/>
      <c r="BP1329" s="31"/>
      <c r="BQ1329" s="31"/>
      <c r="BR1329" s="31"/>
      <c r="BS1329" s="31"/>
      <c r="BT1329" s="31"/>
      <c r="BU1329" s="31"/>
      <c r="BV1329" s="31"/>
      <c r="BW1329" s="31"/>
      <c r="BX1329" s="31"/>
      <c r="BY1329" s="31"/>
      <c r="BZ1329" s="31"/>
      <c r="CA1329" s="31"/>
      <c r="CB1329" s="31"/>
      <c r="CC1329" s="31"/>
      <c r="CD1329" s="31"/>
      <c r="CE1329" s="31"/>
      <c r="CF1329" s="31"/>
      <c r="CG1329" s="31"/>
      <c r="CH1329" s="31"/>
      <c r="CI1329" s="31"/>
      <c r="CJ1329" s="31"/>
      <c r="CK1329" s="31"/>
      <c r="CL1329" s="31"/>
      <c r="CM1329" s="31"/>
      <c r="CN1329" s="31"/>
      <c r="CO1329" s="31"/>
      <c r="CP1329" s="31"/>
      <c r="CQ1329" s="31"/>
      <c r="CR1329" s="31"/>
      <c r="CS1329" s="31"/>
      <c r="CT1329" s="31"/>
      <c r="CU1329" s="31"/>
      <c r="CV1329" s="31"/>
      <c r="CW1329" s="31"/>
      <c r="CX1329" s="31"/>
      <c r="CY1329" s="31"/>
      <c r="CZ1329" s="31"/>
      <c r="DA1329" s="31"/>
      <c r="DB1329" s="31"/>
      <c r="DC1329" s="31"/>
      <c r="DD1329" s="31"/>
      <c r="DE1329" s="31"/>
      <c r="DF1329" s="31"/>
      <c r="DG1329" s="31"/>
      <c r="DH1329" s="31"/>
      <c r="DI1329" s="31"/>
      <c r="DJ1329" s="31"/>
    </row>
    <row r="1330" spans="3:114" x14ac:dyDescent="0.25">
      <c r="C1330" s="23"/>
      <c r="D1330" s="23">
        <v>2250257</v>
      </c>
      <c r="E1330" s="35">
        <v>44072.510266203702</v>
      </c>
      <c r="F1330" s="35">
        <v>44088.359027777777</v>
      </c>
      <c r="G1330" s="31">
        <v>441700</v>
      </c>
      <c r="H1330" s="31"/>
      <c r="I1330" s="31"/>
      <c r="J1330" s="31"/>
      <c r="K1330" s="31"/>
      <c r="L1330" s="31"/>
      <c r="M1330" s="31"/>
      <c r="N1330" s="31"/>
      <c r="O1330" s="31"/>
      <c r="P1330" s="31">
        <v>2250257</v>
      </c>
      <c r="Q1330" s="31">
        <v>441700</v>
      </c>
      <c r="R1330" s="31"/>
      <c r="S1330" s="31"/>
      <c r="T1330" s="31"/>
      <c r="U1330" s="30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29">
        <v>-441700</v>
      </c>
      <c r="AF1330" s="31"/>
      <c r="AG1330" s="29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  <c r="BR1330" s="31"/>
      <c r="BS1330" s="31"/>
      <c r="BT1330" s="31"/>
      <c r="BU1330" s="31"/>
      <c r="BV1330" s="31"/>
      <c r="BW1330" s="31"/>
      <c r="BX1330" s="31"/>
      <c r="BY1330" s="31"/>
      <c r="BZ1330" s="31"/>
      <c r="CA1330" s="31"/>
      <c r="CB1330" s="31"/>
      <c r="CC1330" s="31"/>
      <c r="CD1330" s="31"/>
      <c r="CE1330" s="31"/>
      <c r="CF1330" s="31"/>
      <c r="CG1330" s="31"/>
      <c r="CH1330" s="31"/>
      <c r="CI1330" s="31"/>
      <c r="CJ1330" s="31"/>
      <c r="CK1330" s="31"/>
      <c r="CL1330" s="31"/>
      <c r="CM1330" s="31"/>
      <c r="CN1330" s="31"/>
      <c r="CO1330" s="31"/>
      <c r="CP1330" s="31"/>
      <c r="CQ1330" s="31"/>
      <c r="CR1330" s="31"/>
      <c r="CS1330" s="31"/>
      <c r="CT1330" s="31"/>
      <c r="CU1330" s="31"/>
      <c r="CV1330" s="31"/>
      <c r="CW1330" s="31"/>
      <c r="CX1330" s="31"/>
      <c r="CY1330" s="31"/>
      <c r="CZ1330" s="31"/>
      <c r="DA1330" s="31"/>
      <c r="DB1330" s="31"/>
      <c r="DC1330" s="31"/>
      <c r="DD1330" s="31"/>
      <c r="DE1330" s="31"/>
      <c r="DF1330" s="31"/>
      <c r="DG1330" s="31"/>
      <c r="DH1330" s="31"/>
      <c r="DI1330" s="31"/>
      <c r="DJ1330" s="31"/>
    </row>
    <row r="1331" spans="3:114" x14ac:dyDescent="0.25">
      <c r="C1331" s="23"/>
      <c r="D1331" s="23">
        <v>2250316</v>
      </c>
      <c r="E1331" s="35">
        <v>44073.363645833335</v>
      </c>
      <c r="F1331" s="35">
        <v>44088.359027777777</v>
      </c>
      <c r="G1331" s="31">
        <v>43073</v>
      </c>
      <c r="H1331" s="31"/>
      <c r="I1331" s="31"/>
      <c r="J1331" s="31"/>
      <c r="K1331" s="31"/>
      <c r="L1331" s="31"/>
      <c r="M1331" s="31"/>
      <c r="N1331" s="31"/>
      <c r="O1331" s="31"/>
      <c r="P1331" s="31">
        <v>2250316</v>
      </c>
      <c r="Q1331" s="31">
        <v>43073</v>
      </c>
      <c r="R1331" s="31"/>
      <c r="S1331" s="31"/>
      <c r="T1331" s="31"/>
      <c r="U1331" s="30">
        <v>43073</v>
      </c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29"/>
      <c r="AF1331" s="31"/>
      <c r="AG1331" s="29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1"/>
      <c r="BP1331" s="31"/>
      <c r="BQ1331" s="31"/>
      <c r="BR1331" s="31"/>
      <c r="BS1331" s="31"/>
      <c r="BT1331" s="31"/>
      <c r="BU1331" s="31"/>
      <c r="BV1331" s="31"/>
      <c r="BW1331" s="31"/>
      <c r="BX1331" s="31"/>
      <c r="BY1331" s="31"/>
      <c r="BZ1331" s="31"/>
      <c r="CA1331" s="31"/>
      <c r="CB1331" s="31"/>
      <c r="CC1331" s="31"/>
      <c r="CD1331" s="31"/>
      <c r="CE1331" s="31"/>
      <c r="CF1331" s="31"/>
      <c r="CG1331" s="31"/>
      <c r="CH1331" s="31"/>
      <c r="CI1331" s="31"/>
      <c r="CJ1331" s="31"/>
      <c r="CK1331" s="31"/>
      <c r="CL1331" s="31"/>
      <c r="CM1331" s="31"/>
      <c r="CN1331" s="31"/>
      <c r="CO1331" s="31"/>
      <c r="CP1331" s="31"/>
      <c r="CQ1331" s="31"/>
      <c r="CR1331" s="31"/>
      <c r="CS1331" s="31"/>
      <c r="CT1331" s="31"/>
      <c r="CU1331" s="31"/>
      <c r="CV1331" s="31"/>
      <c r="CW1331" s="31"/>
      <c r="CX1331" s="31"/>
      <c r="CY1331" s="31"/>
      <c r="CZ1331" s="31"/>
      <c r="DA1331" s="31"/>
      <c r="DB1331" s="31"/>
      <c r="DC1331" s="31"/>
      <c r="DD1331" s="31"/>
      <c r="DE1331" s="31"/>
      <c r="DF1331" s="31"/>
      <c r="DG1331" s="31"/>
      <c r="DH1331" s="31"/>
      <c r="DI1331" s="31"/>
      <c r="DJ1331" s="31"/>
    </row>
    <row r="1332" spans="3:114" x14ac:dyDescent="0.25">
      <c r="C1332" s="23"/>
      <c r="D1332" s="23">
        <v>2250321</v>
      </c>
      <c r="E1332" s="35">
        <v>44073.375451388885</v>
      </c>
      <c r="F1332" s="35">
        <v>44088.359027777777</v>
      </c>
      <c r="G1332" s="31">
        <v>42985</v>
      </c>
      <c r="H1332" s="31"/>
      <c r="I1332" s="31"/>
      <c r="J1332" s="31"/>
      <c r="K1332" s="31"/>
      <c r="L1332" s="31"/>
      <c r="M1332" s="31"/>
      <c r="N1332" s="31"/>
      <c r="O1332" s="31"/>
      <c r="P1332" s="31">
        <v>2250321</v>
      </c>
      <c r="Q1332" s="31">
        <v>42985</v>
      </c>
      <c r="R1332" s="31"/>
      <c r="S1332" s="31"/>
      <c r="T1332" s="31"/>
      <c r="U1332" s="30">
        <v>42985</v>
      </c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29"/>
      <c r="AF1332" s="31"/>
      <c r="AG1332" s="29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1"/>
      <c r="BP1332" s="31"/>
      <c r="BQ1332" s="31"/>
      <c r="BR1332" s="31"/>
      <c r="BS1332" s="31"/>
      <c r="BT1332" s="31"/>
      <c r="BU1332" s="31"/>
      <c r="BV1332" s="31"/>
      <c r="BW1332" s="31"/>
      <c r="BX1332" s="31"/>
      <c r="BY1332" s="31"/>
      <c r="BZ1332" s="31"/>
      <c r="CA1332" s="31"/>
      <c r="CB1332" s="31"/>
      <c r="CC1332" s="31"/>
      <c r="CD1332" s="31"/>
      <c r="CE1332" s="31"/>
      <c r="CF1332" s="31"/>
      <c r="CG1332" s="31"/>
      <c r="CH1332" s="31"/>
      <c r="CI1332" s="31"/>
      <c r="CJ1332" s="31"/>
      <c r="CK1332" s="31"/>
      <c r="CL1332" s="31"/>
      <c r="CM1332" s="31"/>
      <c r="CN1332" s="31"/>
      <c r="CO1332" s="31"/>
      <c r="CP1332" s="31"/>
      <c r="CQ1332" s="31"/>
      <c r="CR1332" s="31"/>
      <c r="CS1332" s="31"/>
      <c r="CT1332" s="31"/>
      <c r="CU1332" s="31"/>
      <c r="CV1332" s="31"/>
      <c r="CW1332" s="31"/>
      <c r="CX1332" s="31"/>
      <c r="CY1332" s="31"/>
      <c r="CZ1332" s="31"/>
      <c r="DA1332" s="31"/>
      <c r="DB1332" s="31"/>
      <c r="DC1332" s="31"/>
      <c r="DD1332" s="31"/>
      <c r="DE1332" s="31"/>
      <c r="DF1332" s="31"/>
      <c r="DG1332" s="31"/>
      <c r="DH1332" s="31"/>
      <c r="DI1332" s="31"/>
      <c r="DJ1332" s="31"/>
    </row>
    <row r="1333" spans="3:114" x14ac:dyDescent="0.25">
      <c r="C1333" s="23"/>
      <c r="D1333" s="23">
        <v>2250333</v>
      </c>
      <c r="E1333" s="35">
        <v>44073.392083333332</v>
      </c>
      <c r="F1333" s="35">
        <v>44088.359027777777</v>
      </c>
      <c r="G1333" s="31">
        <v>43073</v>
      </c>
      <c r="H1333" s="31"/>
      <c r="I1333" s="31"/>
      <c r="J1333" s="31"/>
      <c r="K1333" s="31"/>
      <c r="L1333" s="31"/>
      <c r="M1333" s="31"/>
      <c r="N1333" s="31"/>
      <c r="O1333" s="31"/>
      <c r="P1333" s="31">
        <v>2250333</v>
      </c>
      <c r="Q1333" s="31">
        <v>43073</v>
      </c>
      <c r="R1333" s="31"/>
      <c r="S1333" s="31"/>
      <c r="T1333" s="31"/>
      <c r="U1333" s="30">
        <v>43073</v>
      </c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29"/>
      <c r="AF1333" s="31"/>
      <c r="AG1333" s="29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1"/>
      <c r="BP1333" s="31"/>
      <c r="BQ1333" s="31"/>
      <c r="BR1333" s="31"/>
      <c r="BS1333" s="31"/>
      <c r="BT1333" s="31"/>
      <c r="BU1333" s="31"/>
      <c r="BV1333" s="31"/>
      <c r="BW1333" s="31"/>
      <c r="BX1333" s="31"/>
      <c r="BY1333" s="31"/>
      <c r="BZ1333" s="31"/>
      <c r="CA1333" s="31"/>
      <c r="CB1333" s="31"/>
      <c r="CC1333" s="31"/>
      <c r="CD1333" s="31"/>
      <c r="CE1333" s="31"/>
      <c r="CF1333" s="31"/>
      <c r="CG1333" s="31"/>
      <c r="CH1333" s="31"/>
      <c r="CI1333" s="31"/>
      <c r="CJ1333" s="31"/>
      <c r="CK1333" s="31"/>
      <c r="CL1333" s="31"/>
      <c r="CM1333" s="31"/>
      <c r="CN1333" s="31"/>
      <c r="CO1333" s="31"/>
      <c r="CP1333" s="31"/>
      <c r="CQ1333" s="31"/>
      <c r="CR1333" s="31"/>
      <c r="CS1333" s="31"/>
      <c r="CT1333" s="31"/>
      <c r="CU1333" s="31"/>
      <c r="CV1333" s="31"/>
      <c r="CW1333" s="31"/>
      <c r="CX1333" s="31"/>
      <c r="CY1333" s="31"/>
      <c r="CZ1333" s="31"/>
      <c r="DA1333" s="31"/>
      <c r="DB1333" s="31"/>
      <c r="DC1333" s="31"/>
      <c r="DD1333" s="31"/>
      <c r="DE1333" s="31"/>
      <c r="DF1333" s="31"/>
      <c r="DG1333" s="31"/>
      <c r="DH1333" s="31"/>
      <c r="DI1333" s="31"/>
      <c r="DJ1333" s="31"/>
    </row>
    <row r="1334" spans="3:114" x14ac:dyDescent="0.25">
      <c r="C1334" s="23"/>
      <c r="D1334" s="23">
        <v>2250354</v>
      </c>
      <c r="E1334" s="35">
        <v>44073.421666666669</v>
      </c>
      <c r="F1334" s="35">
        <v>44088.359027777777</v>
      </c>
      <c r="G1334" s="31">
        <v>36815</v>
      </c>
      <c r="H1334" s="31"/>
      <c r="I1334" s="31"/>
      <c r="J1334" s="31"/>
      <c r="K1334" s="31"/>
      <c r="L1334" s="31"/>
      <c r="M1334" s="31"/>
      <c r="N1334" s="31"/>
      <c r="O1334" s="31"/>
      <c r="P1334" s="31">
        <v>2250354</v>
      </c>
      <c r="Q1334" s="31">
        <v>36815</v>
      </c>
      <c r="R1334" s="31"/>
      <c r="S1334" s="31"/>
      <c r="T1334" s="31"/>
      <c r="U1334" s="30">
        <v>36815</v>
      </c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29"/>
      <c r="AF1334" s="31"/>
      <c r="AG1334" s="29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1"/>
      <c r="BP1334" s="31"/>
      <c r="BQ1334" s="31"/>
      <c r="BR1334" s="31"/>
      <c r="BS1334" s="31"/>
      <c r="BT1334" s="31"/>
      <c r="BU1334" s="31"/>
      <c r="BV1334" s="31"/>
      <c r="BW1334" s="31"/>
      <c r="BX1334" s="31"/>
      <c r="BY1334" s="31"/>
      <c r="BZ1334" s="31"/>
      <c r="CA1334" s="31"/>
      <c r="CB1334" s="31"/>
      <c r="CC1334" s="31"/>
      <c r="CD1334" s="31"/>
      <c r="CE1334" s="31"/>
      <c r="CF1334" s="31"/>
      <c r="CG1334" s="31"/>
      <c r="CH1334" s="31"/>
      <c r="CI1334" s="31"/>
      <c r="CJ1334" s="31"/>
      <c r="CK1334" s="31"/>
      <c r="CL1334" s="31"/>
      <c r="CM1334" s="31"/>
      <c r="CN1334" s="31"/>
      <c r="CO1334" s="31"/>
      <c r="CP1334" s="31"/>
      <c r="CQ1334" s="31"/>
      <c r="CR1334" s="31"/>
      <c r="CS1334" s="31"/>
      <c r="CT1334" s="31"/>
      <c r="CU1334" s="31"/>
      <c r="CV1334" s="31"/>
      <c r="CW1334" s="31"/>
      <c r="CX1334" s="31"/>
      <c r="CY1334" s="31"/>
      <c r="CZ1334" s="31"/>
      <c r="DA1334" s="31"/>
      <c r="DB1334" s="31"/>
      <c r="DC1334" s="31"/>
      <c r="DD1334" s="31"/>
      <c r="DE1334" s="31"/>
      <c r="DF1334" s="31"/>
      <c r="DG1334" s="31"/>
      <c r="DH1334" s="31"/>
      <c r="DI1334" s="31"/>
      <c r="DJ1334" s="31"/>
    </row>
    <row r="1335" spans="3:114" x14ac:dyDescent="0.25">
      <c r="C1335" s="23"/>
      <c r="D1335" s="23">
        <v>2250361</v>
      </c>
      <c r="E1335" s="35">
        <v>44073.440648148149</v>
      </c>
      <c r="F1335" s="35">
        <v>44088.359027777777</v>
      </c>
      <c r="G1335" s="31">
        <v>100000</v>
      </c>
      <c r="H1335" s="31"/>
      <c r="I1335" s="31"/>
      <c r="J1335" s="31"/>
      <c r="K1335" s="31"/>
      <c r="L1335" s="31"/>
      <c r="M1335" s="31"/>
      <c r="N1335" s="31"/>
      <c r="O1335" s="31"/>
      <c r="P1335" s="31">
        <v>2250361</v>
      </c>
      <c r="Q1335" s="31">
        <v>100000</v>
      </c>
      <c r="R1335" s="31"/>
      <c r="S1335" s="31"/>
      <c r="T1335" s="31"/>
      <c r="U1335" s="30">
        <v>100000</v>
      </c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29"/>
      <c r="AF1335" s="31"/>
      <c r="AG1335" s="29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1"/>
      <c r="BP1335" s="31"/>
      <c r="BQ1335" s="31"/>
      <c r="BR1335" s="31"/>
      <c r="BS1335" s="31"/>
      <c r="BT1335" s="31"/>
      <c r="BU1335" s="31"/>
      <c r="BV1335" s="31"/>
      <c r="BW1335" s="31"/>
      <c r="BX1335" s="31"/>
      <c r="BY1335" s="31"/>
      <c r="BZ1335" s="31"/>
      <c r="CA1335" s="31"/>
      <c r="CB1335" s="31"/>
      <c r="CC1335" s="31"/>
      <c r="CD1335" s="31"/>
      <c r="CE1335" s="31"/>
      <c r="CF1335" s="31"/>
      <c r="CG1335" s="31"/>
      <c r="CH1335" s="31"/>
      <c r="CI1335" s="31"/>
      <c r="CJ1335" s="31"/>
      <c r="CK1335" s="31"/>
      <c r="CL1335" s="31"/>
      <c r="CM1335" s="31"/>
      <c r="CN1335" s="31"/>
      <c r="CO1335" s="31"/>
      <c r="CP1335" s="31"/>
      <c r="CQ1335" s="31"/>
      <c r="CR1335" s="31"/>
      <c r="CS1335" s="31"/>
      <c r="CT1335" s="31"/>
      <c r="CU1335" s="31"/>
      <c r="CV1335" s="31"/>
      <c r="CW1335" s="31"/>
      <c r="CX1335" s="31"/>
      <c r="CY1335" s="31"/>
      <c r="CZ1335" s="31"/>
      <c r="DA1335" s="31"/>
      <c r="DB1335" s="31"/>
      <c r="DC1335" s="31"/>
      <c r="DD1335" s="31"/>
      <c r="DE1335" s="31"/>
      <c r="DF1335" s="31"/>
      <c r="DG1335" s="31"/>
      <c r="DH1335" s="31"/>
      <c r="DI1335" s="31"/>
      <c r="DJ1335" s="31"/>
    </row>
    <row r="1336" spans="3:114" x14ac:dyDescent="0.25">
      <c r="C1336" s="23"/>
      <c r="D1336" s="23">
        <v>2250364</v>
      </c>
      <c r="E1336" s="35">
        <v>44073.445706018516</v>
      </c>
      <c r="F1336" s="35">
        <v>44088.359027777777</v>
      </c>
      <c r="G1336" s="31">
        <v>36815</v>
      </c>
      <c r="H1336" s="31"/>
      <c r="I1336" s="31"/>
      <c r="J1336" s="31"/>
      <c r="K1336" s="31"/>
      <c r="L1336" s="31"/>
      <c r="M1336" s="31"/>
      <c r="N1336" s="31"/>
      <c r="O1336" s="31"/>
      <c r="P1336" s="31">
        <v>2250364</v>
      </c>
      <c r="Q1336" s="31">
        <v>36815</v>
      </c>
      <c r="R1336" s="31"/>
      <c r="S1336" s="31"/>
      <c r="T1336" s="31"/>
      <c r="U1336" s="30">
        <v>36815</v>
      </c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29"/>
      <c r="AF1336" s="31"/>
      <c r="AG1336" s="29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1"/>
      <c r="BP1336" s="31"/>
      <c r="BQ1336" s="31"/>
      <c r="BR1336" s="31"/>
      <c r="BS1336" s="31"/>
      <c r="BT1336" s="31"/>
      <c r="BU1336" s="31"/>
      <c r="BV1336" s="31"/>
      <c r="BW1336" s="31"/>
      <c r="BX1336" s="31"/>
      <c r="BY1336" s="31"/>
      <c r="BZ1336" s="31"/>
      <c r="CA1336" s="31"/>
      <c r="CB1336" s="31"/>
      <c r="CC1336" s="31"/>
      <c r="CD1336" s="31"/>
      <c r="CE1336" s="31"/>
      <c r="CF1336" s="31"/>
      <c r="CG1336" s="31"/>
      <c r="CH1336" s="31"/>
      <c r="CI1336" s="31"/>
      <c r="CJ1336" s="31"/>
      <c r="CK1336" s="31"/>
      <c r="CL1336" s="31"/>
      <c r="CM1336" s="31"/>
      <c r="CN1336" s="31"/>
      <c r="CO1336" s="31"/>
      <c r="CP1336" s="31"/>
      <c r="CQ1336" s="31"/>
      <c r="CR1336" s="31"/>
      <c r="CS1336" s="31"/>
      <c r="CT1336" s="31"/>
      <c r="CU1336" s="31"/>
      <c r="CV1336" s="31"/>
      <c r="CW1336" s="31"/>
      <c r="CX1336" s="31"/>
      <c r="CY1336" s="31"/>
      <c r="CZ1336" s="31"/>
      <c r="DA1336" s="31"/>
      <c r="DB1336" s="31"/>
      <c r="DC1336" s="31"/>
      <c r="DD1336" s="31"/>
      <c r="DE1336" s="31"/>
      <c r="DF1336" s="31"/>
      <c r="DG1336" s="31"/>
      <c r="DH1336" s="31"/>
      <c r="DI1336" s="31"/>
      <c r="DJ1336" s="31"/>
    </row>
    <row r="1337" spans="3:114" x14ac:dyDescent="0.25">
      <c r="C1337" s="23"/>
      <c r="D1337" s="23">
        <v>2250368</v>
      </c>
      <c r="E1337" s="35">
        <v>44073.452673611115</v>
      </c>
      <c r="F1337" s="35">
        <v>44088.359027777777</v>
      </c>
      <c r="G1337" s="31">
        <v>36815</v>
      </c>
      <c r="H1337" s="31"/>
      <c r="I1337" s="31"/>
      <c r="J1337" s="31"/>
      <c r="K1337" s="31"/>
      <c r="L1337" s="31"/>
      <c r="M1337" s="31"/>
      <c r="N1337" s="31"/>
      <c r="O1337" s="31"/>
      <c r="P1337" s="31">
        <v>2250368</v>
      </c>
      <c r="Q1337" s="31">
        <v>36815</v>
      </c>
      <c r="R1337" s="31"/>
      <c r="S1337" s="31"/>
      <c r="T1337" s="31"/>
      <c r="U1337" s="30">
        <v>36815</v>
      </c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29"/>
      <c r="AF1337" s="31"/>
      <c r="AG1337" s="29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1"/>
      <c r="BP1337" s="31"/>
      <c r="BQ1337" s="31"/>
      <c r="BR1337" s="31"/>
      <c r="BS1337" s="31"/>
      <c r="BT1337" s="31"/>
      <c r="BU1337" s="31"/>
      <c r="BV1337" s="31"/>
      <c r="BW1337" s="31"/>
      <c r="BX1337" s="31"/>
      <c r="BY1337" s="31"/>
      <c r="BZ1337" s="31"/>
      <c r="CA1337" s="31"/>
      <c r="CB1337" s="31"/>
      <c r="CC1337" s="31"/>
      <c r="CD1337" s="31"/>
      <c r="CE1337" s="31"/>
      <c r="CF1337" s="31"/>
      <c r="CG1337" s="31"/>
      <c r="CH1337" s="31"/>
      <c r="CI1337" s="31"/>
      <c r="CJ1337" s="31"/>
      <c r="CK1337" s="31"/>
      <c r="CL1337" s="31"/>
      <c r="CM1337" s="31"/>
      <c r="CN1337" s="31"/>
      <c r="CO1337" s="31"/>
      <c r="CP1337" s="31"/>
      <c r="CQ1337" s="31"/>
      <c r="CR1337" s="31"/>
      <c r="CS1337" s="31"/>
      <c r="CT1337" s="31"/>
      <c r="CU1337" s="31"/>
      <c r="CV1337" s="31"/>
      <c r="CW1337" s="31"/>
      <c r="CX1337" s="31"/>
      <c r="CY1337" s="31"/>
      <c r="CZ1337" s="31"/>
      <c r="DA1337" s="31"/>
      <c r="DB1337" s="31"/>
      <c r="DC1337" s="31"/>
      <c r="DD1337" s="31"/>
      <c r="DE1337" s="31"/>
      <c r="DF1337" s="31"/>
      <c r="DG1337" s="31"/>
      <c r="DH1337" s="31"/>
      <c r="DI1337" s="31"/>
      <c r="DJ1337" s="31"/>
    </row>
    <row r="1338" spans="3:114" x14ac:dyDescent="0.25">
      <c r="C1338" s="23"/>
      <c r="D1338" s="23">
        <v>2250397</v>
      </c>
      <c r="E1338" s="35">
        <v>44074.378495370373</v>
      </c>
      <c r="F1338" s="35">
        <v>44088.359027777777</v>
      </c>
      <c r="G1338" s="31">
        <v>40640274</v>
      </c>
      <c r="H1338" s="31"/>
      <c r="I1338" s="31"/>
      <c r="J1338" s="31"/>
      <c r="K1338" s="31"/>
      <c r="L1338" s="31"/>
      <c r="M1338" s="31"/>
      <c r="N1338" s="31"/>
      <c r="O1338" s="31"/>
      <c r="P1338" s="31">
        <v>2250397</v>
      </c>
      <c r="Q1338" s="31">
        <v>40640274</v>
      </c>
      <c r="R1338" s="31"/>
      <c r="S1338" s="31"/>
      <c r="T1338" s="31"/>
      <c r="U1338" s="30">
        <v>40640274</v>
      </c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29"/>
      <c r="AF1338" s="31"/>
      <c r="AG1338" s="29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  <c r="BR1338" s="31"/>
      <c r="BS1338" s="31"/>
      <c r="BT1338" s="31"/>
      <c r="BU1338" s="31"/>
      <c r="BV1338" s="31"/>
      <c r="BW1338" s="31"/>
      <c r="BX1338" s="31"/>
      <c r="BY1338" s="31"/>
      <c r="BZ1338" s="31"/>
      <c r="CA1338" s="31"/>
      <c r="CB1338" s="31"/>
      <c r="CC1338" s="31"/>
      <c r="CD1338" s="31"/>
      <c r="CE1338" s="31"/>
      <c r="CF1338" s="31"/>
      <c r="CG1338" s="31"/>
      <c r="CH1338" s="31"/>
      <c r="CI1338" s="31"/>
      <c r="CJ1338" s="31"/>
      <c r="CK1338" s="31"/>
      <c r="CL1338" s="31"/>
      <c r="CM1338" s="31"/>
      <c r="CN1338" s="31"/>
      <c r="CO1338" s="31"/>
      <c r="CP1338" s="31"/>
      <c r="CQ1338" s="31"/>
      <c r="CR1338" s="31"/>
      <c r="CS1338" s="31"/>
      <c r="CT1338" s="31"/>
      <c r="CU1338" s="31"/>
      <c r="CV1338" s="31"/>
      <c r="CW1338" s="31"/>
      <c r="CX1338" s="31"/>
      <c r="CY1338" s="31"/>
      <c r="CZ1338" s="31"/>
      <c r="DA1338" s="31"/>
      <c r="DB1338" s="31"/>
      <c r="DC1338" s="31"/>
      <c r="DD1338" s="31"/>
      <c r="DE1338" s="31"/>
      <c r="DF1338" s="31"/>
      <c r="DG1338" s="31"/>
      <c r="DH1338" s="31"/>
      <c r="DI1338" s="31"/>
      <c r="DJ1338" s="31"/>
    </row>
    <row r="1339" spans="3:114" x14ac:dyDescent="0.25">
      <c r="C1339" s="23"/>
      <c r="D1339" s="23">
        <v>2250398</v>
      </c>
      <c r="E1339" s="35">
        <v>44074.378495370373</v>
      </c>
      <c r="F1339" s="35">
        <v>44084.59375</v>
      </c>
      <c r="G1339" s="31">
        <v>102804</v>
      </c>
      <c r="H1339" s="31"/>
      <c r="I1339" s="31"/>
      <c r="J1339" s="31"/>
      <c r="K1339" s="31"/>
      <c r="L1339" s="31"/>
      <c r="M1339" s="31"/>
      <c r="N1339" s="31"/>
      <c r="O1339" s="31"/>
      <c r="P1339" s="31">
        <v>2250398</v>
      </c>
      <c r="Q1339" s="31">
        <v>102804</v>
      </c>
      <c r="R1339" s="31"/>
      <c r="S1339" s="31"/>
      <c r="T1339" s="31"/>
      <c r="U1339" s="30">
        <v>102804</v>
      </c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29"/>
      <c r="AF1339" s="31"/>
      <c r="AG1339" s="29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  <c r="BR1339" s="31"/>
      <c r="BS1339" s="31"/>
      <c r="BT1339" s="31"/>
      <c r="BU1339" s="31"/>
      <c r="BV1339" s="31"/>
      <c r="BW1339" s="31"/>
      <c r="BX1339" s="31"/>
      <c r="BY1339" s="31"/>
      <c r="BZ1339" s="31"/>
      <c r="CA1339" s="31"/>
      <c r="CB1339" s="31"/>
      <c r="CC1339" s="31"/>
      <c r="CD1339" s="31"/>
      <c r="CE1339" s="31"/>
      <c r="CF1339" s="31"/>
      <c r="CG1339" s="31"/>
      <c r="CH1339" s="31"/>
      <c r="CI1339" s="31"/>
      <c r="CJ1339" s="31"/>
      <c r="CK1339" s="31"/>
      <c r="CL1339" s="31"/>
      <c r="CM1339" s="31"/>
      <c r="CN1339" s="31"/>
      <c r="CO1339" s="31"/>
      <c r="CP1339" s="31"/>
      <c r="CQ1339" s="31"/>
      <c r="CR1339" s="31"/>
      <c r="CS1339" s="31"/>
      <c r="CT1339" s="31"/>
      <c r="CU1339" s="31"/>
      <c r="CV1339" s="31"/>
      <c r="CW1339" s="31"/>
      <c r="CX1339" s="31"/>
      <c r="CY1339" s="31"/>
      <c r="CZ1339" s="31"/>
      <c r="DA1339" s="31"/>
      <c r="DB1339" s="31"/>
      <c r="DC1339" s="31"/>
      <c r="DD1339" s="31"/>
      <c r="DE1339" s="31"/>
      <c r="DF1339" s="31"/>
      <c r="DG1339" s="31"/>
      <c r="DH1339" s="31"/>
      <c r="DI1339" s="31"/>
      <c r="DJ1339" s="31"/>
    </row>
    <row r="1340" spans="3:114" x14ac:dyDescent="0.25">
      <c r="C1340" s="23"/>
      <c r="D1340" s="23">
        <v>2250402</v>
      </c>
      <c r="E1340" s="35">
        <v>44074.408530092594</v>
      </c>
      <c r="F1340" s="35">
        <v>44088.359027777777</v>
      </c>
      <c r="G1340" s="31">
        <v>209000</v>
      </c>
      <c r="H1340" s="31"/>
      <c r="I1340" s="31"/>
      <c r="J1340" s="31"/>
      <c r="K1340" s="31"/>
      <c r="L1340" s="31"/>
      <c r="M1340" s="31"/>
      <c r="N1340" s="31"/>
      <c r="O1340" s="31"/>
      <c r="P1340" s="31">
        <v>2250402</v>
      </c>
      <c r="Q1340" s="31">
        <v>209000</v>
      </c>
      <c r="R1340" s="31"/>
      <c r="S1340" s="31"/>
      <c r="T1340" s="31"/>
      <c r="U1340" s="30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29">
        <v>-209000</v>
      </c>
      <c r="AF1340" s="31"/>
      <c r="AG1340" s="29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  <c r="BR1340" s="31"/>
      <c r="BS1340" s="31"/>
      <c r="BT1340" s="31"/>
      <c r="BU1340" s="31"/>
      <c r="BV1340" s="31"/>
      <c r="BW1340" s="31"/>
      <c r="BX1340" s="31"/>
      <c r="BY1340" s="31"/>
      <c r="BZ1340" s="31"/>
      <c r="CA1340" s="31"/>
      <c r="CB1340" s="31"/>
      <c r="CC1340" s="31"/>
      <c r="CD1340" s="31"/>
      <c r="CE1340" s="31"/>
      <c r="CF1340" s="31"/>
      <c r="CG1340" s="31"/>
      <c r="CH1340" s="31"/>
      <c r="CI1340" s="31"/>
      <c r="CJ1340" s="31"/>
      <c r="CK1340" s="31"/>
      <c r="CL1340" s="31"/>
      <c r="CM1340" s="31"/>
      <c r="CN1340" s="31"/>
      <c r="CO1340" s="31"/>
      <c r="CP1340" s="31"/>
      <c r="CQ1340" s="31"/>
      <c r="CR1340" s="31"/>
      <c r="CS1340" s="31"/>
      <c r="CT1340" s="31"/>
      <c r="CU1340" s="31"/>
      <c r="CV1340" s="31"/>
      <c r="CW1340" s="31"/>
      <c r="CX1340" s="31"/>
      <c r="CY1340" s="31"/>
      <c r="CZ1340" s="31"/>
      <c r="DA1340" s="31"/>
      <c r="DB1340" s="31"/>
      <c r="DC1340" s="31"/>
      <c r="DD1340" s="31"/>
      <c r="DE1340" s="31"/>
      <c r="DF1340" s="31"/>
      <c r="DG1340" s="31"/>
      <c r="DH1340" s="31"/>
      <c r="DI1340" s="31"/>
      <c r="DJ1340" s="31"/>
    </row>
    <row r="1341" spans="3:114" x14ac:dyDescent="0.25">
      <c r="C1341" s="23"/>
      <c r="D1341" s="23">
        <v>2250423</v>
      </c>
      <c r="E1341" s="35">
        <v>44074.476747685185</v>
      </c>
      <c r="F1341" s="35">
        <v>44088.359027777777</v>
      </c>
      <c r="G1341" s="31">
        <v>43073</v>
      </c>
      <c r="H1341" s="31"/>
      <c r="I1341" s="31"/>
      <c r="J1341" s="31"/>
      <c r="K1341" s="31"/>
      <c r="L1341" s="31"/>
      <c r="M1341" s="31"/>
      <c r="N1341" s="31"/>
      <c r="O1341" s="31"/>
      <c r="P1341" s="31">
        <v>2250423</v>
      </c>
      <c r="Q1341" s="31">
        <v>43073</v>
      </c>
      <c r="R1341" s="31"/>
      <c r="S1341" s="31"/>
      <c r="T1341" s="31"/>
      <c r="U1341" s="30">
        <v>43073</v>
      </c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29"/>
      <c r="AF1341" s="31"/>
      <c r="AG1341" s="29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  <c r="BR1341" s="31"/>
      <c r="BS1341" s="31"/>
      <c r="BT1341" s="31"/>
      <c r="BU1341" s="31"/>
      <c r="BV1341" s="31"/>
      <c r="BW1341" s="31"/>
      <c r="BX1341" s="31"/>
      <c r="BY1341" s="31"/>
      <c r="BZ1341" s="31"/>
      <c r="CA1341" s="31"/>
      <c r="CB1341" s="31"/>
      <c r="CC1341" s="31"/>
      <c r="CD1341" s="31"/>
      <c r="CE1341" s="31"/>
      <c r="CF1341" s="31"/>
      <c r="CG1341" s="31"/>
      <c r="CH1341" s="31"/>
      <c r="CI1341" s="31"/>
      <c r="CJ1341" s="31"/>
      <c r="CK1341" s="31"/>
      <c r="CL1341" s="31"/>
      <c r="CM1341" s="31"/>
      <c r="CN1341" s="31"/>
      <c r="CO1341" s="31"/>
      <c r="CP1341" s="31"/>
      <c r="CQ1341" s="31"/>
      <c r="CR1341" s="31"/>
      <c r="CS1341" s="31"/>
      <c r="CT1341" s="31"/>
      <c r="CU1341" s="31"/>
      <c r="CV1341" s="31"/>
      <c r="CW1341" s="31"/>
      <c r="CX1341" s="31"/>
      <c r="CY1341" s="31"/>
      <c r="CZ1341" s="31"/>
      <c r="DA1341" s="31"/>
      <c r="DB1341" s="31"/>
      <c r="DC1341" s="31"/>
      <c r="DD1341" s="31"/>
      <c r="DE1341" s="31"/>
      <c r="DF1341" s="31"/>
      <c r="DG1341" s="31"/>
      <c r="DH1341" s="31"/>
      <c r="DI1341" s="31"/>
      <c r="DJ1341" s="31"/>
    </row>
    <row r="1342" spans="3:114" x14ac:dyDescent="0.25">
      <c r="C1342" s="23"/>
      <c r="D1342" s="23">
        <v>2250429</v>
      </c>
      <c r="E1342" s="35">
        <v>44074.483726851853</v>
      </c>
      <c r="F1342" s="35">
        <v>44088.359027777777</v>
      </c>
      <c r="G1342" s="31">
        <v>36815</v>
      </c>
      <c r="H1342" s="31"/>
      <c r="I1342" s="31"/>
      <c r="J1342" s="31"/>
      <c r="K1342" s="31"/>
      <c r="L1342" s="31"/>
      <c r="M1342" s="31"/>
      <c r="N1342" s="31"/>
      <c r="O1342" s="31"/>
      <c r="P1342" s="31">
        <v>2250429</v>
      </c>
      <c r="Q1342" s="31">
        <v>36815</v>
      </c>
      <c r="R1342" s="31"/>
      <c r="S1342" s="31"/>
      <c r="T1342" s="31"/>
      <c r="U1342" s="30">
        <v>36815</v>
      </c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29"/>
      <c r="AF1342" s="31"/>
      <c r="AG1342" s="29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  <c r="BR1342" s="31"/>
      <c r="BS1342" s="31"/>
      <c r="BT1342" s="31"/>
      <c r="BU1342" s="31"/>
      <c r="BV1342" s="31"/>
      <c r="BW1342" s="31"/>
      <c r="BX1342" s="31"/>
      <c r="BY1342" s="31"/>
      <c r="BZ1342" s="31"/>
      <c r="CA1342" s="31"/>
      <c r="CB1342" s="31"/>
      <c r="CC1342" s="31"/>
      <c r="CD1342" s="31"/>
      <c r="CE1342" s="31"/>
      <c r="CF1342" s="31"/>
      <c r="CG1342" s="31"/>
      <c r="CH1342" s="31"/>
      <c r="CI1342" s="31"/>
      <c r="CJ1342" s="31"/>
      <c r="CK1342" s="31"/>
      <c r="CL1342" s="31"/>
      <c r="CM1342" s="31"/>
      <c r="CN1342" s="31"/>
      <c r="CO1342" s="31"/>
      <c r="CP1342" s="31"/>
      <c r="CQ1342" s="31"/>
      <c r="CR1342" s="31"/>
      <c r="CS1342" s="31"/>
      <c r="CT1342" s="31"/>
      <c r="CU1342" s="31"/>
      <c r="CV1342" s="31"/>
      <c r="CW1342" s="31"/>
      <c r="CX1342" s="31"/>
      <c r="CY1342" s="31"/>
      <c r="CZ1342" s="31"/>
      <c r="DA1342" s="31"/>
      <c r="DB1342" s="31"/>
      <c r="DC1342" s="31"/>
      <c r="DD1342" s="31"/>
      <c r="DE1342" s="31"/>
      <c r="DF1342" s="31"/>
      <c r="DG1342" s="31"/>
      <c r="DH1342" s="31"/>
      <c r="DI1342" s="31"/>
      <c r="DJ1342" s="31"/>
    </row>
    <row r="1343" spans="3:114" x14ac:dyDescent="0.25">
      <c r="C1343" s="23"/>
      <c r="D1343" s="23">
        <v>2250576</v>
      </c>
      <c r="E1343" s="35">
        <v>44075.898969907408</v>
      </c>
      <c r="F1343" s="35"/>
      <c r="G1343" s="31">
        <v>1724775</v>
      </c>
      <c r="H1343" s="31"/>
      <c r="I1343" s="31"/>
      <c r="J1343" s="31"/>
      <c r="K1343" s="31"/>
      <c r="L1343" s="31"/>
      <c r="M1343" s="31"/>
      <c r="N1343" s="31"/>
      <c r="O1343" s="31"/>
      <c r="P1343" s="31">
        <v>2250576</v>
      </c>
      <c r="Q1343" s="31">
        <v>1724775</v>
      </c>
      <c r="R1343" s="31"/>
      <c r="S1343" s="31"/>
      <c r="T1343" s="31"/>
      <c r="U1343" s="30">
        <v>1724775</v>
      </c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29"/>
      <c r="AF1343" s="31"/>
      <c r="AG1343" s="29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  <c r="BR1343" s="31"/>
      <c r="BS1343" s="31"/>
      <c r="BT1343" s="31"/>
      <c r="BU1343" s="31"/>
      <c r="BV1343" s="31"/>
      <c r="BW1343" s="31"/>
      <c r="BX1343" s="31"/>
      <c r="BY1343" s="31"/>
      <c r="BZ1343" s="31"/>
      <c r="CA1343" s="31"/>
      <c r="CB1343" s="31"/>
      <c r="CC1343" s="31"/>
      <c r="CD1343" s="31"/>
      <c r="CE1343" s="31"/>
      <c r="CF1343" s="31"/>
      <c r="CG1343" s="31"/>
      <c r="CH1343" s="31"/>
      <c r="CI1343" s="31"/>
      <c r="CJ1343" s="31"/>
      <c r="CK1343" s="31"/>
      <c r="CL1343" s="31"/>
      <c r="CM1343" s="31"/>
      <c r="CN1343" s="31"/>
      <c r="CO1343" s="31"/>
      <c r="CP1343" s="31"/>
      <c r="CQ1343" s="31"/>
      <c r="CR1343" s="31"/>
      <c r="CS1343" s="31"/>
      <c r="CT1343" s="31"/>
      <c r="CU1343" s="31"/>
      <c r="CV1343" s="31"/>
      <c r="CW1343" s="31"/>
      <c r="CX1343" s="31"/>
      <c r="CY1343" s="31"/>
      <c r="CZ1343" s="31"/>
      <c r="DA1343" s="31"/>
      <c r="DB1343" s="31"/>
      <c r="DC1343" s="31"/>
      <c r="DD1343" s="31"/>
      <c r="DE1343" s="31"/>
      <c r="DF1343" s="31"/>
      <c r="DG1343" s="31"/>
      <c r="DH1343" s="31"/>
      <c r="DI1343" s="31"/>
      <c r="DJ1343" s="31"/>
    </row>
    <row r="1344" spans="3:114" x14ac:dyDescent="0.25">
      <c r="C1344" s="23"/>
      <c r="D1344" s="23">
        <v>2250685</v>
      </c>
      <c r="E1344" s="35">
        <v>44078.213067129633</v>
      </c>
      <c r="F1344" s="35"/>
      <c r="G1344" s="31">
        <v>228516</v>
      </c>
      <c r="H1344" s="31"/>
      <c r="I1344" s="31"/>
      <c r="J1344" s="31"/>
      <c r="K1344" s="31"/>
      <c r="L1344" s="31"/>
      <c r="M1344" s="31"/>
      <c r="N1344" s="31"/>
      <c r="O1344" s="31"/>
      <c r="P1344" s="31">
        <v>2250685</v>
      </c>
      <c r="Q1344" s="31">
        <v>228516</v>
      </c>
      <c r="R1344" s="31"/>
      <c r="S1344" s="31"/>
      <c r="T1344" s="31"/>
      <c r="U1344" s="30">
        <v>228516</v>
      </c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29"/>
      <c r="AF1344" s="31"/>
      <c r="AG1344" s="29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  <c r="BR1344" s="31"/>
      <c r="BS1344" s="31"/>
      <c r="BT1344" s="31"/>
      <c r="BU1344" s="31"/>
      <c r="BV1344" s="31"/>
      <c r="BW1344" s="31"/>
      <c r="BX1344" s="31"/>
      <c r="BY1344" s="31"/>
      <c r="BZ1344" s="31"/>
      <c r="CA1344" s="31"/>
      <c r="CB1344" s="31"/>
      <c r="CC1344" s="31"/>
      <c r="CD1344" s="31"/>
      <c r="CE1344" s="31"/>
      <c r="CF1344" s="31"/>
      <c r="CG1344" s="31"/>
      <c r="CH1344" s="31"/>
      <c r="CI1344" s="31"/>
      <c r="CJ1344" s="31"/>
      <c r="CK1344" s="31"/>
      <c r="CL1344" s="31"/>
      <c r="CM1344" s="31"/>
      <c r="CN1344" s="31"/>
      <c r="CO1344" s="31"/>
      <c r="CP1344" s="31"/>
      <c r="CQ1344" s="31"/>
      <c r="CR1344" s="31"/>
      <c r="CS1344" s="31"/>
      <c r="CT1344" s="31"/>
      <c r="CU1344" s="31"/>
      <c r="CV1344" s="31"/>
      <c r="CW1344" s="31"/>
      <c r="CX1344" s="31"/>
      <c r="CY1344" s="31"/>
      <c r="CZ1344" s="31"/>
      <c r="DA1344" s="31"/>
      <c r="DB1344" s="31"/>
      <c r="DC1344" s="31"/>
      <c r="DD1344" s="31"/>
      <c r="DE1344" s="31"/>
      <c r="DF1344" s="31"/>
      <c r="DG1344" s="31"/>
      <c r="DH1344" s="31"/>
      <c r="DI1344" s="31"/>
      <c r="DJ1344" s="31"/>
    </row>
    <row r="1345" spans="3:114" x14ac:dyDescent="0.25">
      <c r="C1345" s="23"/>
      <c r="D1345" s="23">
        <v>2250694</v>
      </c>
      <c r="E1345" s="35">
        <v>44078.489756944444</v>
      </c>
      <c r="F1345" s="35"/>
      <c r="G1345" s="31">
        <v>250000</v>
      </c>
      <c r="H1345" s="31"/>
      <c r="I1345" s="31"/>
      <c r="J1345" s="31"/>
      <c r="K1345" s="31"/>
      <c r="L1345" s="31"/>
      <c r="M1345" s="31"/>
      <c r="N1345" s="31"/>
      <c r="O1345" s="31"/>
      <c r="P1345" s="31">
        <v>2250694</v>
      </c>
      <c r="Q1345" s="31">
        <v>250000</v>
      </c>
      <c r="R1345" s="31"/>
      <c r="S1345" s="31"/>
      <c r="T1345" s="31"/>
      <c r="U1345" s="30">
        <v>250000</v>
      </c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29"/>
      <c r="AF1345" s="31"/>
      <c r="AG1345" s="29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  <c r="BR1345" s="31"/>
      <c r="BS1345" s="31"/>
      <c r="BT1345" s="31"/>
      <c r="BU1345" s="31"/>
      <c r="BV1345" s="31"/>
      <c r="BW1345" s="31"/>
      <c r="BX1345" s="31"/>
      <c r="BY1345" s="31"/>
      <c r="BZ1345" s="31"/>
      <c r="CA1345" s="31"/>
      <c r="CB1345" s="31"/>
      <c r="CC1345" s="31"/>
      <c r="CD1345" s="31"/>
      <c r="CE1345" s="31"/>
      <c r="CF1345" s="31"/>
      <c r="CG1345" s="31"/>
      <c r="CH1345" s="31"/>
      <c r="CI1345" s="31"/>
      <c r="CJ1345" s="31"/>
      <c r="CK1345" s="31"/>
      <c r="CL1345" s="31"/>
      <c r="CM1345" s="31"/>
      <c r="CN1345" s="31"/>
      <c r="CO1345" s="31"/>
      <c r="CP1345" s="31"/>
      <c r="CQ1345" s="31"/>
      <c r="CR1345" s="31"/>
      <c r="CS1345" s="31"/>
      <c r="CT1345" s="31"/>
      <c r="CU1345" s="31"/>
      <c r="CV1345" s="31"/>
      <c r="CW1345" s="31"/>
      <c r="CX1345" s="31"/>
      <c r="CY1345" s="31"/>
      <c r="CZ1345" s="31"/>
      <c r="DA1345" s="31"/>
      <c r="DB1345" s="31"/>
      <c r="DC1345" s="31"/>
      <c r="DD1345" s="31"/>
      <c r="DE1345" s="31"/>
      <c r="DF1345" s="31"/>
      <c r="DG1345" s="31"/>
      <c r="DH1345" s="31"/>
      <c r="DI1345" s="31"/>
      <c r="DJ1345" s="31"/>
    </row>
    <row r="1346" spans="3:114" x14ac:dyDescent="0.25">
      <c r="C1346" s="23"/>
      <c r="D1346" s="23">
        <v>2250697</v>
      </c>
      <c r="E1346" s="35">
        <v>44078.497314814813</v>
      </c>
      <c r="F1346" s="35"/>
      <c r="G1346" s="31">
        <v>250000</v>
      </c>
      <c r="H1346" s="31"/>
      <c r="I1346" s="31"/>
      <c r="J1346" s="31"/>
      <c r="K1346" s="31"/>
      <c r="L1346" s="31"/>
      <c r="M1346" s="31"/>
      <c r="N1346" s="31"/>
      <c r="O1346" s="31"/>
      <c r="P1346" s="31">
        <v>2250697</v>
      </c>
      <c r="Q1346" s="31">
        <v>250000</v>
      </c>
      <c r="R1346" s="31"/>
      <c r="S1346" s="31"/>
      <c r="T1346" s="31"/>
      <c r="U1346" s="30">
        <v>250000</v>
      </c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29"/>
      <c r="AF1346" s="31"/>
      <c r="AG1346" s="29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  <c r="BR1346" s="31"/>
      <c r="BS1346" s="31"/>
      <c r="BT1346" s="31"/>
      <c r="BU1346" s="31"/>
      <c r="BV1346" s="31"/>
      <c r="BW1346" s="31"/>
      <c r="BX1346" s="31"/>
      <c r="BY1346" s="31"/>
      <c r="BZ1346" s="31"/>
      <c r="CA1346" s="31"/>
      <c r="CB1346" s="31"/>
      <c r="CC1346" s="31"/>
      <c r="CD1346" s="31"/>
      <c r="CE1346" s="31"/>
      <c r="CF1346" s="31"/>
      <c r="CG1346" s="31"/>
      <c r="CH1346" s="31"/>
      <c r="CI1346" s="31"/>
      <c r="CJ1346" s="31"/>
      <c r="CK1346" s="31"/>
      <c r="CL1346" s="31"/>
      <c r="CM1346" s="31"/>
      <c r="CN1346" s="31"/>
      <c r="CO1346" s="31"/>
      <c r="CP1346" s="31"/>
      <c r="CQ1346" s="31"/>
      <c r="CR1346" s="31"/>
      <c r="CS1346" s="31"/>
      <c r="CT1346" s="31"/>
      <c r="CU1346" s="31"/>
      <c r="CV1346" s="31"/>
      <c r="CW1346" s="31"/>
      <c r="CX1346" s="31"/>
      <c r="CY1346" s="31"/>
      <c r="CZ1346" s="31"/>
      <c r="DA1346" s="31"/>
      <c r="DB1346" s="31"/>
      <c r="DC1346" s="31"/>
      <c r="DD1346" s="31"/>
      <c r="DE1346" s="31"/>
      <c r="DF1346" s="31"/>
      <c r="DG1346" s="31"/>
      <c r="DH1346" s="31"/>
      <c r="DI1346" s="31"/>
      <c r="DJ1346" s="31"/>
    </row>
    <row r="1347" spans="3:114" x14ac:dyDescent="0.25">
      <c r="C1347" s="23"/>
      <c r="D1347" s="23">
        <v>2250726</v>
      </c>
      <c r="E1347" s="35">
        <v>44078.581087962964</v>
      </c>
      <c r="F1347" s="35"/>
      <c r="G1347" s="31">
        <v>90100</v>
      </c>
      <c r="H1347" s="31"/>
      <c r="I1347" s="31"/>
      <c r="J1347" s="31"/>
      <c r="K1347" s="31"/>
      <c r="L1347" s="31"/>
      <c r="M1347" s="31"/>
      <c r="N1347" s="31"/>
      <c r="O1347" s="31"/>
      <c r="P1347" s="31">
        <v>2250726</v>
      </c>
      <c r="Q1347" s="31">
        <v>90100</v>
      </c>
      <c r="R1347" s="31"/>
      <c r="S1347" s="31"/>
      <c r="T1347" s="31"/>
      <c r="U1347" s="30">
        <v>90100</v>
      </c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29"/>
      <c r="AF1347" s="31"/>
      <c r="AG1347" s="29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1"/>
      <c r="BP1347" s="31"/>
      <c r="BQ1347" s="31"/>
      <c r="BR1347" s="31"/>
      <c r="BS1347" s="31"/>
      <c r="BT1347" s="31"/>
      <c r="BU1347" s="31"/>
      <c r="BV1347" s="31"/>
      <c r="BW1347" s="31"/>
      <c r="BX1347" s="31"/>
      <c r="BY1347" s="31"/>
      <c r="BZ1347" s="31"/>
      <c r="CA1347" s="31"/>
      <c r="CB1347" s="31"/>
      <c r="CC1347" s="31"/>
      <c r="CD1347" s="31"/>
      <c r="CE1347" s="31"/>
      <c r="CF1347" s="31"/>
      <c r="CG1347" s="31"/>
      <c r="CH1347" s="31"/>
      <c r="CI1347" s="31"/>
      <c r="CJ1347" s="31"/>
      <c r="CK1347" s="31"/>
      <c r="CL1347" s="31"/>
      <c r="CM1347" s="31"/>
      <c r="CN1347" s="31"/>
      <c r="CO1347" s="31"/>
      <c r="CP1347" s="31"/>
      <c r="CQ1347" s="31"/>
      <c r="CR1347" s="31"/>
      <c r="CS1347" s="31"/>
      <c r="CT1347" s="31"/>
      <c r="CU1347" s="31"/>
      <c r="CV1347" s="31"/>
      <c r="CW1347" s="31"/>
      <c r="CX1347" s="31"/>
      <c r="CY1347" s="31"/>
      <c r="CZ1347" s="31"/>
      <c r="DA1347" s="31"/>
      <c r="DB1347" s="31"/>
      <c r="DC1347" s="31"/>
      <c r="DD1347" s="31"/>
      <c r="DE1347" s="31"/>
      <c r="DF1347" s="31"/>
      <c r="DG1347" s="31"/>
      <c r="DH1347" s="31"/>
      <c r="DI1347" s="31"/>
      <c r="DJ1347" s="31"/>
    </row>
    <row r="1348" spans="3:114" x14ac:dyDescent="0.25">
      <c r="C1348" s="23"/>
      <c r="D1348" s="23">
        <v>2250764</v>
      </c>
      <c r="E1348" s="35">
        <v>44078.771898148145</v>
      </c>
      <c r="F1348" s="35"/>
      <c r="G1348" s="31">
        <v>960872</v>
      </c>
      <c r="H1348" s="31"/>
      <c r="I1348" s="31"/>
      <c r="J1348" s="31"/>
      <c r="K1348" s="31"/>
      <c r="L1348" s="31"/>
      <c r="M1348" s="31"/>
      <c r="N1348" s="31"/>
      <c r="O1348" s="31"/>
      <c r="P1348" s="31">
        <v>2250764</v>
      </c>
      <c r="Q1348" s="31">
        <v>960872</v>
      </c>
      <c r="R1348" s="31"/>
      <c r="S1348" s="31"/>
      <c r="T1348" s="31"/>
      <c r="U1348" s="30">
        <v>960872</v>
      </c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29"/>
      <c r="AF1348" s="31"/>
      <c r="AG1348" s="29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1"/>
      <c r="BP1348" s="31"/>
      <c r="BQ1348" s="31"/>
      <c r="BR1348" s="31"/>
      <c r="BS1348" s="31"/>
      <c r="BT1348" s="31"/>
      <c r="BU1348" s="31"/>
      <c r="BV1348" s="31"/>
      <c r="BW1348" s="31"/>
      <c r="BX1348" s="31"/>
      <c r="BY1348" s="31"/>
      <c r="BZ1348" s="31"/>
      <c r="CA1348" s="31"/>
      <c r="CB1348" s="31"/>
      <c r="CC1348" s="31"/>
      <c r="CD1348" s="31"/>
      <c r="CE1348" s="31"/>
      <c r="CF1348" s="31"/>
      <c r="CG1348" s="31"/>
      <c r="CH1348" s="31"/>
      <c r="CI1348" s="31"/>
      <c r="CJ1348" s="31"/>
      <c r="CK1348" s="31"/>
      <c r="CL1348" s="31"/>
      <c r="CM1348" s="31"/>
      <c r="CN1348" s="31"/>
      <c r="CO1348" s="31"/>
      <c r="CP1348" s="31"/>
      <c r="CQ1348" s="31"/>
      <c r="CR1348" s="31"/>
      <c r="CS1348" s="31"/>
      <c r="CT1348" s="31"/>
      <c r="CU1348" s="31"/>
      <c r="CV1348" s="31"/>
      <c r="CW1348" s="31"/>
      <c r="CX1348" s="31"/>
      <c r="CY1348" s="31"/>
      <c r="CZ1348" s="31"/>
      <c r="DA1348" s="31"/>
      <c r="DB1348" s="31"/>
      <c r="DC1348" s="31"/>
      <c r="DD1348" s="31"/>
      <c r="DE1348" s="31"/>
      <c r="DF1348" s="31"/>
      <c r="DG1348" s="31"/>
      <c r="DH1348" s="31"/>
      <c r="DI1348" s="31"/>
      <c r="DJ1348" s="31"/>
    </row>
    <row r="1349" spans="3:114" x14ac:dyDescent="0.25">
      <c r="C1349" s="23"/>
      <c r="D1349" s="23">
        <v>2250801</v>
      </c>
      <c r="E1349" s="35">
        <v>44079.339039351849</v>
      </c>
      <c r="F1349" s="35"/>
      <c r="G1349" s="31">
        <v>42985</v>
      </c>
      <c r="H1349" s="31"/>
      <c r="I1349" s="31"/>
      <c r="J1349" s="31"/>
      <c r="K1349" s="31"/>
      <c r="L1349" s="31"/>
      <c r="M1349" s="31"/>
      <c r="N1349" s="31"/>
      <c r="O1349" s="31"/>
      <c r="P1349" s="31">
        <v>2250801</v>
      </c>
      <c r="Q1349" s="31">
        <v>42985</v>
      </c>
      <c r="R1349" s="31"/>
      <c r="S1349" s="31"/>
      <c r="T1349" s="31"/>
      <c r="U1349" s="30">
        <v>42985</v>
      </c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29"/>
      <c r="AF1349" s="31"/>
      <c r="AG1349" s="29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1"/>
      <c r="BP1349" s="31"/>
      <c r="BQ1349" s="31"/>
      <c r="BR1349" s="31"/>
      <c r="BS1349" s="31"/>
      <c r="BT1349" s="31"/>
      <c r="BU1349" s="31"/>
      <c r="BV1349" s="31"/>
      <c r="BW1349" s="31"/>
      <c r="BX1349" s="31"/>
      <c r="BY1349" s="31"/>
      <c r="BZ1349" s="31"/>
      <c r="CA1349" s="31"/>
      <c r="CB1349" s="31"/>
      <c r="CC1349" s="31"/>
      <c r="CD1349" s="31"/>
      <c r="CE1349" s="31"/>
      <c r="CF1349" s="31"/>
      <c r="CG1349" s="31"/>
      <c r="CH1349" s="31"/>
      <c r="CI1349" s="31"/>
      <c r="CJ1349" s="31"/>
      <c r="CK1349" s="31"/>
      <c r="CL1349" s="31"/>
      <c r="CM1349" s="31"/>
      <c r="CN1349" s="31"/>
      <c r="CO1349" s="31"/>
      <c r="CP1349" s="31"/>
      <c r="CQ1349" s="31"/>
      <c r="CR1349" s="31"/>
      <c r="CS1349" s="31"/>
      <c r="CT1349" s="31"/>
      <c r="CU1349" s="31"/>
      <c r="CV1349" s="31"/>
      <c r="CW1349" s="31"/>
      <c r="CX1349" s="31"/>
      <c r="CY1349" s="31"/>
      <c r="CZ1349" s="31"/>
      <c r="DA1349" s="31"/>
      <c r="DB1349" s="31"/>
      <c r="DC1349" s="31"/>
      <c r="DD1349" s="31"/>
      <c r="DE1349" s="31"/>
      <c r="DF1349" s="31"/>
      <c r="DG1349" s="31"/>
      <c r="DH1349" s="31"/>
      <c r="DI1349" s="31"/>
      <c r="DJ1349" s="31"/>
    </row>
    <row r="1350" spans="3:114" x14ac:dyDescent="0.25">
      <c r="C1350" s="23"/>
      <c r="D1350" s="23">
        <v>2250847</v>
      </c>
      <c r="E1350" s="35">
        <v>44079.367708333331</v>
      </c>
      <c r="F1350" s="35"/>
      <c r="G1350" s="31">
        <v>42985</v>
      </c>
      <c r="H1350" s="31"/>
      <c r="I1350" s="31"/>
      <c r="J1350" s="31"/>
      <c r="K1350" s="31"/>
      <c r="L1350" s="31"/>
      <c r="M1350" s="31"/>
      <c r="N1350" s="31"/>
      <c r="O1350" s="31"/>
      <c r="P1350" s="31">
        <v>2250847</v>
      </c>
      <c r="Q1350" s="31">
        <v>42985</v>
      </c>
      <c r="R1350" s="31"/>
      <c r="S1350" s="31"/>
      <c r="T1350" s="31"/>
      <c r="U1350" s="30">
        <v>42985</v>
      </c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29"/>
      <c r="AF1350" s="31"/>
      <c r="AG1350" s="29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1"/>
      <c r="BP1350" s="31"/>
      <c r="BQ1350" s="31"/>
      <c r="BR1350" s="31"/>
      <c r="BS1350" s="31"/>
      <c r="BT1350" s="31"/>
      <c r="BU1350" s="31"/>
      <c r="BV1350" s="31"/>
      <c r="BW1350" s="31"/>
      <c r="BX1350" s="31"/>
      <c r="BY1350" s="31"/>
      <c r="BZ1350" s="31"/>
      <c r="CA1350" s="31"/>
      <c r="CB1350" s="31"/>
      <c r="CC1350" s="31"/>
      <c r="CD1350" s="31"/>
      <c r="CE1350" s="31"/>
      <c r="CF1350" s="31"/>
      <c r="CG1350" s="31"/>
      <c r="CH1350" s="31"/>
      <c r="CI1350" s="31"/>
      <c r="CJ1350" s="31"/>
      <c r="CK1350" s="31"/>
      <c r="CL1350" s="31"/>
      <c r="CM1350" s="31"/>
      <c r="CN1350" s="31"/>
      <c r="CO1350" s="31"/>
      <c r="CP1350" s="31"/>
      <c r="CQ1350" s="31"/>
      <c r="CR1350" s="31"/>
      <c r="CS1350" s="31"/>
      <c r="CT1350" s="31"/>
      <c r="CU1350" s="31"/>
      <c r="CV1350" s="31"/>
      <c r="CW1350" s="31"/>
      <c r="CX1350" s="31"/>
      <c r="CY1350" s="31"/>
      <c r="CZ1350" s="31"/>
      <c r="DA1350" s="31"/>
      <c r="DB1350" s="31"/>
      <c r="DC1350" s="31"/>
      <c r="DD1350" s="31"/>
      <c r="DE1350" s="31"/>
      <c r="DF1350" s="31"/>
      <c r="DG1350" s="31"/>
      <c r="DH1350" s="31"/>
      <c r="DI1350" s="31"/>
      <c r="DJ1350" s="31"/>
    </row>
    <row r="1351" spans="3:114" x14ac:dyDescent="0.25">
      <c r="C1351" s="23"/>
      <c r="D1351" s="23">
        <v>2250851</v>
      </c>
      <c r="E1351" s="35">
        <v>44079.37023148148</v>
      </c>
      <c r="F1351" s="35"/>
      <c r="G1351" s="31">
        <v>36815</v>
      </c>
      <c r="H1351" s="31"/>
      <c r="I1351" s="31"/>
      <c r="J1351" s="31"/>
      <c r="K1351" s="31"/>
      <c r="L1351" s="31"/>
      <c r="M1351" s="31"/>
      <c r="N1351" s="31"/>
      <c r="O1351" s="31"/>
      <c r="P1351" s="31">
        <v>2250851</v>
      </c>
      <c r="Q1351" s="31">
        <v>36815</v>
      </c>
      <c r="R1351" s="31"/>
      <c r="S1351" s="31"/>
      <c r="T1351" s="31"/>
      <c r="U1351" s="30">
        <v>36815</v>
      </c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29"/>
      <c r="AF1351" s="31"/>
      <c r="AG1351" s="29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1"/>
      <c r="BP1351" s="31"/>
      <c r="BQ1351" s="31"/>
      <c r="BR1351" s="31"/>
      <c r="BS1351" s="31"/>
      <c r="BT1351" s="31"/>
      <c r="BU1351" s="31"/>
      <c r="BV1351" s="31"/>
      <c r="BW1351" s="31"/>
      <c r="BX1351" s="31"/>
      <c r="BY1351" s="31"/>
      <c r="BZ1351" s="31"/>
      <c r="CA1351" s="31"/>
      <c r="CB1351" s="31"/>
      <c r="CC1351" s="31"/>
      <c r="CD1351" s="31"/>
      <c r="CE1351" s="31"/>
      <c r="CF1351" s="31"/>
      <c r="CG1351" s="31"/>
      <c r="CH1351" s="31"/>
      <c r="CI1351" s="31"/>
      <c r="CJ1351" s="31"/>
      <c r="CK1351" s="31"/>
      <c r="CL1351" s="31"/>
      <c r="CM1351" s="31"/>
      <c r="CN1351" s="31"/>
      <c r="CO1351" s="31"/>
      <c r="CP1351" s="31"/>
      <c r="CQ1351" s="31"/>
      <c r="CR1351" s="31"/>
      <c r="CS1351" s="31"/>
      <c r="CT1351" s="31"/>
      <c r="CU1351" s="31"/>
      <c r="CV1351" s="31"/>
      <c r="CW1351" s="31"/>
      <c r="CX1351" s="31"/>
      <c r="CY1351" s="31"/>
      <c r="CZ1351" s="31"/>
      <c r="DA1351" s="31"/>
      <c r="DB1351" s="31"/>
      <c r="DC1351" s="31"/>
      <c r="DD1351" s="31"/>
      <c r="DE1351" s="31"/>
      <c r="DF1351" s="31"/>
      <c r="DG1351" s="31"/>
      <c r="DH1351" s="31"/>
      <c r="DI1351" s="31"/>
      <c r="DJ1351" s="31"/>
    </row>
    <row r="1352" spans="3:114" x14ac:dyDescent="0.25">
      <c r="C1352" s="23"/>
      <c r="D1352" s="23">
        <v>2250899</v>
      </c>
      <c r="E1352" s="35">
        <v>44079.392928240741</v>
      </c>
      <c r="F1352" s="35"/>
      <c r="G1352" s="31">
        <v>47536</v>
      </c>
      <c r="H1352" s="31"/>
      <c r="I1352" s="31"/>
      <c r="J1352" s="31"/>
      <c r="K1352" s="31"/>
      <c r="L1352" s="31"/>
      <c r="M1352" s="31"/>
      <c r="N1352" s="31"/>
      <c r="O1352" s="31"/>
      <c r="P1352" s="31">
        <v>2250899</v>
      </c>
      <c r="Q1352" s="31">
        <v>47536</v>
      </c>
      <c r="R1352" s="31"/>
      <c r="S1352" s="31"/>
      <c r="T1352" s="31"/>
      <c r="U1352" s="30">
        <v>47536</v>
      </c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29"/>
      <c r="AF1352" s="31"/>
      <c r="AG1352" s="29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1"/>
      <c r="BP1352" s="31"/>
      <c r="BQ1352" s="31"/>
      <c r="BR1352" s="31"/>
      <c r="BS1352" s="31"/>
      <c r="BT1352" s="31"/>
      <c r="BU1352" s="31"/>
      <c r="BV1352" s="31"/>
      <c r="BW1352" s="31"/>
      <c r="BX1352" s="31"/>
      <c r="BY1352" s="31"/>
      <c r="BZ1352" s="31"/>
      <c r="CA1352" s="31"/>
      <c r="CB1352" s="31"/>
      <c r="CC1352" s="31"/>
      <c r="CD1352" s="31"/>
      <c r="CE1352" s="31"/>
      <c r="CF1352" s="31"/>
      <c r="CG1352" s="31"/>
      <c r="CH1352" s="31"/>
      <c r="CI1352" s="31"/>
      <c r="CJ1352" s="31"/>
      <c r="CK1352" s="31"/>
      <c r="CL1352" s="31"/>
      <c r="CM1352" s="31"/>
      <c r="CN1352" s="31"/>
      <c r="CO1352" s="31"/>
      <c r="CP1352" s="31"/>
      <c r="CQ1352" s="31"/>
      <c r="CR1352" s="31"/>
      <c r="CS1352" s="31"/>
      <c r="CT1352" s="31"/>
      <c r="CU1352" s="31"/>
      <c r="CV1352" s="31"/>
      <c r="CW1352" s="31"/>
      <c r="CX1352" s="31"/>
      <c r="CY1352" s="31"/>
      <c r="CZ1352" s="31"/>
      <c r="DA1352" s="31"/>
      <c r="DB1352" s="31"/>
      <c r="DC1352" s="31"/>
      <c r="DD1352" s="31"/>
      <c r="DE1352" s="31"/>
      <c r="DF1352" s="31"/>
      <c r="DG1352" s="31"/>
      <c r="DH1352" s="31"/>
      <c r="DI1352" s="31"/>
      <c r="DJ1352" s="31"/>
    </row>
    <row r="1353" spans="3:114" x14ac:dyDescent="0.25">
      <c r="C1353" s="23"/>
      <c r="D1353" s="23">
        <v>2250982</v>
      </c>
      <c r="E1353" s="35">
        <v>44080.453553240739</v>
      </c>
      <c r="F1353" s="35"/>
      <c r="G1353" s="31">
        <v>633624</v>
      </c>
      <c r="H1353" s="31"/>
      <c r="I1353" s="31"/>
      <c r="J1353" s="31"/>
      <c r="K1353" s="31"/>
      <c r="L1353" s="31"/>
      <c r="M1353" s="31"/>
      <c r="N1353" s="31"/>
      <c r="O1353" s="31"/>
      <c r="P1353" s="31">
        <v>2250982</v>
      </c>
      <c r="Q1353" s="31">
        <v>633624</v>
      </c>
      <c r="R1353" s="31"/>
      <c r="S1353" s="31"/>
      <c r="T1353" s="31"/>
      <c r="U1353" s="30">
        <v>633624</v>
      </c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29"/>
      <c r="AF1353" s="31"/>
      <c r="AG1353" s="29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1"/>
      <c r="BP1353" s="31"/>
      <c r="BQ1353" s="31"/>
      <c r="BR1353" s="31"/>
      <c r="BS1353" s="31"/>
      <c r="BT1353" s="31"/>
      <c r="BU1353" s="31"/>
      <c r="BV1353" s="31"/>
      <c r="BW1353" s="31"/>
      <c r="BX1353" s="31"/>
      <c r="BY1353" s="31"/>
      <c r="BZ1353" s="31"/>
      <c r="CA1353" s="31"/>
      <c r="CB1353" s="31"/>
      <c r="CC1353" s="31"/>
      <c r="CD1353" s="31"/>
      <c r="CE1353" s="31"/>
      <c r="CF1353" s="31"/>
      <c r="CG1353" s="31"/>
      <c r="CH1353" s="31"/>
      <c r="CI1353" s="31"/>
      <c r="CJ1353" s="31"/>
      <c r="CK1353" s="31"/>
      <c r="CL1353" s="31"/>
      <c r="CM1353" s="31"/>
      <c r="CN1353" s="31"/>
      <c r="CO1353" s="31"/>
      <c r="CP1353" s="31"/>
      <c r="CQ1353" s="31"/>
      <c r="CR1353" s="31"/>
      <c r="CS1353" s="31"/>
      <c r="CT1353" s="31"/>
      <c r="CU1353" s="31"/>
      <c r="CV1353" s="31"/>
      <c r="CW1353" s="31"/>
      <c r="CX1353" s="31"/>
      <c r="CY1353" s="31"/>
      <c r="CZ1353" s="31"/>
      <c r="DA1353" s="31"/>
      <c r="DB1353" s="31"/>
      <c r="DC1353" s="31"/>
      <c r="DD1353" s="31"/>
      <c r="DE1353" s="31"/>
      <c r="DF1353" s="31"/>
      <c r="DG1353" s="31"/>
      <c r="DH1353" s="31"/>
      <c r="DI1353" s="31"/>
      <c r="DJ1353" s="31"/>
    </row>
    <row r="1354" spans="3:114" x14ac:dyDescent="0.25">
      <c r="C1354" s="23"/>
      <c r="D1354" s="23">
        <v>2251029</v>
      </c>
      <c r="E1354" s="35">
        <v>44081.499456018515</v>
      </c>
      <c r="F1354" s="35"/>
      <c r="G1354" s="31">
        <v>43073</v>
      </c>
      <c r="H1354" s="31"/>
      <c r="I1354" s="31"/>
      <c r="J1354" s="31"/>
      <c r="K1354" s="31"/>
      <c r="L1354" s="31"/>
      <c r="M1354" s="31"/>
      <c r="N1354" s="31"/>
      <c r="O1354" s="31"/>
      <c r="P1354" s="31">
        <v>2251029</v>
      </c>
      <c r="Q1354" s="31">
        <v>43073</v>
      </c>
      <c r="R1354" s="31"/>
      <c r="S1354" s="31"/>
      <c r="T1354" s="31"/>
      <c r="U1354" s="30">
        <v>43073</v>
      </c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29"/>
      <c r="AF1354" s="31"/>
      <c r="AG1354" s="29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1"/>
      <c r="BP1354" s="31"/>
      <c r="BQ1354" s="31"/>
      <c r="BR1354" s="31"/>
      <c r="BS1354" s="31"/>
      <c r="BT1354" s="31"/>
      <c r="BU1354" s="31"/>
      <c r="BV1354" s="31"/>
      <c r="BW1354" s="31"/>
      <c r="BX1354" s="31"/>
      <c r="BY1354" s="31"/>
      <c r="BZ1354" s="31"/>
      <c r="CA1354" s="31"/>
      <c r="CB1354" s="31"/>
      <c r="CC1354" s="31"/>
      <c r="CD1354" s="31"/>
      <c r="CE1354" s="31"/>
      <c r="CF1354" s="31"/>
      <c r="CG1354" s="31"/>
      <c r="CH1354" s="31"/>
      <c r="CI1354" s="31"/>
      <c r="CJ1354" s="31"/>
      <c r="CK1354" s="31"/>
      <c r="CL1354" s="31"/>
      <c r="CM1354" s="31"/>
      <c r="CN1354" s="31"/>
      <c r="CO1354" s="31"/>
      <c r="CP1354" s="31"/>
      <c r="CQ1354" s="31"/>
      <c r="CR1354" s="31"/>
      <c r="CS1354" s="31"/>
      <c r="CT1354" s="31"/>
      <c r="CU1354" s="31"/>
      <c r="CV1354" s="31"/>
      <c r="CW1354" s="31"/>
      <c r="CX1354" s="31"/>
      <c r="CY1354" s="31"/>
      <c r="CZ1354" s="31"/>
      <c r="DA1354" s="31"/>
      <c r="DB1354" s="31"/>
      <c r="DC1354" s="31"/>
      <c r="DD1354" s="31"/>
      <c r="DE1354" s="31"/>
      <c r="DF1354" s="31"/>
      <c r="DG1354" s="31"/>
      <c r="DH1354" s="31"/>
      <c r="DI1354" s="31"/>
      <c r="DJ1354" s="31"/>
    </row>
    <row r="1355" spans="3:114" x14ac:dyDescent="0.25">
      <c r="C1355" s="23"/>
      <c r="D1355" s="23">
        <v>2251034</v>
      </c>
      <c r="E1355" s="35">
        <v>44081.517962962964</v>
      </c>
      <c r="F1355" s="35"/>
      <c r="G1355" s="31">
        <v>36815</v>
      </c>
      <c r="H1355" s="31"/>
      <c r="I1355" s="31"/>
      <c r="J1355" s="31"/>
      <c r="K1355" s="31"/>
      <c r="L1355" s="31"/>
      <c r="M1355" s="31"/>
      <c r="N1355" s="31"/>
      <c r="O1355" s="31"/>
      <c r="P1355" s="31">
        <v>2251034</v>
      </c>
      <c r="Q1355" s="31">
        <v>36815</v>
      </c>
      <c r="R1355" s="31"/>
      <c r="S1355" s="31"/>
      <c r="T1355" s="31"/>
      <c r="U1355" s="30">
        <v>36815</v>
      </c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29"/>
      <c r="AF1355" s="31"/>
      <c r="AG1355" s="29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  <c r="BR1355" s="31"/>
      <c r="BS1355" s="31"/>
      <c r="BT1355" s="31"/>
      <c r="BU1355" s="31"/>
      <c r="BV1355" s="31"/>
      <c r="BW1355" s="31"/>
      <c r="BX1355" s="31"/>
      <c r="BY1355" s="31"/>
      <c r="BZ1355" s="31"/>
      <c r="CA1355" s="31"/>
      <c r="CB1355" s="31"/>
      <c r="CC1355" s="31"/>
      <c r="CD1355" s="31"/>
      <c r="CE1355" s="31"/>
      <c r="CF1355" s="31"/>
      <c r="CG1355" s="31"/>
      <c r="CH1355" s="31"/>
      <c r="CI1355" s="31"/>
      <c r="CJ1355" s="31"/>
      <c r="CK1355" s="31"/>
      <c r="CL1355" s="31"/>
      <c r="CM1355" s="31"/>
      <c r="CN1355" s="31"/>
      <c r="CO1355" s="31"/>
      <c r="CP1355" s="31"/>
      <c r="CQ1355" s="31"/>
      <c r="CR1355" s="31"/>
      <c r="CS1355" s="31"/>
      <c r="CT1355" s="31"/>
      <c r="CU1355" s="31"/>
      <c r="CV1355" s="31"/>
      <c r="CW1355" s="31"/>
      <c r="CX1355" s="31"/>
      <c r="CY1355" s="31"/>
      <c r="CZ1355" s="31"/>
      <c r="DA1355" s="31"/>
      <c r="DB1355" s="31"/>
      <c r="DC1355" s="31"/>
      <c r="DD1355" s="31"/>
      <c r="DE1355" s="31"/>
      <c r="DF1355" s="31"/>
      <c r="DG1355" s="31"/>
      <c r="DH1355" s="31"/>
      <c r="DI1355" s="31"/>
      <c r="DJ1355" s="31"/>
    </row>
    <row r="1356" spans="3:114" x14ac:dyDescent="0.25">
      <c r="C1356" s="23"/>
      <c r="D1356" s="23">
        <v>2251063</v>
      </c>
      <c r="E1356" s="35">
        <v>44081.963622685187</v>
      </c>
      <c r="F1356" s="35"/>
      <c r="G1356" s="31">
        <v>2344392</v>
      </c>
      <c r="H1356" s="31"/>
      <c r="I1356" s="31"/>
      <c r="J1356" s="31"/>
      <c r="K1356" s="31"/>
      <c r="L1356" s="31"/>
      <c r="M1356" s="31"/>
      <c r="N1356" s="31"/>
      <c r="O1356" s="31"/>
      <c r="P1356" s="31">
        <v>2251063</v>
      </c>
      <c r="Q1356" s="31">
        <v>2344392</v>
      </c>
      <c r="R1356" s="31"/>
      <c r="S1356" s="31"/>
      <c r="T1356" s="31"/>
      <c r="U1356" s="30">
        <v>2344392</v>
      </c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29"/>
      <c r="AF1356" s="31"/>
      <c r="AG1356" s="29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1"/>
      <c r="BP1356" s="31"/>
      <c r="BQ1356" s="31"/>
      <c r="BR1356" s="31"/>
      <c r="BS1356" s="31"/>
      <c r="BT1356" s="31"/>
      <c r="BU1356" s="31"/>
      <c r="BV1356" s="31"/>
      <c r="BW1356" s="31"/>
      <c r="BX1356" s="31"/>
      <c r="BY1356" s="31"/>
      <c r="BZ1356" s="31"/>
      <c r="CA1356" s="31"/>
      <c r="CB1356" s="31"/>
      <c r="CC1356" s="31"/>
      <c r="CD1356" s="31"/>
      <c r="CE1356" s="31"/>
      <c r="CF1356" s="31"/>
      <c r="CG1356" s="31"/>
      <c r="CH1356" s="31"/>
      <c r="CI1356" s="31"/>
      <c r="CJ1356" s="31"/>
      <c r="CK1356" s="31"/>
      <c r="CL1356" s="31"/>
      <c r="CM1356" s="31"/>
      <c r="CN1356" s="31"/>
      <c r="CO1356" s="31"/>
      <c r="CP1356" s="31"/>
      <c r="CQ1356" s="31"/>
      <c r="CR1356" s="31"/>
      <c r="CS1356" s="31"/>
      <c r="CT1356" s="31"/>
      <c r="CU1356" s="31"/>
      <c r="CV1356" s="31"/>
      <c r="CW1356" s="31"/>
      <c r="CX1356" s="31"/>
      <c r="CY1356" s="31"/>
      <c r="CZ1356" s="31"/>
      <c r="DA1356" s="31"/>
      <c r="DB1356" s="31"/>
      <c r="DC1356" s="31"/>
      <c r="DD1356" s="31"/>
      <c r="DE1356" s="31"/>
      <c r="DF1356" s="31"/>
      <c r="DG1356" s="31"/>
      <c r="DH1356" s="31"/>
      <c r="DI1356" s="31"/>
      <c r="DJ1356" s="31"/>
    </row>
    <row r="1357" spans="3:114" x14ac:dyDescent="0.25">
      <c r="C1357" s="23"/>
      <c r="D1357" s="23">
        <v>2251081</v>
      </c>
      <c r="E1357" s="35">
        <v>44082.43408564815</v>
      </c>
      <c r="F1357" s="35"/>
      <c r="G1357" s="31">
        <v>159952</v>
      </c>
      <c r="H1357" s="31"/>
      <c r="I1357" s="31"/>
      <c r="J1357" s="31"/>
      <c r="K1357" s="31"/>
      <c r="L1357" s="31"/>
      <c r="M1357" s="31"/>
      <c r="N1357" s="31"/>
      <c r="O1357" s="31"/>
      <c r="P1357" s="31">
        <v>2251081</v>
      </c>
      <c r="Q1357" s="31">
        <v>159952</v>
      </c>
      <c r="R1357" s="31"/>
      <c r="S1357" s="31"/>
      <c r="T1357" s="31"/>
      <c r="U1357" s="30">
        <v>159952</v>
      </c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29"/>
      <c r="AF1357" s="31"/>
      <c r="AG1357" s="29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1"/>
      <c r="BP1357" s="31"/>
      <c r="BQ1357" s="31"/>
      <c r="BR1357" s="31"/>
      <c r="BS1357" s="31"/>
      <c r="BT1357" s="31"/>
      <c r="BU1357" s="31"/>
      <c r="BV1357" s="31"/>
      <c r="BW1357" s="31"/>
      <c r="BX1357" s="31"/>
      <c r="BY1357" s="31"/>
      <c r="BZ1357" s="31"/>
      <c r="CA1357" s="31"/>
      <c r="CB1357" s="31"/>
      <c r="CC1357" s="31"/>
      <c r="CD1357" s="31"/>
      <c r="CE1357" s="31"/>
      <c r="CF1357" s="31"/>
      <c r="CG1357" s="31"/>
      <c r="CH1357" s="31"/>
      <c r="CI1357" s="31"/>
      <c r="CJ1357" s="31"/>
      <c r="CK1357" s="31"/>
      <c r="CL1357" s="31"/>
      <c r="CM1357" s="31"/>
      <c r="CN1357" s="31"/>
      <c r="CO1357" s="31"/>
      <c r="CP1357" s="31"/>
      <c r="CQ1357" s="31"/>
      <c r="CR1357" s="31"/>
      <c r="CS1357" s="31"/>
      <c r="CT1357" s="31"/>
      <c r="CU1357" s="31"/>
      <c r="CV1357" s="31"/>
      <c r="CW1357" s="31"/>
      <c r="CX1357" s="31"/>
      <c r="CY1357" s="31"/>
      <c r="CZ1357" s="31"/>
      <c r="DA1357" s="31"/>
      <c r="DB1357" s="31"/>
      <c r="DC1357" s="31"/>
      <c r="DD1357" s="31"/>
      <c r="DE1357" s="31"/>
      <c r="DF1357" s="31"/>
      <c r="DG1357" s="31"/>
      <c r="DH1357" s="31"/>
      <c r="DI1357" s="31"/>
      <c r="DJ1357" s="31"/>
    </row>
    <row r="1358" spans="3:114" x14ac:dyDescent="0.25">
      <c r="C1358" s="23"/>
      <c r="D1358" s="23">
        <v>2251110</v>
      </c>
      <c r="E1358" s="35">
        <v>44082.558472222219</v>
      </c>
      <c r="F1358" s="35"/>
      <c r="G1358" s="31">
        <v>5586731</v>
      </c>
      <c r="H1358" s="31"/>
      <c r="I1358" s="31"/>
      <c r="J1358" s="31"/>
      <c r="K1358" s="31"/>
      <c r="L1358" s="31"/>
      <c r="M1358" s="31"/>
      <c r="N1358" s="31"/>
      <c r="O1358" s="31"/>
      <c r="P1358" s="31">
        <v>2251110</v>
      </c>
      <c r="Q1358" s="31">
        <v>5586731</v>
      </c>
      <c r="R1358" s="31"/>
      <c r="S1358" s="31"/>
      <c r="T1358" s="31"/>
      <c r="U1358" s="30">
        <v>5586731</v>
      </c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29"/>
      <c r="AF1358" s="31"/>
      <c r="AG1358" s="29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  <c r="BR1358" s="31"/>
      <c r="BS1358" s="31"/>
      <c r="BT1358" s="31"/>
      <c r="BU1358" s="31"/>
      <c r="BV1358" s="31"/>
      <c r="BW1358" s="31"/>
      <c r="BX1358" s="31"/>
      <c r="BY1358" s="31"/>
      <c r="BZ1358" s="31"/>
      <c r="CA1358" s="31"/>
      <c r="CB1358" s="31"/>
      <c r="CC1358" s="31"/>
      <c r="CD1358" s="31"/>
      <c r="CE1358" s="31"/>
      <c r="CF1358" s="31"/>
      <c r="CG1358" s="31"/>
      <c r="CH1358" s="31"/>
      <c r="CI1358" s="31"/>
      <c r="CJ1358" s="31"/>
      <c r="CK1358" s="31"/>
      <c r="CL1358" s="31"/>
      <c r="CM1358" s="31"/>
      <c r="CN1358" s="31"/>
      <c r="CO1358" s="31"/>
      <c r="CP1358" s="31"/>
      <c r="CQ1358" s="31"/>
      <c r="CR1358" s="31"/>
      <c r="CS1358" s="31"/>
      <c r="CT1358" s="31"/>
      <c r="CU1358" s="31"/>
      <c r="CV1358" s="31"/>
      <c r="CW1358" s="31"/>
      <c r="CX1358" s="31"/>
      <c r="CY1358" s="31"/>
      <c r="CZ1358" s="31"/>
      <c r="DA1358" s="31"/>
      <c r="DB1358" s="31"/>
      <c r="DC1358" s="31"/>
      <c r="DD1358" s="31"/>
      <c r="DE1358" s="31"/>
      <c r="DF1358" s="31"/>
      <c r="DG1358" s="31"/>
      <c r="DH1358" s="31"/>
      <c r="DI1358" s="31"/>
      <c r="DJ1358" s="31"/>
    </row>
    <row r="1359" spans="3:114" x14ac:dyDescent="0.25">
      <c r="C1359" s="23"/>
      <c r="D1359" s="23">
        <v>2251129</v>
      </c>
      <c r="E1359" s="35">
        <v>44082.740706018521</v>
      </c>
      <c r="F1359" s="35"/>
      <c r="G1359" s="31">
        <v>3337830</v>
      </c>
      <c r="H1359" s="31"/>
      <c r="I1359" s="31"/>
      <c r="J1359" s="31"/>
      <c r="K1359" s="31"/>
      <c r="L1359" s="31"/>
      <c r="M1359" s="31"/>
      <c r="N1359" s="31"/>
      <c r="O1359" s="31"/>
      <c r="P1359" s="31">
        <v>2251129</v>
      </c>
      <c r="Q1359" s="31">
        <v>3337830</v>
      </c>
      <c r="R1359" s="31"/>
      <c r="S1359" s="31"/>
      <c r="T1359" s="31"/>
      <c r="U1359" s="30">
        <v>3337830</v>
      </c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29"/>
      <c r="AF1359" s="31"/>
      <c r="AG1359" s="29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1"/>
      <c r="BP1359" s="31"/>
      <c r="BQ1359" s="31"/>
      <c r="BR1359" s="31"/>
      <c r="BS1359" s="31"/>
      <c r="BT1359" s="31"/>
      <c r="BU1359" s="31"/>
      <c r="BV1359" s="31"/>
      <c r="BW1359" s="31"/>
      <c r="BX1359" s="31"/>
      <c r="BY1359" s="31"/>
      <c r="BZ1359" s="31"/>
      <c r="CA1359" s="31"/>
      <c r="CB1359" s="31"/>
      <c r="CC1359" s="31"/>
      <c r="CD1359" s="31"/>
      <c r="CE1359" s="31"/>
      <c r="CF1359" s="31"/>
      <c r="CG1359" s="31"/>
      <c r="CH1359" s="31"/>
      <c r="CI1359" s="31"/>
      <c r="CJ1359" s="31"/>
      <c r="CK1359" s="31"/>
      <c r="CL1359" s="31"/>
      <c r="CM1359" s="31"/>
      <c r="CN1359" s="31"/>
      <c r="CO1359" s="31"/>
      <c r="CP1359" s="31"/>
      <c r="CQ1359" s="31"/>
      <c r="CR1359" s="31"/>
      <c r="CS1359" s="31"/>
      <c r="CT1359" s="31"/>
      <c r="CU1359" s="31"/>
      <c r="CV1359" s="31"/>
      <c r="CW1359" s="31"/>
      <c r="CX1359" s="31"/>
      <c r="CY1359" s="31"/>
      <c r="CZ1359" s="31"/>
      <c r="DA1359" s="31"/>
      <c r="DB1359" s="31"/>
      <c r="DC1359" s="31"/>
      <c r="DD1359" s="31"/>
      <c r="DE1359" s="31"/>
      <c r="DF1359" s="31"/>
      <c r="DG1359" s="31"/>
      <c r="DH1359" s="31"/>
      <c r="DI1359" s="31"/>
      <c r="DJ1359" s="31"/>
    </row>
    <row r="1360" spans="3:114" x14ac:dyDescent="0.25">
      <c r="C1360" s="23"/>
      <c r="D1360" s="23">
        <v>2251137</v>
      </c>
      <c r="E1360" s="35">
        <v>44082.945115740738</v>
      </c>
      <c r="F1360" s="35"/>
      <c r="G1360" s="31">
        <v>1351427</v>
      </c>
      <c r="H1360" s="31"/>
      <c r="I1360" s="31"/>
      <c r="J1360" s="31"/>
      <c r="K1360" s="31"/>
      <c r="L1360" s="31"/>
      <c r="M1360" s="31"/>
      <c r="N1360" s="31"/>
      <c r="O1360" s="31"/>
      <c r="P1360" s="31">
        <v>2251137</v>
      </c>
      <c r="Q1360" s="31">
        <v>1351427</v>
      </c>
      <c r="R1360" s="31"/>
      <c r="S1360" s="31"/>
      <c r="T1360" s="31"/>
      <c r="U1360" s="30">
        <v>1351427</v>
      </c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29"/>
      <c r="AF1360" s="31"/>
      <c r="AG1360" s="29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1"/>
      <c r="BP1360" s="31"/>
      <c r="BQ1360" s="31"/>
      <c r="BR1360" s="31"/>
      <c r="BS1360" s="31"/>
      <c r="BT1360" s="31"/>
      <c r="BU1360" s="31"/>
      <c r="BV1360" s="31"/>
      <c r="BW1360" s="31"/>
      <c r="BX1360" s="31"/>
      <c r="BY1360" s="31"/>
      <c r="BZ1360" s="31"/>
      <c r="CA1360" s="31"/>
      <c r="CB1360" s="31"/>
      <c r="CC1360" s="31"/>
      <c r="CD1360" s="31"/>
      <c r="CE1360" s="31"/>
      <c r="CF1360" s="31"/>
      <c r="CG1360" s="31"/>
      <c r="CH1360" s="31"/>
      <c r="CI1360" s="31"/>
      <c r="CJ1360" s="31"/>
      <c r="CK1360" s="31"/>
      <c r="CL1360" s="31"/>
      <c r="CM1360" s="31"/>
      <c r="CN1360" s="31"/>
      <c r="CO1360" s="31"/>
      <c r="CP1360" s="31"/>
      <c r="CQ1360" s="31"/>
      <c r="CR1360" s="31"/>
      <c r="CS1360" s="31"/>
      <c r="CT1360" s="31"/>
      <c r="CU1360" s="31"/>
      <c r="CV1360" s="31"/>
      <c r="CW1360" s="31"/>
      <c r="CX1360" s="31"/>
      <c r="CY1360" s="31"/>
      <c r="CZ1360" s="31"/>
      <c r="DA1360" s="31"/>
      <c r="DB1360" s="31"/>
      <c r="DC1360" s="31"/>
      <c r="DD1360" s="31"/>
      <c r="DE1360" s="31"/>
      <c r="DF1360" s="31"/>
      <c r="DG1360" s="31"/>
      <c r="DH1360" s="31"/>
      <c r="DI1360" s="31"/>
      <c r="DJ1360" s="31"/>
    </row>
    <row r="1361" spans="3:114" x14ac:dyDescent="0.25">
      <c r="C1361" s="23"/>
      <c r="D1361" s="23">
        <v>2251156</v>
      </c>
      <c r="E1361" s="35">
        <v>44083.387256944443</v>
      </c>
      <c r="F1361" s="35"/>
      <c r="G1361" s="31">
        <v>385302</v>
      </c>
      <c r="H1361" s="31"/>
      <c r="I1361" s="31"/>
      <c r="J1361" s="31"/>
      <c r="K1361" s="31"/>
      <c r="L1361" s="31"/>
      <c r="M1361" s="31"/>
      <c r="N1361" s="31"/>
      <c r="O1361" s="31"/>
      <c r="P1361" s="31">
        <v>2251156</v>
      </c>
      <c r="Q1361" s="31">
        <v>385302</v>
      </c>
      <c r="R1361" s="31"/>
      <c r="S1361" s="31"/>
      <c r="T1361" s="31"/>
      <c r="U1361" s="30">
        <v>385302</v>
      </c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29"/>
      <c r="AF1361" s="31"/>
      <c r="AG1361" s="29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1"/>
      <c r="BP1361" s="31"/>
      <c r="BQ1361" s="31"/>
      <c r="BR1361" s="31"/>
      <c r="BS1361" s="31"/>
      <c r="BT1361" s="31"/>
      <c r="BU1361" s="31"/>
      <c r="BV1361" s="31"/>
      <c r="BW1361" s="31"/>
      <c r="BX1361" s="31"/>
      <c r="BY1361" s="31"/>
      <c r="BZ1361" s="31"/>
      <c r="CA1361" s="31"/>
      <c r="CB1361" s="31"/>
      <c r="CC1361" s="31"/>
      <c r="CD1361" s="31"/>
      <c r="CE1361" s="31"/>
      <c r="CF1361" s="31"/>
      <c r="CG1361" s="31"/>
      <c r="CH1361" s="31"/>
      <c r="CI1361" s="31"/>
      <c r="CJ1361" s="31"/>
      <c r="CK1361" s="31"/>
      <c r="CL1361" s="31"/>
      <c r="CM1361" s="31"/>
      <c r="CN1361" s="31"/>
      <c r="CO1361" s="31"/>
      <c r="CP1361" s="31"/>
      <c r="CQ1361" s="31"/>
      <c r="CR1361" s="31"/>
      <c r="CS1361" s="31"/>
      <c r="CT1361" s="31"/>
      <c r="CU1361" s="31"/>
      <c r="CV1361" s="31"/>
      <c r="CW1361" s="31"/>
      <c r="CX1361" s="31"/>
      <c r="CY1361" s="31"/>
      <c r="CZ1361" s="31"/>
      <c r="DA1361" s="31"/>
      <c r="DB1361" s="31"/>
      <c r="DC1361" s="31"/>
      <c r="DD1361" s="31"/>
      <c r="DE1361" s="31"/>
      <c r="DF1361" s="31"/>
      <c r="DG1361" s="31"/>
      <c r="DH1361" s="31"/>
      <c r="DI1361" s="31"/>
      <c r="DJ1361" s="31"/>
    </row>
    <row r="1362" spans="3:114" x14ac:dyDescent="0.25">
      <c r="C1362" s="23"/>
      <c r="D1362" s="23">
        <v>2251161</v>
      </c>
      <c r="E1362" s="35">
        <v>44083.477233796293</v>
      </c>
      <c r="F1362" s="35"/>
      <c r="G1362" s="31">
        <v>1725281</v>
      </c>
      <c r="H1362" s="31"/>
      <c r="I1362" s="31"/>
      <c r="J1362" s="31"/>
      <c r="K1362" s="31"/>
      <c r="L1362" s="31"/>
      <c r="M1362" s="31"/>
      <c r="N1362" s="31"/>
      <c r="O1362" s="31"/>
      <c r="P1362" s="31">
        <v>2251161</v>
      </c>
      <c r="Q1362" s="31">
        <v>1725281</v>
      </c>
      <c r="R1362" s="31"/>
      <c r="S1362" s="31"/>
      <c r="T1362" s="31"/>
      <c r="U1362" s="30">
        <v>1725281</v>
      </c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29"/>
      <c r="AF1362" s="31"/>
      <c r="AG1362" s="29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1"/>
      <c r="BP1362" s="31"/>
      <c r="BQ1362" s="31"/>
      <c r="BR1362" s="31"/>
      <c r="BS1362" s="31"/>
      <c r="BT1362" s="31"/>
      <c r="BU1362" s="31"/>
      <c r="BV1362" s="31"/>
      <c r="BW1362" s="31"/>
      <c r="BX1362" s="31"/>
      <c r="BY1362" s="31"/>
      <c r="BZ1362" s="31"/>
      <c r="CA1362" s="31"/>
      <c r="CB1362" s="31"/>
      <c r="CC1362" s="31"/>
      <c r="CD1362" s="31"/>
      <c r="CE1362" s="31"/>
      <c r="CF1362" s="31"/>
      <c r="CG1362" s="31"/>
      <c r="CH1362" s="31"/>
      <c r="CI1362" s="31"/>
      <c r="CJ1362" s="31"/>
      <c r="CK1362" s="31"/>
      <c r="CL1362" s="31"/>
      <c r="CM1362" s="31"/>
      <c r="CN1362" s="31"/>
      <c r="CO1362" s="31"/>
      <c r="CP1362" s="31"/>
      <c r="CQ1362" s="31"/>
      <c r="CR1362" s="31"/>
      <c r="CS1362" s="31"/>
      <c r="CT1362" s="31"/>
      <c r="CU1362" s="31"/>
      <c r="CV1362" s="31"/>
      <c r="CW1362" s="31"/>
      <c r="CX1362" s="31"/>
      <c r="CY1362" s="31"/>
      <c r="CZ1362" s="31"/>
      <c r="DA1362" s="31"/>
      <c r="DB1362" s="31"/>
      <c r="DC1362" s="31"/>
      <c r="DD1362" s="31"/>
      <c r="DE1362" s="31"/>
      <c r="DF1362" s="31"/>
      <c r="DG1362" s="31"/>
      <c r="DH1362" s="31"/>
      <c r="DI1362" s="31"/>
      <c r="DJ1362" s="31"/>
    </row>
    <row r="1363" spans="3:114" x14ac:dyDescent="0.25">
      <c r="C1363" s="23"/>
      <c r="D1363" s="23">
        <v>2251172</v>
      </c>
      <c r="E1363" s="35">
        <v>44083.513078703705</v>
      </c>
      <c r="F1363" s="35"/>
      <c r="G1363" s="31">
        <v>36815</v>
      </c>
      <c r="H1363" s="31"/>
      <c r="I1363" s="31"/>
      <c r="J1363" s="31"/>
      <c r="K1363" s="31"/>
      <c r="L1363" s="31"/>
      <c r="M1363" s="31"/>
      <c r="N1363" s="31"/>
      <c r="O1363" s="31"/>
      <c r="P1363" s="31">
        <v>2251172</v>
      </c>
      <c r="Q1363" s="31">
        <v>36815</v>
      </c>
      <c r="R1363" s="31"/>
      <c r="S1363" s="31"/>
      <c r="T1363" s="31"/>
      <c r="U1363" s="30">
        <v>36815</v>
      </c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29"/>
      <c r="AF1363" s="31"/>
      <c r="AG1363" s="29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1"/>
      <c r="BP1363" s="31"/>
      <c r="BQ1363" s="31"/>
      <c r="BR1363" s="31"/>
      <c r="BS1363" s="31"/>
      <c r="BT1363" s="31"/>
      <c r="BU1363" s="31"/>
      <c r="BV1363" s="31"/>
      <c r="BW1363" s="31"/>
      <c r="BX1363" s="31"/>
      <c r="BY1363" s="31"/>
      <c r="BZ1363" s="31"/>
      <c r="CA1363" s="31"/>
      <c r="CB1363" s="31"/>
      <c r="CC1363" s="31"/>
      <c r="CD1363" s="31"/>
      <c r="CE1363" s="31"/>
      <c r="CF1363" s="31"/>
      <c r="CG1363" s="31"/>
      <c r="CH1363" s="31"/>
      <c r="CI1363" s="31"/>
      <c r="CJ1363" s="31"/>
      <c r="CK1363" s="31"/>
      <c r="CL1363" s="31"/>
      <c r="CM1363" s="31"/>
      <c r="CN1363" s="31"/>
      <c r="CO1363" s="31"/>
      <c r="CP1363" s="31"/>
      <c r="CQ1363" s="31"/>
      <c r="CR1363" s="31"/>
      <c r="CS1363" s="31"/>
      <c r="CT1363" s="31"/>
      <c r="CU1363" s="31"/>
      <c r="CV1363" s="31"/>
      <c r="CW1363" s="31"/>
      <c r="CX1363" s="31"/>
      <c r="CY1363" s="31"/>
      <c r="CZ1363" s="31"/>
      <c r="DA1363" s="31"/>
      <c r="DB1363" s="31"/>
      <c r="DC1363" s="31"/>
      <c r="DD1363" s="31"/>
      <c r="DE1363" s="31"/>
      <c r="DF1363" s="31"/>
      <c r="DG1363" s="31"/>
      <c r="DH1363" s="31"/>
      <c r="DI1363" s="31"/>
      <c r="DJ1363" s="31"/>
    </row>
    <row r="1364" spans="3:114" x14ac:dyDescent="0.25">
      <c r="C1364" s="23"/>
      <c r="D1364" s="23">
        <v>2251184</v>
      </c>
      <c r="E1364" s="35">
        <v>44083.531192129631</v>
      </c>
      <c r="F1364" s="35"/>
      <c r="G1364" s="31">
        <v>36815</v>
      </c>
      <c r="H1364" s="31"/>
      <c r="I1364" s="31"/>
      <c r="J1364" s="31"/>
      <c r="K1364" s="31"/>
      <c r="L1364" s="31"/>
      <c r="M1364" s="31"/>
      <c r="N1364" s="31"/>
      <c r="O1364" s="31"/>
      <c r="P1364" s="31">
        <v>2251184</v>
      </c>
      <c r="Q1364" s="31">
        <v>36815</v>
      </c>
      <c r="R1364" s="31"/>
      <c r="S1364" s="31"/>
      <c r="T1364" s="31"/>
      <c r="U1364" s="30">
        <v>36815</v>
      </c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29"/>
      <c r="AF1364" s="31"/>
      <c r="AG1364" s="29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  <c r="BR1364" s="31"/>
      <c r="BS1364" s="31"/>
      <c r="BT1364" s="31"/>
      <c r="BU1364" s="31"/>
      <c r="BV1364" s="31"/>
      <c r="BW1364" s="31"/>
      <c r="BX1364" s="31"/>
      <c r="BY1364" s="31"/>
      <c r="BZ1364" s="31"/>
      <c r="CA1364" s="31"/>
      <c r="CB1364" s="31"/>
      <c r="CC1364" s="31"/>
      <c r="CD1364" s="31"/>
      <c r="CE1364" s="31"/>
      <c r="CF1364" s="31"/>
      <c r="CG1364" s="31"/>
      <c r="CH1364" s="31"/>
      <c r="CI1364" s="31"/>
      <c r="CJ1364" s="31"/>
      <c r="CK1364" s="31"/>
      <c r="CL1364" s="31"/>
      <c r="CM1364" s="31"/>
      <c r="CN1364" s="31"/>
      <c r="CO1364" s="31"/>
      <c r="CP1364" s="31"/>
      <c r="CQ1364" s="31"/>
      <c r="CR1364" s="31"/>
      <c r="CS1364" s="31"/>
      <c r="CT1364" s="31"/>
      <c r="CU1364" s="31"/>
      <c r="CV1364" s="31"/>
      <c r="CW1364" s="31"/>
      <c r="CX1364" s="31"/>
      <c r="CY1364" s="31"/>
      <c r="CZ1364" s="31"/>
      <c r="DA1364" s="31"/>
      <c r="DB1364" s="31"/>
      <c r="DC1364" s="31"/>
      <c r="DD1364" s="31"/>
      <c r="DE1364" s="31"/>
      <c r="DF1364" s="31"/>
      <c r="DG1364" s="31"/>
      <c r="DH1364" s="31"/>
      <c r="DI1364" s="31"/>
      <c r="DJ1364" s="31"/>
    </row>
    <row r="1365" spans="3:114" x14ac:dyDescent="0.25">
      <c r="C1365" s="23"/>
      <c r="D1365" s="23">
        <v>2251196</v>
      </c>
      <c r="E1365" s="35">
        <v>44083.655219907407</v>
      </c>
      <c r="F1365" s="35"/>
      <c r="G1365" s="31">
        <v>1501919</v>
      </c>
      <c r="H1365" s="31"/>
      <c r="I1365" s="31"/>
      <c r="J1365" s="31"/>
      <c r="K1365" s="31"/>
      <c r="L1365" s="31"/>
      <c r="M1365" s="31"/>
      <c r="N1365" s="31"/>
      <c r="O1365" s="31"/>
      <c r="P1365" s="31">
        <v>2251196</v>
      </c>
      <c r="Q1365" s="31">
        <v>1501919</v>
      </c>
      <c r="R1365" s="31"/>
      <c r="S1365" s="31"/>
      <c r="T1365" s="31"/>
      <c r="U1365" s="30">
        <v>1501919</v>
      </c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29"/>
      <c r="AF1365" s="31"/>
      <c r="AG1365" s="29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1"/>
      <c r="BP1365" s="31"/>
      <c r="BQ1365" s="31"/>
      <c r="BR1365" s="31"/>
      <c r="BS1365" s="31"/>
      <c r="BT1365" s="31"/>
      <c r="BU1365" s="31"/>
      <c r="BV1365" s="31"/>
      <c r="BW1365" s="31"/>
      <c r="BX1365" s="31"/>
      <c r="BY1365" s="31"/>
      <c r="BZ1365" s="31"/>
      <c r="CA1365" s="31"/>
      <c r="CB1365" s="31"/>
      <c r="CC1365" s="31"/>
      <c r="CD1365" s="31"/>
      <c r="CE1365" s="31"/>
      <c r="CF1365" s="31"/>
      <c r="CG1365" s="31"/>
      <c r="CH1365" s="31"/>
      <c r="CI1365" s="31"/>
      <c r="CJ1365" s="31"/>
      <c r="CK1365" s="31"/>
      <c r="CL1365" s="31"/>
      <c r="CM1365" s="31"/>
      <c r="CN1365" s="31"/>
      <c r="CO1365" s="31"/>
      <c r="CP1365" s="31"/>
      <c r="CQ1365" s="31"/>
      <c r="CR1365" s="31"/>
      <c r="CS1365" s="31"/>
      <c r="CT1365" s="31"/>
      <c r="CU1365" s="31"/>
      <c r="CV1365" s="31"/>
      <c r="CW1365" s="31"/>
      <c r="CX1365" s="31"/>
      <c r="CY1365" s="31"/>
      <c r="CZ1365" s="31"/>
      <c r="DA1365" s="31"/>
      <c r="DB1365" s="31"/>
      <c r="DC1365" s="31"/>
      <c r="DD1365" s="31"/>
      <c r="DE1365" s="31"/>
      <c r="DF1365" s="31"/>
      <c r="DG1365" s="31"/>
      <c r="DH1365" s="31"/>
      <c r="DI1365" s="31"/>
      <c r="DJ1365" s="31"/>
    </row>
    <row r="1366" spans="3:114" x14ac:dyDescent="0.25">
      <c r="C1366" s="23"/>
      <c r="D1366" s="23">
        <v>2251209</v>
      </c>
      <c r="E1366" s="35">
        <v>44083.972708333335</v>
      </c>
      <c r="F1366" s="35"/>
      <c r="G1366" s="31">
        <v>983485</v>
      </c>
      <c r="H1366" s="31"/>
      <c r="I1366" s="31"/>
      <c r="J1366" s="31"/>
      <c r="K1366" s="31"/>
      <c r="L1366" s="31"/>
      <c r="M1366" s="31"/>
      <c r="N1366" s="31"/>
      <c r="O1366" s="31"/>
      <c r="P1366" s="31">
        <v>2251209</v>
      </c>
      <c r="Q1366" s="31">
        <v>983485</v>
      </c>
      <c r="R1366" s="31"/>
      <c r="S1366" s="31"/>
      <c r="T1366" s="31"/>
      <c r="U1366" s="30">
        <v>983485</v>
      </c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29"/>
      <c r="AF1366" s="31"/>
      <c r="AG1366" s="29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  <c r="BR1366" s="31"/>
      <c r="BS1366" s="31"/>
      <c r="BT1366" s="31"/>
      <c r="BU1366" s="31"/>
      <c r="BV1366" s="31"/>
      <c r="BW1366" s="31"/>
      <c r="BX1366" s="31"/>
      <c r="BY1366" s="31"/>
      <c r="BZ1366" s="31"/>
      <c r="CA1366" s="31"/>
      <c r="CB1366" s="31"/>
      <c r="CC1366" s="31"/>
      <c r="CD1366" s="31"/>
      <c r="CE1366" s="31"/>
      <c r="CF1366" s="31"/>
      <c r="CG1366" s="31"/>
      <c r="CH1366" s="31"/>
      <c r="CI1366" s="31"/>
      <c r="CJ1366" s="31"/>
      <c r="CK1366" s="31"/>
      <c r="CL1366" s="31"/>
      <c r="CM1366" s="31"/>
      <c r="CN1366" s="31"/>
      <c r="CO1366" s="31"/>
      <c r="CP1366" s="31"/>
      <c r="CQ1366" s="31"/>
      <c r="CR1366" s="31"/>
      <c r="CS1366" s="31"/>
      <c r="CT1366" s="31"/>
      <c r="CU1366" s="31"/>
      <c r="CV1366" s="31"/>
      <c r="CW1366" s="31"/>
      <c r="CX1366" s="31"/>
      <c r="CY1366" s="31"/>
      <c r="CZ1366" s="31"/>
      <c r="DA1366" s="31"/>
      <c r="DB1366" s="31"/>
      <c r="DC1366" s="31"/>
      <c r="DD1366" s="31"/>
      <c r="DE1366" s="31"/>
      <c r="DF1366" s="31"/>
      <c r="DG1366" s="31"/>
      <c r="DH1366" s="31"/>
      <c r="DI1366" s="31"/>
      <c r="DJ1366" s="31"/>
    </row>
    <row r="1367" spans="3:114" x14ac:dyDescent="0.25">
      <c r="C1367" s="23"/>
      <c r="D1367" s="23">
        <v>2251222</v>
      </c>
      <c r="E1367" s="35">
        <v>44084.451597222222</v>
      </c>
      <c r="F1367" s="35"/>
      <c r="G1367" s="31">
        <v>42985</v>
      </c>
      <c r="H1367" s="31"/>
      <c r="I1367" s="31"/>
      <c r="J1367" s="31"/>
      <c r="K1367" s="31"/>
      <c r="L1367" s="31"/>
      <c r="M1367" s="31"/>
      <c r="N1367" s="31"/>
      <c r="O1367" s="31"/>
      <c r="P1367" s="31">
        <v>2251222</v>
      </c>
      <c r="Q1367" s="31">
        <v>42985</v>
      </c>
      <c r="R1367" s="31"/>
      <c r="S1367" s="31"/>
      <c r="T1367" s="31"/>
      <c r="U1367" s="30">
        <v>42985</v>
      </c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29"/>
      <c r="AF1367" s="31"/>
      <c r="AG1367" s="29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1"/>
      <c r="BP1367" s="31"/>
      <c r="BQ1367" s="31"/>
      <c r="BR1367" s="31"/>
      <c r="BS1367" s="31"/>
      <c r="BT1367" s="31"/>
      <c r="BU1367" s="31"/>
      <c r="BV1367" s="31"/>
      <c r="BW1367" s="31"/>
      <c r="BX1367" s="31"/>
      <c r="BY1367" s="31"/>
      <c r="BZ1367" s="31"/>
      <c r="CA1367" s="31"/>
      <c r="CB1367" s="31"/>
      <c r="CC1367" s="31"/>
      <c r="CD1367" s="31"/>
      <c r="CE1367" s="31"/>
      <c r="CF1367" s="31"/>
      <c r="CG1367" s="31"/>
      <c r="CH1367" s="31"/>
      <c r="CI1367" s="31"/>
      <c r="CJ1367" s="31"/>
      <c r="CK1367" s="31"/>
      <c r="CL1367" s="31"/>
      <c r="CM1367" s="31"/>
      <c r="CN1367" s="31"/>
      <c r="CO1367" s="31"/>
      <c r="CP1367" s="31"/>
      <c r="CQ1367" s="31"/>
      <c r="CR1367" s="31"/>
      <c r="CS1367" s="31"/>
      <c r="CT1367" s="31"/>
      <c r="CU1367" s="31"/>
      <c r="CV1367" s="31"/>
      <c r="CW1367" s="31"/>
      <c r="CX1367" s="31"/>
      <c r="CY1367" s="31"/>
      <c r="CZ1367" s="31"/>
      <c r="DA1367" s="31"/>
      <c r="DB1367" s="31"/>
      <c r="DC1367" s="31"/>
      <c r="DD1367" s="31"/>
      <c r="DE1367" s="31"/>
      <c r="DF1367" s="31"/>
      <c r="DG1367" s="31"/>
      <c r="DH1367" s="31"/>
      <c r="DI1367" s="31"/>
      <c r="DJ1367" s="31"/>
    </row>
    <row r="1368" spans="3:114" x14ac:dyDescent="0.25">
      <c r="C1368" s="23"/>
      <c r="D1368" s="23">
        <v>2251224</v>
      </c>
      <c r="E1368" s="35">
        <v>44084.45511574074</v>
      </c>
      <c r="F1368" s="35"/>
      <c r="G1368" s="31">
        <v>42985</v>
      </c>
      <c r="H1368" s="31"/>
      <c r="I1368" s="31"/>
      <c r="J1368" s="31"/>
      <c r="K1368" s="31"/>
      <c r="L1368" s="31"/>
      <c r="M1368" s="31"/>
      <c r="N1368" s="31"/>
      <c r="O1368" s="31"/>
      <c r="P1368" s="31">
        <v>2251224</v>
      </c>
      <c r="Q1368" s="31">
        <v>42985</v>
      </c>
      <c r="R1368" s="31"/>
      <c r="S1368" s="31"/>
      <c r="T1368" s="31"/>
      <c r="U1368" s="30">
        <v>42985</v>
      </c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29"/>
      <c r="AF1368" s="31"/>
      <c r="AG1368" s="29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1"/>
      <c r="BP1368" s="31"/>
      <c r="BQ1368" s="31"/>
      <c r="BR1368" s="31"/>
      <c r="BS1368" s="31"/>
      <c r="BT1368" s="31"/>
      <c r="BU1368" s="31"/>
      <c r="BV1368" s="31"/>
      <c r="BW1368" s="31"/>
      <c r="BX1368" s="31"/>
      <c r="BY1368" s="31"/>
      <c r="BZ1368" s="31"/>
      <c r="CA1368" s="31"/>
      <c r="CB1368" s="31"/>
      <c r="CC1368" s="31"/>
      <c r="CD1368" s="31"/>
      <c r="CE1368" s="31"/>
      <c r="CF1368" s="31"/>
      <c r="CG1368" s="31"/>
      <c r="CH1368" s="31"/>
      <c r="CI1368" s="31"/>
      <c r="CJ1368" s="31"/>
      <c r="CK1368" s="31"/>
      <c r="CL1368" s="31"/>
      <c r="CM1368" s="31"/>
      <c r="CN1368" s="31"/>
      <c r="CO1368" s="31"/>
      <c r="CP1368" s="31"/>
      <c r="CQ1368" s="31"/>
      <c r="CR1368" s="31"/>
      <c r="CS1368" s="31"/>
      <c r="CT1368" s="31"/>
      <c r="CU1368" s="31"/>
      <c r="CV1368" s="31"/>
      <c r="CW1368" s="31"/>
      <c r="CX1368" s="31"/>
      <c r="CY1368" s="31"/>
      <c r="CZ1368" s="31"/>
      <c r="DA1368" s="31"/>
      <c r="DB1368" s="31"/>
      <c r="DC1368" s="31"/>
      <c r="DD1368" s="31"/>
      <c r="DE1368" s="31"/>
      <c r="DF1368" s="31"/>
      <c r="DG1368" s="31"/>
      <c r="DH1368" s="31"/>
      <c r="DI1368" s="31"/>
      <c r="DJ1368" s="31"/>
    </row>
    <row r="1369" spans="3:114" x14ac:dyDescent="0.25">
      <c r="C1369" s="23"/>
      <c r="D1369" s="23">
        <v>2251236</v>
      </c>
      <c r="E1369" s="35">
        <v>44084.468101851853</v>
      </c>
      <c r="F1369" s="35"/>
      <c r="G1369" s="31">
        <v>42985</v>
      </c>
      <c r="H1369" s="31"/>
      <c r="I1369" s="31"/>
      <c r="J1369" s="31"/>
      <c r="K1369" s="31"/>
      <c r="L1369" s="31"/>
      <c r="M1369" s="31"/>
      <c r="N1369" s="31"/>
      <c r="O1369" s="31"/>
      <c r="P1369" s="31">
        <v>2251236</v>
      </c>
      <c r="Q1369" s="31">
        <v>42985</v>
      </c>
      <c r="R1369" s="31"/>
      <c r="S1369" s="31"/>
      <c r="T1369" s="31"/>
      <c r="U1369" s="30">
        <v>42985</v>
      </c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29"/>
      <c r="AF1369" s="31"/>
      <c r="AG1369" s="29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  <c r="BR1369" s="31"/>
      <c r="BS1369" s="31"/>
      <c r="BT1369" s="31"/>
      <c r="BU1369" s="31"/>
      <c r="BV1369" s="31"/>
      <c r="BW1369" s="31"/>
      <c r="BX1369" s="31"/>
      <c r="BY1369" s="31"/>
      <c r="BZ1369" s="31"/>
      <c r="CA1369" s="31"/>
      <c r="CB1369" s="31"/>
      <c r="CC1369" s="31"/>
      <c r="CD1369" s="31"/>
      <c r="CE1369" s="31"/>
      <c r="CF1369" s="31"/>
      <c r="CG1369" s="31"/>
      <c r="CH1369" s="31"/>
      <c r="CI1369" s="31"/>
      <c r="CJ1369" s="31"/>
      <c r="CK1369" s="31"/>
      <c r="CL1369" s="31"/>
      <c r="CM1369" s="31"/>
      <c r="CN1369" s="31"/>
      <c r="CO1369" s="31"/>
      <c r="CP1369" s="31"/>
      <c r="CQ1369" s="31"/>
      <c r="CR1369" s="31"/>
      <c r="CS1369" s="31"/>
      <c r="CT1369" s="31"/>
      <c r="CU1369" s="31"/>
      <c r="CV1369" s="31"/>
      <c r="CW1369" s="31"/>
      <c r="CX1369" s="31"/>
      <c r="CY1369" s="31"/>
      <c r="CZ1369" s="31"/>
      <c r="DA1369" s="31"/>
      <c r="DB1369" s="31"/>
      <c r="DC1369" s="31"/>
      <c r="DD1369" s="31"/>
      <c r="DE1369" s="31"/>
      <c r="DF1369" s="31"/>
      <c r="DG1369" s="31"/>
      <c r="DH1369" s="31"/>
      <c r="DI1369" s="31"/>
      <c r="DJ1369" s="31"/>
    </row>
    <row r="1370" spans="3:114" x14ac:dyDescent="0.25">
      <c r="C1370" s="23"/>
      <c r="D1370" s="23">
        <v>2251243</v>
      </c>
      <c r="E1370" s="35">
        <v>44084.47378472222</v>
      </c>
      <c r="F1370" s="35"/>
      <c r="G1370" s="31">
        <v>36815</v>
      </c>
      <c r="H1370" s="31"/>
      <c r="I1370" s="31"/>
      <c r="J1370" s="31"/>
      <c r="K1370" s="31"/>
      <c r="L1370" s="31"/>
      <c r="M1370" s="31"/>
      <c r="N1370" s="31"/>
      <c r="O1370" s="31"/>
      <c r="P1370" s="31">
        <v>2251243</v>
      </c>
      <c r="Q1370" s="31">
        <v>36815</v>
      </c>
      <c r="R1370" s="31"/>
      <c r="S1370" s="31"/>
      <c r="T1370" s="31"/>
      <c r="U1370" s="30">
        <v>36815</v>
      </c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29"/>
      <c r="AF1370" s="31"/>
      <c r="AG1370" s="29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1"/>
      <c r="BP1370" s="31"/>
      <c r="BQ1370" s="31"/>
      <c r="BR1370" s="31"/>
      <c r="BS1370" s="31"/>
      <c r="BT1370" s="31"/>
      <c r="BU1370" s="31"/>
      <c r="BV1370" s="31"/>
      <c r="BW1370" s="31"/>
      <c r="BX1370" s="31"/>
      <c r="BY1370" s="31"/>
      <c r="BZ1370" s="31"/>
      <c r="CA1370" s="31"/>
      <c r="CB1370" s="31"/>
      <c r="CC1370" s="31"/>
      <c r="CD1370" s="31"/>
      <c r="CE1370" s="31"/>
      <c r="CF1370" s="31"/>
      <c r="CG1370" s="31"/>
      <c r="CH1370" s="31"/>
      <c r="CI1370" s="31"/>
      <c r="CJ1370" s="31"/>
      <c r="CK1370" s="31"/>
      <c r="CL1370" s="31"/>
      <c r="CM1370" s="31"/>
      <c r="CN1370" s="31"/>
      <c r="CO1370" s="31"/>
      <c r="CP1370" s="31"/>
      <c r="CQ1370" s="31"/>
      <c r="CR1370" s="31"/>
      <c r="CS1370" s="31"/>
      <c r="CT1370" s="31"/>
      <c r="CU1370" s="31"/>
      <c r="CV1370" s="31"/>
      <c r="CW1370" s="31"/>
      <c r="CX1370" s="31"/>
      <c r="CY1370" s="31"/>
      <c r="CZ1370" s="31"/>
      <c r="DA1370" s="31"/>
      <c r="DB1370" s="31"/>
      <c r="DC1370" s="31"/>
      <c r="DD1370" s="31"/>
      <c r="DE1370" s="31"/>
      <c r="DF1370" s="31"/>
      <c r="DG1370" s="31"/>
      <c r="DH1370" s="31"/>
      <c r="DI1370" s="31"/>
      <c r="DJ1370" s="31"/>
    </row>
    <row r="1371" spans="3:114" x14ac:dyDescent="0.25">
      <c r="C1371" s="23"/>
      <c r="D1371" s="23">
        <v>2251247</v>
      </c>
      <c r="E1371" s="35">
        <v>44084.480162037034</v>
      </c>
      <c r="F1371" s="35"/>
      <c r="G1371" s="31">
        <v>17165077</v>
      </c>
      <c r="H1371" s="31"/>
      <c r="I1371" s="31"/>
      <c r="J1371" s="31"/>
      <c r="K1371" s="31"/>
      <c r="L1371" s="31"/>
      <c r="M1371" s="31"/>
      <c r="N1371" s="31"/>
      <c r="O1371" s="31"/>
      <c r="P1371" s="31">
        <v>2251247</v>
      </c>
      <c r="Q1371" s="31">
        <v>17165077</v>
      </c>
      <c r="R1371" s="31"/>
      <c r="S1371" s="31"/>
      <c r="T1371" s="31"/>
      <c r="U1371" s="30">
        <v>17165077</v>
      </c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29"/>
      <c r="AF1371" s="31"/>
      <c r="AG1371" s="29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  <c r="BR1371" s="31"/>
      <c r="BS1371" s="31"/>
      <c r="BT1371" s="31"/>
      <c r="BU1371" s="31"/>
      <c r="BV1371" s="31"/>
      <c r="BW1371" s="31"/>
      <c r="BX1371" s="31"/>
      <c r="BY1371" s="31"/>
      <c r="BZ1371" s="31"/>
      <c r="CA1371" s="31"/>
      <c r="CB1371" s="31"/>
      <c r="CC1371" s="31"/>
      <c r="CD1371" s="31"/>
      <c r="CE1371" s="31"/>
      <c r="CF1371" s="31"/>
      <c r="CG1371" s="31"/>
      <c r="CH1371" s="31"/>
      <c r="CI1371" s="31"/>
      <c r="CJ1371" s="31"/>
      <c r="CK1371" s="31"/>
      <c r="CL1371" s="31"/>
      <c r="CM1371" s="31"/>
      <c r="CN1371" s="31"/>
      <c r="CO1371" s="31"/>
      <c r="CP1371" s="31"/>
      <c r="CQ1371" s="31"/>
      <c r="CR1371" s="31"/>
      <c r="CS1371" s="31"/>
      <c r="CT1371" s="31"/>
      <c r="CU1371" s="31"/>
      <c r="CV1371" s="31"/>
      <c r="CW1371" s="31"/>
      <c r="CX1371" s="31"/>
      <c r="CY1371" s="31"/>
      <c r="CZ1371" s="31"/>
      <c r="DA1371" s="31"/>
      <c r="DB1371" s="31"/>
      <c r="DC1371" s="31"/>
      <c r="DD1371" s="31"/>
      <c r="DE1371" s="31"/>
      <c r="DF1371" s="31"/>
      <c r="DG1371" s="31"/>
      <c r="DH1371" s="31"/>
      <c r="DI1371" s="31"/>
      <c r="DJ1371" s="31"/>
    </row>
    <row r="1372" spans="3:114" x14ac:dyDescent="0.25">
      <c r="C1372" s="23"/>
      <c r="D1372" s="23">
        <v>2251257</v>
      </c>
      <c r="E1372" s="35">
        <v>44084.496539351851</v>
      </c>
      <c r="F1372" s="35"/>
      <c r="G1372" s="31">
        <v>9741055</v>
      </c>
      <c r="H1372" s="31"/>
      <c r="I1372" s="31"/>
      <c r="J1372" s="31"/>
      <c r="K1372" s="31"/>
      <c r="L1372" s="31"/>
      <c r="M1372" s="31"/>
      <c r="N1372" s="31"/>
      <c r="O1372" s="31"/>
      <c r="P1372" s="31">
        <v>2251257</v>
      </c>
      <c r="Q1372" s="31">
        <v>9741055</v>
      </c>
      <c r="R1372" s="31"/>
      <c r="S1372" s="31"/>
      <c r="T1372" s="31"/>
      <c r="U1372" s="30">
        <v>9741055</v>
      </c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29"/>
      <c r="AF1372" s="31"/>
      <c r="AG1372" s="29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  <c r="BR1372" s="31"/>
      <c r="BS1372" s="31"/>
      <c r="BT1372" s="31"/>
      <c r="BU1372" s="31"/>
      <c r="BV1372" s="31"/>
      <c r="BW1372" s="31"/>
      <c r="BX1372" s="31"/>
      <c r="BY1372" s="31"/>
      <c r="BZ1372" s="31"/>
      <c r="CA1372" s="31"/>
      <c r="CB1372" s="31"/>
      <c r="CC1372" s="31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  <c r="CR1372" s="31"/>
      <c r="CS1372" s="31"/>
      <c r="CT1372" s="31"/>
      <c r="CU1372" s="31"/>
      <c r="CV1372" s="31"/>
      <c r="CW1372" s="31"/>
      <c r="CX1372" s="31"/>
      <c r="CY1372" s="31"/>
      <c r="CZ1372" s="31"/>
      <c r="DA1372" s="31"/>
      <c r="DB1372" s="31"/>
      <c r="DC1372" s="31"/>
      <c r="DD1372" s="31"/>
      <c r="DE1372" s="31"/>
      <c r="DF1372" s="31"/>
      <c r="DG1372" s="31"/>
      <c r="DH1372" s="31"/>
      <c r="DI1372" s="31"/>
      <c r="DJ1372" s="31"/>
    </row>
    <row r="1373" spans="3:114" x14ac:dyDescent="0.25">
      <c r="C1373" s="23"/>
      <c r="D1373" s="23">
        <v>2251258</v>
      </c>
      <c r="E1373" s="35">
        <v>44084.49722222222</v>
      </c>
      <c r="F1373" s="35"/>
      <c r="G1373" s="31">
        <v>42985</v>
      </c>
      <c r="H1373" s="31"/>
      <c r="I1373" s="31"/>
      <c r="J1373" s="31"/>
      <c r="K1373" s="31"/>
      <c r="L1373" s="31"/>
      <c r="M1373" s="31"/>
      <c r="N1373" s="31"/>
      <c r="O1373" s="31"/>
      <c r="P1373" s="31">
        <v>2251258</v>
      </c>
      <c r="Q1373" s="31">
        <v>42985</v>
      </c>
      <c r="R1373" s="31"/>
      <c r="S1373" s="31"/>
      <c r="T1373" s="31"/>
      <c r="U1373" s="30">
        <v>42985</v>
      </c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29"/>
      <c r="AF1373" s="31"/>
      <c r="AG1373" s="29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1"/>
      <c r="BP1373" s="31"/>
      <c r="BQ1373" s="31"/>
      <c r="BR1373" s="31"/>
      <c r="BS1373" s="31"/>
      <c r="BT1373" s="31"/>
      <c r="BU1373" s="31"/>
      <c r="BV1373" s="31"/>
      <c r="BW1373" s="31"/>
      <c r="BX1373" s="31"/>
      <c r="BY1373" s="31"/>
      <c r="BZ1373" s="31"/>
      <c r="CA1373" s="31"/>
      <c r="CB1373" s="31"/>
      <c r="CC1373" s="31"/>
      <c r="CD1373" s="31"/>
      <c r="CE1373" s="31"/>
      <c r="CF1373" s="31"/>
      <c r="CG1373" s="31"/>
      <c r="CH1373" s="31"/>
      <c r="CI1373" s="31"/>
      <c r="CJ1373" s="31"/>
      <c r="CK1373" s="31"/>
      <c r="CL1373" s="31"/>
      <c r="CM1373" s="31"/>
      <c r="CN1373" s="31"/>
      <c r="CO1373" s="31"/>
      <c r="CP1373" s="31"/>
      <c r="CQ1373" s="31"/>
      <c r="CR1373" s="31"/>
      <c r="CS1373" s="31"/>
      <c r="CT1373" s="31"/>
      <c r="CU1373" s="31"/>
      <c r="CV1373" s="31"/>
      <c r="CW1373" s="31"/>
      <c r="CX1373" s="31"/>
      <c r="CY1373" s="31"/>
      <c r="CZ1373" s="31"/>
      <c r="DA1373" s="31"/>
      <c r="DB1373" s="31"/>
      <c r="DC1373" s="31"/>
      <c r="DD1373" s="31"/>
      <c r="DE1373" s="31"/>
      <c r="DF1373" s="31"/>
      <c r="DG1373" s="31"/>
      <c r="DH1373" s="31"/>
      <c r="DI1373" s="31"/>
      <c r="DJ1373" s="31"/>
    </row>
    <row r="1374" spans="3:114" x14ac:dyDescent="0.25">
      <c r="C1374" s="23"/>
      <c r="D1374" s="23">
        <v>2251260</v>
      </c>
      <c r="E1374" s="35">
        <v>44084.500740740739</v>
      </c>
      <c r="F1374" s="35"/>
      <c r="G1374" s="31">
        <v>42985</v>
      </c>
      <c r="H1374" s="31"/>
      <c r="I1374" s="31"/>
      <c r="J1374" s="31"/>
      <c r="K1374" s="31"/>
      <c r="L1374" s="31"/>
      <c r="M1374" s="31"/>
      <c r="N1374" s="31"/>
      <c r="O1374" s="31"/>
      <c r="P1374" s="31">
        <v>2251260</v>
      </c>
      <c r="Q1374" s="31">
        <v>42985</v>
      </c>
      <c r="R1374" s="31"/>
      <c r="S1374" s="31"/>
      <c r="T1374" s="31"/>
      <c r="U1374" s="30">
        <v>42985</v>
      </c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29"/>
      <c r="AF1374" s="31"/>
      <c r="AG1374" s="29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1"/>
      <c r="BP1374" s="31"/>
      <c r="BQ1374" s="31"/>
      <c r="BR1374" s="31"/>
      <c r="BS1374" s="31"/>
      <c r="BT1374" s="31"/>
      <c r="BU1374" s="31"/>
      <c r="BV1374" s="31"/>
      <c r="BW1374" s="31"/>
      <c r="BX1374" s="31"/>
      <c r="BY1374" s="31"/>
      <c r="BZ1374" s="31"/>
      <c r="CA1374" s="31"/>
      <c r="CB1374" s="31"/>
      <c r="CC1374" s="31"/>
      <c r="CD1374" s="31"/>
      <c r="CE1374" s="31"/>
      <c r="CF1374" s="31"/>
      <c r="CG1374" s="31"/>
      <c r="CH1374" s="31"/>
      <c r="CI1374" s="31"/>
      <c r="CJ1374" s="31"/>
      <c r="CK1374" s="31"/>
      <c r="CL1374" s="31"/>
      <c r="CM1374" s="31"/>
      <c r="CN1374" s="31"/>
      <c r="CO1374" s="31"/>
      <c r="CP1374" s="31"/>
      <c r="CQ1374" s="31"/>
      <c r="CR1374" s="31"/>
      <c r="CS1374" s="31"/>
      <c r="CT1374" s="31"/>
      <c r="CU1374" s="31"/>
      <c r="CV1374" s="31"/>
      <c r="CW1374" s="31"/>
      <c r="CX1374" s="31"/>
      <c r="CY1374" s="31"/>
      <c r="CZ1374" s="31"/>
      <c r="DA1374" s="31"/>
      <c r="DB1374" s="31"/>
      <c r="DC1374" s="31"/>
      <c r="DD1374" s="31"/>
      <c r="DE1374" s="31"/>
      <c r="DF1374" s="31"/>
      <c r="DG1374" s="31"/>
      <c r="DH1374" s="31"/>
      <c r="DI1374" s="31"/>
      <c r="DJ1374" s="31"/>
    </row>
    <row r="1375" spans="3:114" x14ac:dyDescent="0.25">
      <c r="C1375" s="23"/>
      <c r="D1375" s="23">
        <v>2251274</v>
      </c>
      <c r="E1375" s="35">
        <v>44084.563900462963</v>
      </c>
      <c r="F1375" s="35"/>
      <c r="G1375" s="31">
        <v>1782827</v>
      </c>
      <c r="H1375" s="31"/>
      <c r="I1375" s="31"/>
      <c r="J1375" s="31"/>
      <c r="K1375" s="31"/>
      <c r="L1375" s="31"/>
      <c r="M1375" s="31"/>
      <c r="N1375" s="31"/>
      <c r="O1375" s="31"/>
      <c r="P1375" s="31">
        <v>2251274</v>
      </c>
      <c r="Q1375" s="31">
        <v>1782827</v>
      </c>
      <c r="R1375" s="31"/>
      <c r="S1375" s="31"/>
      <c r="T1375" s="31"/>
      <c r="U1375" s="30">
        <v>1782827</v>
      </c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29"/>
      <c r="AF1375" s="31"/>
      <c r="AG1375" s="29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1"/>
      <c r="BP1375" s="31"/>
      <c r="BQ1375" s="31"/>
      <c r="BR1375" s="31"/>
      <c r="BS1375" s="31"/>
      <c r="BT1375" s="31"/>
      <c r="BU1375" s="31"/>
      <c r="BV1375" s="31"/>
      <c r="BW1375" s="31"/>
      <c r="BX1375" s="31"/>
      <c r="BY1375" s="31"/>
      <c r="BZ1375" s="31"/>
      <c r="CA1375" s="31"/>
      <c r="CB1375" s="31"/>
      <c r="CC1375" s="31"/>
      <c r="CD1375" s="31"/>
      <c r="CE1375" s="31"/>
      <c r="CF1375" s="31"/>
      <c r="CG1375" s="31"/>
      <c r="CH1375" s="31"/>
      <c r="CI1375" s="31"/>
      <c r="CJ1375" s="31"/>
      <c r="CK1375" s="31"/>
      <c r="CL1375" s="31"/>
      <c r="CM1375" s="31"/>
      <c r="CN1375" s="31"/>
      <c r="CO1375" s="31"/>
      <c r="CP1375" s="31"/>
      <c r="CQ1375" s="31"/>
      <c r="CR1375" s="31"/>
      <c r="CS1375" s="31"/>
      <c r="CT1375" s="31"/>
      <c r="CU1375" s="31"/>
      <c r="CV1375" s="31"/>
      <c r="CW1375" s="31"/>
      <c r="CX1375" s="31"/>
      <c r="CY1375" s="31"/>
      <c r="CZ1375" s="31"/>
      <c r="DA1375" s="31"/>
      <c r="DB1375" s="31"/>
      <c r="DC1375" s="31"/>
      <c r="DD1375" s="31"/>
      <c r="DE1375" s="31"/>
      <c r="DF1375" s="31"/>
      <c r="DG1375" s="31"/>
      <c r="DH1375" s="31"/>
      <c r="DI1375" s="31"/>
      <c r="DJ1375" s="31"/>
    </row>
    <row r="1376" spans="3:114" x14ac:dyDescent="0.25">
      <c r="C1376" s="23"/>
      <c r="D1376" s="23">
        <v>2251326</v>
      </c>
      <c r="E1376" s="35">
        <v>44084.84202546296</v>
      </c>
      <c r="F1376" s="35"/>
      <c r="G1376" s="31">
        <v>1743864</v>
      </c>
      <c r="H1376" s="31"/>
      <c r="I1376" s="31"/>
      <c r="J1376" s="31"/>
      <c r="K1376" s="31"/>
      <c r="L1376" s="31"/>
      <c r="M1376" s="31"/>
      <c r="N1376" s="31"/>
      <c r="O1376" s="31"/>
      <c r="P1376" s="31">
        <v>2251326</v>
      </c>
      <c r="Q1376" s="31">
        <v>1743864</v>
      </c>
      <c r="R1376" s="31"/>
      <c r="S1376" s="31"/>
      <c r="T1376" s="31"/>
      <c r="U1376" s="30">
        <v>1743864</v>
      </c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29"/>
      <c r="AF1376" s="31"/>
      <c r="AG1376" s="29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1"/>
      <c r="BP1376" s="31"/>
      <c r="BQ1376" s="31"/>
      <c r="BR1376" s="31"/>
      <c r="BS1376" s="31"/>
      <c r="BT1376" s="31"/>
      <c r="BU1376" s="31"/>
      <c r="BV1376" s="31"/>
      <c r="BW1376" s="31"/>
      <c r="BX1376" s="31"/>
      <c r="BY1376" s="31"/>
      <c r="BZ1376" s="31"/>
      <c r="CA1376" s="31"/>
      <c r="CB1376" s="31"/>
      <c r="CC1376" s="31"/>
      <c r="CD1376" s="31"/>
      <c r="CE1376" s="31"/>
      <c r="CF1376" s="31"/>
      <c r="CG1376" s="31"/>
      <c r="CH1376" s="31"/>
      <c r="CI1376" s="31"/>
      <c r="CJ1376" s="31"/>
      <c r="CK1376" s="31"/>
      <c r="CL1376" s="31"/>
      <c r="CM1376" s="31"/>
      <c r="CN1376" s="31"/>
      <c r="CO1376" s="31"/>
      <c r="CP1376" s="31"/>
      <c r="CQ1376" s="31"/>
      <c r="CR1376" s="31"/>
      <c r="CS1376" s="31"/>
      <c r="CT1376" s="31"/>
      <c r="CU1376" s="31"/>
      <c r="CV1376" s="31"/>
      <c r="CW1376" s="31"/>
      <c r="CX1376" s="31"/>
      <c r="CY1376" s="31"/>
      <c r="CZ1376" s="31"/>
      <c r="DA1376" s="31"/>
      <c r="DB1376" s="31"/>
      <c r="DC1376" s="31"/>
      <c r="DD1376" s="31"/>
      <c r="DE1376" s="31"/>
      <c r="DF1376" s="31"/>
      <c r="DG1376" s="31"/>
      <c r="DH1376" s="31"/>
      <c r="DI1376" s="31"/>
      <c r="DJ1376" s="31"/>
    </row>
    <row r="1377" spans="3:114" x14ac:dyDescent="0.25">
      <c r="C1377" s="23"/>
      <c r="D1377" s="23">
        <v>2251389</v>
      </c>
      <c r="E1377" s="35">
        <v>44085.456064814818</v>
      </c>
      <c r="F1377" s="35"/>
      <c r="G1377" s="31">
        <v>90100</v>
      </c>
      <c r="H1377" s="31"/>
      <c r="I1377" s="31"/>
      <c r="J1377" s="31"/>
      <c r="K1377" s="31"/>
      <c r="L1377" s="31"/>
      <c r="M1377" s="31"/>
      <c r="N1377" s="31"/>
      <c r="O1377" s="31"/>
      <c r="P1377" s="31">
        <v>2251389</v>
      </c>
      <c r="Q1377" s="31">
        <v>90100</v>
      </c>
      <c r="R1377" s="31"/>
      <c r="S1377" s="31"/>
      <c r="T1377" s="31"/>
      <c r="U1377" s="30">
        <v>90100</v>
      </c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29"/>
      <c r="AF1377" s="31"/>
      <c r="AG1377" s="29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1"/>
      <c r="BP1377" s="31"/>
      <c r="BQ1377" s="31"/>
      <c r="BR1377" s="31"/>
      <c r="BS1377" s="31"/>
      <c r="BT1377" s="31"/>
      <c r="BU1377" s="31"/>
      <c r="BV1377" s="31"/>
      <c r="BW1377" s="31"/>
      <c r="BX1377" s="31"/>
      <c r="BY1377" s="31"/>
      <c r="BZ1377" s="31"/>
      <c r="CA1377" s="31"/>
      <c r="CB1377" s="31"/>
      <c r="CC1377" s="31"/>
      <c r="CD1377" s="31"/>
      <c r="CE1377" s="31"/>
      <c r="CF1377" s="31"/>
      <c r="CG1377" s="31"/>
      <c r="CH1377" s="31"/>
      <c r="CI1377" s="31"/>
      <c r="CJ1377" s="31"/>
      <c r="CK1377" s="31"/>
      <c r="CL1377" s="31"/>
      <c r="CM1377" s="31"/>
      <c r="CN1377" s="31"/>
      <c r="CO1377" s="31"/>
      <c r="CP1377" s="31"/>
      <c r="CQ1377" s="31"/>
      <c r="CR1377" s="31"/>
      <c r="CS1377" s="31"/>
      <c r="CT1377" s="31"/>
      <c r="CU1377" s="31"/>
      <c r="CV1377" s="31"/>
      <c r="CW1377" s="31"/>
      <c r="CX1377" s="31"/>
      <c r="CY1377" s="31"/>
      <c r="CZ1377" s="31"/>
      <c r="DA1377" s="31"/>
      <c r="DB1377" s="31"/>
      <c r="DC1377" s="31"/>
      <c r="DD1377" s="31"/>
      <c r="DE1377" s="31"/>
      <c r="DF1377" s="31"/>
      <c r="DG1377" s="31"/>
      <c r="DH1377" s="31"/>
      <c r="DI1377" s="31"/>
      <c r="DJ1377" s="31"/>
    </row>
    <row r="1378" spans="3:114" x14ac:dyDescent="0.25">
      <c r="C1378" s="23"/>
      <c r="D1378" s="23">
        <v>2251414</v>
      </c>
      <c r="E1378" s="35">
        <v>44085.544108796297</v>
      </c>
      <c r="F1378" s="35"/>
      <c r="G1378" s="31">
        <v>100000</v>
      </c>
      <c r="H1378" s="31"/>
      <c r="I1378" s="31"/>
      <c r="J1378" s="31"/>
      <c r="K1378" s="31"/>
      <c r="L1378" s="31"/>
      <c r="M1378" s="31"/>
      <c r="N1378" s="31"/>
      <c r="O1378" s="31"/>
      <c r="P1378" s="31">
        <v>2251414</v>
      </c>
      <c r="Q1378" s="31">
        <v>100000</v>
      </c>
      <c r="R1378" s="31"/>
      <c r="S1378" s="31"/>
      <c r="T1378" s="31"/>
      <c r="U1378" s="30">
        <v>100000</v>
      </c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29"/>
      <c r="AF1378" s="31"/>
      <c r="AG1378" s="29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1"/>
      <c r="BP1378" s="31"/>
      <c r="BQ1378" s="31"/>
      <c r="BR1378" s="31"/>
      <c r="BS1378" s="31"/>
      <c r="BT1378" s="31"/>
      <c r="BU1378" s="31"/>
      <c r="BV1378" s="31"/>
      <c r="BW1378" s="31"/>
      <c r="BX1378" s="31"/>
      <c r="BY1378" s="31"/>
      <c r="BZ1378" s="31"/>
      <c r="CA1378" s="31"/>
      <c r="CB1378" s="31"/>
      <c r="CC1378" s="31"/>
      <c r="CD1378" s="31"/>
      <c r="CE1378" s="31"/>
      <c r="CF1378" s="31"/>
      <c r="CG1378" s="31"/>
      <c r="CH1378" s="31"/>
      <c r="CI1378" s="31"/>
      <c r="CJ1378" s="31"/>
      <c r="CK1378" s="31"/>
      <c r="CL1378" s="31"/>
      <c r="CM1378" s="31"/>
      <c r="CN1378" s="31"/>
      <c r="CO1378" s="31"/>
      <c r="CP1378" s="31"/>
      <c r="CQ1378" s="31"/>
      <c r="CR1378" s="31"/>
      <c r="CS1378" s="31"/>
      <c r="CT1378" s="31"/>
      <c r="CU1378" s="31"/>
      <c r="CV1378" s="31"/>
      <c r="CW1378" s="31"/>
      <c r="CX1378" s="31"/>
      <c r="CY1378" s="31"/>
      <c r="CZ1378" s="31"/>
      <c r="DA1378" s="31"/>
      <c r="DB1378" s="31"/>
      <c r="DC1378" s="31"/>
      <c r="DD1378" s="31"/>
      <c r="DE1378" s="31"/>
      <c r="DF1378" s="31"/>
      <c r="DG1378" s="31"/>
      <c r="DH1378" s="31"/>
      <c r="DI1378" s="31"/>
      <c r="DJ1378" s="31"/>
    </row>
    <row r="1379" spans="3:114" x14ac:dyDescent="0.25">
      <c r="C1379" s="23"/>
      <c r="D1379" s="23">
        <v>2251415</v>
      </c>
      <c r="E1379" s="35">
        <v>44085.546319444446</v>
      </c>
      <c r="F1379" s="35"/>
      <c r="G1379" s="31">
        <v>100000</v>
      </c>
      <c r="H1379" s="31"/>
      <c r="I1379" s="31"/>
      <c r="J1379" s="31"/>
      <c r="K1379" s="31"/>
      <c r="L1379" s="31"/>
      <c r="M1379" s="31"/>
      <c r="N1379" s="31"/>
      <c r="O1379" s="31"/>
      <c r="P1379" s="31">
        <v>2251415</v>
      </c>
      <c r="Q1379" s="31">
        <v>100000</v>
      </c>
      <c r="R1379" s="31"/>
      <c r="S1379" s="31"/>
      <c r="T1379" s="31"/>
      <c r="U1379" s="30">
        <v>100000</v>
      </c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29"/>
      <c r="AF1379" s="31"/>
      <c r="AG1379" s="29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1"/>
      <c r="BP1379" s="31"/>
      <c r="BQ1379" s="31"/>
      <c r="BR1379" s="31"/>
      <c r="BS1379" s="31"/>
      <c r="BT1379" s="31"/>
      <c r="BU1379" s="31"/>
      <c r="BV1379" s="31"/>
      <c r="BW1379" s="31"/>
      <c r="BX1379" s="31"/>
      <c r="BY1379" s="31"/>
      <c r="BZ1379" s="31"/>
      <c r="CA1379" s="31"/>
      <c r="CB1379" s="31"/>
      <c r="CC1379" s="31"/>
      <c r="CD1379" s="31"/>
      <c r="CE1379" s="31"/>
      <c r="CF1379" s="31"/>
      <c r="CG1379" s="31"/>
      <c r="CH1379" s="31"/>
      <c r="CI1379" s="31"/>
      <c r="CJ1379" s="31"/>
      <c r="CK1379" s="31"/>
      <c r="CL1379" s="31"/>
      <c r="CM1379" s="31"/>
      <c r="CN1379" s="31"/>
      <c r="CO1379" s="31"/>
      <c r="CP1379" s="31"/>
      <c r="CQ1379" s="31"/>
      <c r="CR1379" s="31"/>
      <c r="CS1379" s="31"/>
      <c r="CT1379" s="31"/>
      <c r="CU1379" s="31"/>
      <c r="CV1379" s="31"/>
      <c r="CW1379" s="31"/>
      <c r="CX1379" s="31"/>
      <c r="CY1379" s="31"/>
      <c r="CZ1379" s="31"/>
      <c r="DA1379" s="31"/>
      <c r="DB1379" s="31"/>
      <c r="DC1379" s="31"/>
      <c r="DD1379" s="31"/>
      <c r="DE1379" s="31"/>
      <c r="DF1379" s="31"/>
      <c r="DG1379" s="31"/>
      <c r="DH1379" s="31"/>
      <c r="DI1379" s="31"/>
      <c r="DJ1379" s="31"/>
    </row>
    <row r="1380" spans="3:114" x14ac:dyDescent="0.25">
      <c r="C1380" s="23"/>
      <c r="D1380" s="23">
        <v>2251417</v>
      </c>
      <c r="E1380" s="35">
        <v>44085.548159722224</v>
      </c>
      <c r="F1380" s="35"/>
      <c r="G1380" s="31">
        <v>1893468</v>
      </c>
      <c r="H1380" s="31"/>
      <c r="I1380" s="31"/>
      <c r="J1380" s="31"/>
      <c r="K1380" s="31"/>
      <c r="L1380" s="31"/>
      <c r="M1380" s="31"/>
      <c r="N1380" s="31"/>
      <c r="O1380" s="31"/>
      <c r="P1380" s="31">
        <v>2251417</v>
      </c>
      <c r="Q1380" s="31">
        <v>1893468</v>
      </c>
      <c r="R1380" s="31"/>
      <c r="S1380" s="31"/>
      <c r="T1380" s="31"/>
      <c r="U1380" s="30">
        <v>1893468</v>
      </c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29"/>
      <c r="AF1380" s="31"/>
      <c r="AG1380" s="29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1"/>
      <c r="BP1380" s="31"/>
      <c r="BQ1380" s="31"/>
      <c r="BR1380" s="31"/>
      <c r="BS1380" s="31"/>
      <c r="BT1380" s="31"/>
      <c r="BU1380" s="31"/>
      <c r="BV1380" s="31"/>
      <c r="BW1380" s="31"/>
      <c r="BX1380" s="31"/>
      <c r="BY1380" s="31"/>
      <c r="BZ1380" s="31"/>
      <c r="CA1380" s="31"/>
      <c r="CB1380" s="31"/>
      <c r="CC1380" s="31"/>
      <c r="CD1380" s="31"/>
      <c r="CE1380" s="31"/>
      <c r="CF1380" s="31"/>
      <c r="CG1380" s="31"/>
      <c r="CH1380" s="31"/>
      <c r="CI1380" s="31"/>
      <c r="CJ1380" s="31"/>
      <c r="CK1380" s="31"/>
      <c r="CL1380" s="31"/>
      <c r="CM1380" s="31"/>
      <c r="CN1380" s="31"/>
      <c r="CO1380" s="31"/>
      <c r="CP1380" s="31"/>
      <c r="CQ1380" s="31"/>
      <c r="CR1380" s="31"/>
      <c r="CS1380" s="31"/>
      <c r="CT1380" s="31"/>
      <c r="CU1380" s="31"/>
      <c r="CV1380" s="31"/>
      <c r="CW1380" s="31"/>
      <c r="CX1380" s="31"/>
      <c r="CY1380" s="31"/>
      <c r="CZ1380" s="31"/>
      <c r="DA1380" s="31"/>
      <c r="DB1380" s="31"/>
      <c r="DC1380" s="31"/>
      <c r="DD1380" s="31"/>
      <c r="DE1380" s="31"/>
      <c r="DF1380" s="31"/>
      <c r="DG1380" s="31"/>
      <c r="DH1380" s="31"/>
      <c r="DI1380" s="31"/>
      <c r="DJ1380" s="31"/>
    </row>
    <row r="1381" spans="3:114" x14ac:dyDescent="0.25">
      <c r="C1381" s="23"/>
      <c r="D1381" s="23">
        <v>2251418</v>
      </c>
      <c r="E1381" s="35">
        <v>44085.548530092594</v>
      </c>
      <c r="F1381" s="35"/>
      <c r="G1381" s="31">
        <v>100000</v>
      </c>
      <c r="H1381" s="31"/>
      <c r="I1381" s="31"/>
      <c r="J1381" s="31"/>
      <c r="K1381" s="31"/>
      <c r="L1381" s="31"/>
      <c r="M1381" s="31"/>
      <c r="N1381" s="31"/>
      <c r="O1381" s="31"/>
      <c r="P1381" s="31">
        <v>2251418</v>
      </c>
      <c r="Q1381" s="31">
        <v>100000</v>
      </c>
      <c r="R1381" s="31"/>
      <c r="S1381" s="31"/>
      <c r="T1381" s="31"/>
      <c r="U1381" s="30">
        <v>100000</v>
      </c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29"/>
      <c r="AF1381" s="31"/>
      <c r="AG1381" s="29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1"/>
      <c r="BP1381" s="31"/>
      <c r="BQ1381" s="31"/>
      <c r="BR1381" s="31"/>
      <c r="BS1381" s="31"/>
      <c r="BT1381" s="31"/>
      <c r="BU1381" s="31"/>
      <c r="BV1381" s="31"/>
      <c r="BW1381" s="31"/>
      <c r="BX1381" s="31"/>
      <c r="BY1381" s="31"/>
      <c r="BZ1381" s="31"/>
      <c r="CA1381" s="31"/>
      <c r="CB1381" s="31"/>
      <c r="CC1381" s="31"/>
      <c r="CD1381" s="31"/>
      <c r="CE1381" s="31"/>
      <c r="CF1381" s="31"/>
      <c r="CG1381" s="31"/>
      <c r="CH1381" s="31"/>
      <c r="CI1381" s="31"/>
      <c r="CJ1381" s="31"/>
      <c r="CK1381" s="31"/>
      <c r="CL1381" s="31"/>
      <c r="CM1381" s="31"/>
      <c r="CN1381" s="31"/>
      <c r="CO1381" s="31"/>
      <c r="CP1381" s="31"/>
      <c r="CQ1381" s="31"/>
      <c r="CR1381" s="31"/>
      <c r="CS1381" s="31"/>
      <c r="CT1381" s="31"/>
      <c r="CU1381" s="31"/>
      <c r="CV1381" s="31"/>
      <c r="CW1381" s="31"/>
      <c r="CX1381" s="31"/>
      <c r="CY1381" s="31"/>
      <c r="CZ1381" s="31"/>
      <c r="DA1381" s="31"/>
      <c r="DB1381" s="31"/>
      <c r="DC1381" s="31"/>
      <c r="DD1381" s="31"/>
      <c r="DE1381" s="31"/>
      <c r="DF1381" s="31"/>
      <c r="DG1381" s="31"/>
      <c r="DH1381" s="31"/>
      <c r="DI1381" s="31"/>
      <c r="DJ1381" s="31"/>
    </row>
    <row r="1382" spans="3:114" x14ac:dyDescent="0.25">
      <c r="C1382" s="23"/>
      <c r="D1382" s="23">
        <v>2251419</v>
      </c>
      <c r="E1382" s="35">
        <v>44085.549178240741</v>
      </c>
      <c r="F1382" s="35"/>
      <c r="G1382" s="31">
        <v>100000</v>
      </c>
      <c r="H1382" s="31"/>
      <c r="I1382" s="31"/>
      <c r="J1382" s="31"/>
      <c r="K1382" s="31"/>
      <c r="L1382" s="31"/>
      <c r="M1382" s="31"/>
      <c r="N1382" s="31"/>
      <c r="O1382" s="31"/>
      <c r="P1382" s="31">
        <v>2251419</v>
      </c>
      <c r="Q1382" s="31">
        <v>100000</v>
      </c>
      <c r="R1382" s="31"/>
      <c r="S1382" s="31"/>
      <c r="T1382" s="31"/>
      <c r="U1382" s="30">
        <v>100000</v>
      </c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29"/>
      <c r="AF1382" s="31"/>
      <c r="AG1382" s="29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1"/>
      <c r="BP1382" s="31"/>
      <c r="BQ1382" s="31"/>
      <c r="BR1382" s="31"/>
      <c r="BS1382" s="31"/>
      <c r="BT1382" s="31"/>
      <c r="BU1382" s="31"/>
      <c r="BV1382" s="31"/>
      <c r="BW1382" s="31"/>
      <c r="BX1382" s="31"/>
      <c r="BY1382" s="31"/>
      <c r="BZ1382" s="31"/>
      <c r="CA1382" s="31"/>
      <c r="CB1382" s="31"/>
      <c r="CC1382" s="31"/>
      <c r="CD1382" s="31"/>
      <c r="CE1382" s="31"/>
      <c r="CF1382" s="31"/>
      <c r="CG1382" s="31"/>
      <c r="CH1382" s="31"/>
      <c r="CI1382" s="31"/>
      <c r="CJ1382" s="31"/>
      <c r="CK1382" s="31"/>
      <c r="CL1382" s="31"/>
      <c r="CM1382" s="31"/>
      <c r="CN1382" s="31"/>
      <c r="CO1382" s="31"/>
      <c r="CP1382" s="31"/>
      <c r="CQ1382" s="31"/>
      <c r="CR1382" s="31"/>
      <c r="CS1382" s="31"/>
      <c r="CT1382" s="31"/>
      <c r="CU1382" s="31"/>
      <c r="CV1382" s="31"/>
      <c r="CW1382" s="31"/>
      <c r="CX1382" s="31"/>
      <c r="CY1382" s="31"/>
      <c r="CZ1382" s="31"/>
      <c r="DA1382" s="31"/>
      <c r="DB1382" s="31"/>
      <c r="DC1382" s="31"/>
      <c r="DD1382" s="31"/>
      <c r="DE1382" s="31"/>
      <c r="DF1382" s="31"/>
      <c r="DG1382" s="31"/>
      <c r="DH1382" s="31"/>
      <c r="DI1382" s="31"/>
      <c r="DJ1382" s="31"/>
    </row>
    <row r="1383" spans="3:114" x14ac:dyDescent="0.25">
      <c r="C1383" s="23"/>
      <c r="D1383" s="23">
        <v>2251421</v>
      </c>
      <c r="E1383" s="35">
        <v>44085.551932870374</v>
      </c>
      <c r="F1383" s="35"/>
      <c r="G1383" s="31">
        <v>100000</v>
      </c>
      <c r="H1383" s="31"/>
      <c r="I1383" s="31"/>
      <c r="J1383" s="31"/>
      <c r="K1383" s="31"/>
      <c r="L1383" s="31"/>
      <c r="M1383" s="31"/>
      <c r="N1383" s="31"/>
      <c r="O1383" s="31"/>
      <c r="P1383" s="31">
        <v>2251421</v>
      </c>
      <c r="Q1383" s="31">
        <v>100000</v>
      </c>
      <c r="R1383" s="31"/>
      <c r="S1383" s="31"/>
      <c r="T1383" s="31"/>
      <c r="U1383" s="30">
        <v>100000</v>
      </c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29"/>
      <c r="AF1383" s="31"/>
      <c r="AG1383" s="29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  <c r="BR1383" s="31"/>
      <c r="BS1383" s="31"/>
      <c r="BT1383" s="31"/>
      <c r="BU1383" s="31"/>
      <c r="BV1383" s="31"/>
      <c r="BW1383" s="31"/>
      <c r="BX1383" s="31"/>
      <c r="BY1383" s="31"/>
      <c r="BZ1383" s="31"/>
      <c r="CA1383" s="31"/>
      <c r="CB1383" s="31"/>
      <c r="CC1383" s="31"/>
      <c r="CD1383" s="31"/>
      <c r="CE1383" s="31"/>
      <c r="CF1383" s="31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  <c r="CR1383" s="31"/>
      <c r="CS1383" s="31"/>
      <c r="CT1383" s="31"/>
      <c r="CU1383" s="31"/>
      <c r="CV1383" s="31"/>
      <c r="CW1383" s="31"/>
      <c r="CX1383" s="31"/>
      <c r="CY1383" s="31"/>
      <c r="CZ1383" s="31"/>
      <c r="DA1383" s="31"/>
      <c r="DB1383" s="31"/>
      <c r="DC1383" s="31"/>
      <c r="DD1383" s="31"/>
      <c r="DE1383" s="31"/>
      <c r="DF1383" s="31"/>
      <c r="DG1383" s="31"/>
      <c r="DH1383" s="31"/>
      <c r="DI1383" s="31"/>
      <c r="DJ1383" s="31"/>
    </row>
    <row r="1384" spans="3:114" x14ac:dyDescent="0.25">
      <c r="C1384" s="23"/>
      <c r="D1384" s="23">
        <v>2251447</v>
      </c>
      <c r="E1384" s="35">
        <v>44085.601539351854</v>
      </c>
      <c r="F1384" s="35"/>
      <c r="G1384" s="31">
        <v>100000</v>
      </c>
      <c r="H1384" s="31"/>
      <c r="I1384" s="31"/>
      <c r="J1384" s="31"/>
      <c r="K1384" s="31"/>
      <c r="L1384" s="31"/>
      <c r="M1384" s="31"/>
      <c r="N1384" s="31"/>
      <c r="O1384" s="31"/>
      <c r="P1384" s="31">
        <v>2251447</v>
      </c>
      <c r="Q1384" s="31">
        <v>100000</v>
      </c>
      <c r="R1384" s="31"/>
      <c r="S1384" s="31"/>
      <c r="T1384" s="31"/>
      <c r="U1384" s="30">
        <v>100000</v>
      </c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29"/>
      <c r="AF1384" s="31"/>
      <c r="AG1384" s="29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1"/>
      <c r="BP1384" s="31"/>
      <c r="BQ1384" s="31"/>
      <c r="BR1384" s="31"/>
      <c r="BS1384" s="31"/>
      <c r="BT1384" s="31"/>
      <c r="BU1384" s="31"/>
      <c r="BV1384" s="31"/>
      <c r="BW1384" s="31"/>
      <c r="BX1384" s="31"/>
      <c r="BY1384" s="31"/>
      <c r="BZ1384" s="31"/>
      <c r="CA1384" s="31"/>
      <c r="CB1384" s="31"/>
      <c r="CC1384" s="31"/>
      <c r="CD1384" s="31"/>
      <c r="CE1384" s="31"/>
      <c r="CF1384" s="31"/>
      <c r="CG1384" s="31"/>
      <c r="CH1384" s="31"/>
      <c r="CI1384" s="31"/>
      <c r="CJ1384" s="31"/>
      <c r="CK1384" s="31"/>
      <c r="CL1384" s="31"/>
      <c r="CM1384" s="31"/>
      <c r="CN1384" s="31"/>
      <c r="CO1384" s="31"/>
      <c r="CP1384" s="31"/>
      <c r="CQ1384" s="31"/>
      <c r="CR1384" s="31"/>
      <c r="CS1384" s="31"/>
      <c r="CT1384" s="31"/>
      <c r="CU1384" s="31"/>
      <c r="CV1384" s="31"/>
      <c r="CW1384" s="31"/>
      <c r="CX1384" s="31"/>
      <c r="CY1384" s="31"/>
      <c r="CZ1384" s="31"/>
      <c r="DA1384" s="31"/>
      <c r="DB1384" s="31"/>
      <c r="DC1384" s="31"/>
      <c r="DD1384" s="31"/>
      <c r="DE1384" s="31"/>
      <c r="DF1384" s="31"/>
      <c r="DG1384" s="31"/>
      <c r="DH1384" s="31"/>
      <c r="DI1384" s="31"/>
      <c r="DJ1384" s="31"/>
    </row>
    <row r="1385" spans="3:114" x14ac:dyDescent="0.25">
      <c r="C1385" s="23"/>
      <c r="D1385" s="23">
        <v>2251448</v>
      </c>
      <c r="E1385" s="35">
        <v>44085.602638888886</v>
      </c>
      <c r="F1385" s="35"/>
      <c r="G1385" s="31">
        <v>100000</v>
      </c>
      <c r="H1385" s="31"/>
      <c r="I1385" s="31"/>
      <c r="J1385" s="31"/>
      <c r="K1385" s="31"/>
      <c r="L1385" s="31"/>
      <c r="M1385" s="31"/>
      <c r="N1385" s="31"/>
      <c r="O1385" s="31"/>
      <c r="P1385" s="31">
        <v>2251448</v>
      </c>
      <c r="Q1385" s="31">
        <v>100000</v>
      </c>
      <c r="R1385" s="31"/>
      <c r="S1385" s="31"/>
      <c r="T1385" s="31"/>
      <c r="U1385" s="30">
        <v>100000</v>
      </c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29"/>
      <c r="AF1385" s="31"/>
      <c r="AG1385" s="29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  <c r="BR1385" s="31"/>
      <c r="BS1385" s="31"/>
      <c r="BT1385" s="31"/>
      <c r="BU1385" s="31"/>
      <c r="BV1385" s="31"/>
      <c r="BW1385" s="31"/>
      <c r="BX1385" s="31"/>
      <c r="BY1385" s="31"/>
      <c r="BZ1385" s="31"/>
      <c r="CA1385" s="31"/>
      <c r="CB1385" s="31"/>
      <c r="CC1385" s="31"/>
      <c r="CD1385" s="31"/>
      <c r="CE1385" s="31"/>
      <c r="CF1385" s="31"/>
      <c r="CG1385" s="31"/>
      <c r="CH1385" s="31"/>
      <c r="CI1385" s="31"/>
      <c r="CJ1385" s="31"/>
      <c r="CK1385" s="31"/>
      <c r="CL1385" s="31"/>
      <c r="CM1385" s="31"/>
      <c r="CN1385" s="31"/>
      <c r="CO1385" s="31"/>
      <c r="CP1385" s="31"/>
      <c r="CQ1385" s="31"/>
      <c r="CR1385" s="31"/>
      <c r="CS1385" s="31"/>
      <c r="CT1385" s="31"/>
      <c r="CU1385" s="31"/>
      <c r="CV1385" s="31"/>
      <c r="CW1385" s="31"/>
      <c r="CX1385" s="31"/>
      <c r="CY1385" s="31"/>
      <c r="CZ1385" s="31"/>
      <c r="DA1385" s="31"/>
      <c r="DB1385" s="31"/>
      <c r="DC1385" s="31"/>
      <c r="DD1385" s="31"/>
      <c r="DE1385" s="31"/>
      <c r="DF1385" s="31"/>
      <c r="DG1385" s="31"/>
      <c r="DH1385" s="31"/>
      <c r="DI1385" s="31"/>
      <c r="DJ1385" s="31"/>
    </row>
    <row r="1386" spans="3:114" x14ac:dyDescent="0.25">
      <c r="C1386" s="23"/>
      <c r="D1386" s="23">
        <v>2251501</v>
      </c>
      <c r="E1386" s="35">
        <v>44085.924363425926</v>
      </c>
      <c r="F1386" s="35"/>
      <c r="G1386" s="31">
        <v>328490</v>
      </c>
      <c r="H1386" s="31"/>
      <c r="I1386" s="31"/>
      <c r="J1386" s="31"/>
      <c r="K1386" s="31"/>
      <c r="L1386" s="31"/>
      <c r="M1386" s="31"/>
      <c r="N1386" s="31"/>
      <c r="O1386" s="31"/>
      <c r="P1386" s="31">
        <v>2251501</v>
      </c>
      <c r="Q1386" s="31">
        <v>328490</v>
      </c>
      <c r="R1386" s="31"/>
      <c r="S1386" s="31"/>
      <c r="T1386" s="31"/>
      <c r="U1386" s="30">
        <v>328490</v>
      </c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29"/>
      <c r="AF1386" s="31"/>
      <c r="AG1386" s="29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  <c r="BR1386" s="31"/>
      <c r="BS1386" s="31"/>
      <c r="BT1386" s="31"/>
      <c r="BU1386" s="31"/>
      <c r="BV1386" s="31"/>
      <c r="BW1386" s="31"/>
      <c r="BX1386" s="31"/>
      <c r="BY1386" s="31"/>
      <c r="BZ1386" s="31"/>
      <c r="CA1386" s="31"/>
      <c r="CB1386" s="31"/>
      <c r="CC1386" s="31"/>
      <c r="CD1386" s="31"/>
      <c r="CE1386" s="31"/>
      <c r="CF1386" s="31"/>
      <c r="CG1386" s="31"/>
      <c r="CH1386" s="31"/>
      <c r="CI1386" s="31"/>
      <c r="CJ1386" s="31"/>
      <c r="CK1386" s="31"/>
      <c r="CL1386" s="31"/>
      <c r="CM1386" s="31"/>
      <c r="CN1386" s="31"/>
      <c r="CO1386" s="31"/>
      <c r="CP1386" s="31"/>
      <c r="CQ1386" s="31"/>
      <c r="CR1386" s="31"/>
      <c r="CS1386" s="31"/>
      <c r="CT1386" s="31"/>
      <c r="CU1386" s="31"/>
      <c r="CV1386" s="31"/>
      <c r="CW1386" s="31"/>
      <c r="CX1386" s="31"/>
      <c r="CY1386" s="31"/>
      <c r="CZ1386" s="31"/>
      <c r="DA1386" s="31"/>
      <c r="DB1386" s="31"/>
      <c r="DC1386" s="31"/>
      <c r="DD1386" s="31"/>
      <c r="DE1386" s="31"/>
      <c r="DF1386" s="31"/>
      <c r="DG1386" s="31"/>
      <c r="DH1386" s="31"/>
      <c r="DI1386" s="31"/>
      <c r="DJ1386" s="31"/>
    </row>
    <row r="1387" spans="3:114" x14ac:dyDescent="0.25">
      <c r="C1387" s="23"/>
      <c r="D1387" s="23">
        <v>2251530</v>
      </c>
      <c r="E1387" s="35">
        <v>44086.781469907408</v>
      </c>
      <c r="F1387" s="35"/>
      <c r="G1387" s="31">
        <v>1637500</v>
      </c>
      <c r="H1387" s="31"/>
      <c r="I1387" s="31"/>
      <c r="J1387" s="31"/>
      <c r="K1387" s="31"/>
      <c r="L1387" s="31"/>
      <c r="M1387" s="31"/>
      <c r="N1387" s="31"/>
      <c r="O1387" s="31"/>
      <c r="P1387" s="31">
        <v>2251530</v>
      </c>
      <c r="Q1387" s="31">
        <v>1637500</v>
      </c>
      <c r="R1387" s="31"/>
      <c r="S1387" s="31"/>
      <c r="T1387" s="31"/>
      <c r="U1387" s="30">
        <v>1637500</v>
      </c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29"/>
      <c r="AF1387" s="31"/>
      <c r="AG1387" s="29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  <c r="BR1387" s="31"/>
      <c r="BS1387" s="31"/>
      <c r="BT1387" s="31"/>
      <c r="BU1387" s="31"/>
      <c r="BV1387" s="31"/>
      <c r="BW1387" s="31"/>
      <c r="BX1387" s="31"/>
      <c r="BY1387" s="31"/>
      <c r="BZ1387" s="31"/>
      <c r="CA1387" s="31"/>
      <c r="CB1387" s="31"/>
      <c r="CC1387" s="31"/>
      <c r="CD1387" s="31"/>
      <c r="CE1387" s="31"/>
      <c r="CF1387" s="31"/>
      <c r="CG1387" s="31"/>
      <c r="CH1387" s="31"/>
      <c r="CI1387" s="31"/>
      <c r="CJ1387" s="31"/>
      <c r="CK1387" s="31"/>
      <c r="CL1387" s="31"/>
      <c r="CM1387" s="31"/>
      <c r="CN1387" s="31"/>
      <c r="CO1387" s="31"/>
      <c r="CP1387" s="31"/>
      <c r="CQ1387" s="31"/>
      <c r="CR1387" s="31"/>
      <c r="CS1387" s="31"/>
      <c r="CT1387" s="31"/>
      <c r="CU1387" s="31"/>
      <c r="CV1387" s="31"/>
      <c r="CW1387" s="31"/>
      <c r="CX1387" s="31"/>
      <c r="CY1387" s="31"/>
      <c r="CZ1387" s="31"/>
      <c r="DA1387" s="31"/>
      <c r="DB1387" s="31"/>
      <c r="DC1387" s="31"/>
      <c r="DD1387" s="31"/>
      <c r="DE1387" s="31"/>
      <c r="DF1387" s="31"/>
      <c r="DG1387" s="31"/>
      <c r="DH1387" s="31"/>
      <c r="DI1387" s="31"/>
      <c r="DJ1387" s="31"/>
    </row>
    <row r="1388" spans="3:114" x14ac:dyDescent="0.25">
      <c r="C1388" s="23"/>
      <c r="D1388" s="23">
        <v>2251563</v>
      </c>
      <c r="E1388" s="35">
        <v>44087.817245370374</v>
      </c>
      <c r="F1388" s="35"/>
      <c r="G1388" s="31">
        <v>3690762</v>
      </c>
      <c r="H1388" s="31"/>
      <c r="I1388" s="31"/>
      <c r="J1388" s="31"/>
      <c r="K1388" s="31"/>
      <c r="L1388" s="31"/>
      <c r="M1388" s="31"/>
      <c r="N1388" s="31"/>
      <c r="O1388" s="31"/>
      <c r="P1388" s="31">
        <v>2251563</v>
      </c>
      <c r="Q1388" s="31">
        <v>3690762</v>
      </c>
      <c r="R1388" s="31"/>
      <c r="S1388" s="31"/>
      <c r="T1388" s="31"/>
      <c r="U1388" s="30">
        <v>3690762</v>
      </c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29"/>
      <c r="AF1388" s="31"/>
      <c r="AG1388" s="29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  <c r="BR1388" s="31"/>
      <c r="BS1388" s="31"/>
      <c r="BT1388" s="31"/>
      <c r="BU1388" s="31"/>
      <c r="BV1388" s="31"/>
      <c r="BW1388" s="31"/>
      <c r="BX1388" s="31"/>
      <c r="BY1388" s="31"/>
      <c r="BZ1388" s="31"/>
      <c r="CA1388" s="31"/>
      <c r="CB1388" s="31"/>
      <c r="CC1388" s="31"/>
      <c r="CD1388" s="31"/>
      <c r="CE1388" s="31"/>
      <c r="CF1388" s="31"/>
      <c r="CG1388" s="31"/>
      <c r="CH1388" s="31"/>
      <c r="CI1388" s="31"/>
      <c r="CJ1388" s="31"/>
      <c r="CK1388" s="31"/>
      <c r="CL1388" s="31"/>
      <c r="CM1388" s="31"/>
      <c r="CN1388" s="31"/>
      <c r="CO1388" s="31"/>
      <c r="CP1388" s="31"/>
      <c r="CQ1388" s="31"/>
      <c r="CR1388" s="31"/>
      <c r="CS1388" s="31"/>
      <c r="CT1388" s="31"/>
      <c r="CU1388" s="31"/>
      <c r="CV1388" s="31"/>
      <c r="CW1388" s="31"/>
      <c r="CX1388" s="31"/>
      <c r="CY1388" s="31"/>
      <c r="CZ1388" s="31"/>
      <c r="DA1388" s="31"/>
      <c r="DB1388" s="31"/>
      <c r="DC1388" s="31"/>
      <c r="DD1388" s="31"/>
      <c r="DE1388" s="31"/>
      <c r="DF1388" s="31"/>
      <c r="DG1388" s="31"/>
      <c r="DH1388" s="31"/>
      <c r="DI1388" s="31"/>
      <c r="DJ1388" s="31"/>
    </row>
    <row r="1389" spans="3:114" x14ac:dyDescent="0.25">
      <c r="C1389" s="23"/>
      <c r="D1389" s="23">
        <v>2251574</v>
      </c>
      <c r="E1389" s="35">
        <v>44088.387592592589</v>
      </c>
      <c r="F1389" s="35"/>
      <c r="G1389" s="31">
        <v>90100</v>
      </c>
      <c r="H1389" s="31"/>
      <c r="I1389" s="31"/>
      <c r="J1389" s="31"/>
      <c r="K1389" s="31"/>
      <c r="L1389" s="31"/>
      <c r="M1389" s="31"/>
      <c r="N1389" s="31"/>
      <c r="O1389" s="31"/>
      <c r="P1389" s="31">
        <v>2251574</v>
      </c>
      <c r="Q1389" s="31">
        <v>90100</v>
      </c>
      <c r="R1389" s="31"/>
      <c r="S1389" s="31"/>
      <c r="T1389" s="31"/>
      <c r="U1389" s="30">
        <v>90100</v>
      </c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29"/>
      <c r="AF1389" s="31"/>
      <c r="AG1389" s="29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  <c r="BR1389" s="31"/>
      <c r="BS1389" s="31"/>
      <c r="BT1389" s="31"/>
      <c r="BU1389" s="31"/>
      <c r="BV1389" s="31"/>
      <c r="BW1389" s="31"/>
      <c r="BX1389" s="31"/>
      <c r="BY1389" s="31"/>
      <c r="BZ1389" s="31"/>
      <c r="CA1389" s="31"/>
      <c r="CB1389" s="31"/>
      <c r="CC1389" s="31"/>
      <c r="CD1389" s="31"/>
      <c r="CE1389" s="31"/>
      <c r="CF1389" s="31"/>
      <c r="CG1389" s="31"/>
      <c r="CH1389" s="31"/>
      <c r="CI1389" s="31"/>
      <c r="CJ1389" s="31"/>
      <c r="CK1389" s="31"/>
      <c r="CL1389" s="31"/>
      <c r="CM1389" s="31"/>
      <c r="CN1389" s="31"/>
      <c r="CO1389" s="31"/>
      <c r="CP1389" s="31"/>
      <c r="CQ1389" s="31"/>
      <c r="CR1389" s="31"/>
      <c r="CS1389" s="31"/>
      <c r="CT1389" s="31"/>
      <c r="CU1389" s="31"/>
      <c r="CV1389" s="31"/>
      <c r="CW1389" s="31"/>
      <c r="CX1389" s="31"/>
      <c r="CY1389" s="31"/>
      <c r="CZ1389" s="31"/>
      <c r="DA1389" s="31"/>
      <c r="DB1389" s="31"/>
      <c r="DC1389" s="31"/>
      <c r="DD1389" s="31"/>
      <c r="DE1389" s="31"/>
      <c r="DF1389" s="31"/>
      <c r="DG1389" s="31"/>
      <c r="DH1389" s="31"/>
      <c r="DI1389" s="31"/>
      <c r="DJ1389" s="31"/>
    </row>
    <row r="1390" spans="3:114" x14ac:dyDescent="0.25">
      <c r="C1390" s="23"/>
      <c r="D1390" s="23">
        <v>2251633</v>
      </c>
      <c r="E1390" s="35">
        <v>44088.750451388885</v>
      </c>
      <c r="F1390" s="35"/>
      <c r="G1390" s="31">
        <v>3153486</v>
      </c>
      <c r="H1390" s="31"/>
      <c r="I1390" s="31"/>
      <c r="J1390" s="31"/>
      <c r="K1390" s="31"/>
      <c r="L1390" s="31"/>
      <c r="M1390" s="31"/>
      <c r="N1390" s="31"/>
      <c r="O1390" s="31"/>
      <c r="P1390" s="31">
        <v>2251633</v>
      </c>
      <c r="Q1390" s="31">
        <v>3153486</v>
      </c>
      <c r="R1390" s="31"/>
      <c r="S1390" s="31"/>
      <c r="T1390" s="31"/>
      <c r="U1390" s="30">
        <v>3153486</v>
      </c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29"/>
      <c r="AF1390" s="31"/>
      <c r="AG1390" s="29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  <c r="BR1390" s="31"/>
      <c r="BS1390" s="31"/>
      <c r="BT1390" s="31"/>
      <c r="BU1390" s="31"/>
      <c r="BV1390" s="31"/>
      <c r="BW1390" s="31"/>
      <c r="BX1390" s="31"/>
      <c r="BY1390" s="31"/>
      <c r="BZ1390" s="31"/>
      <c r="CA1390" s="31"/>
      <c r="CB1390" s="31"/>
      <c r="CC1390" s="31"/>
      <c r="CD1390" s="31"/>
      <c r="CE1390" s="31"/>
      <c r="CF1390" s="31"/>
      <c r="CG1390" s="31"/>
      <c r="CH1390" s="31"/>
      <c r="CI1390" s="31"/>
      <c r="CJ1390" s="31"/>
      <c r="CK1390" s="31"/>
      <c r="CL1390" s="31"/>
      <c r="CM1390" s="31"/>
      <c r="CN1390" s="31"/>
      <c r="CO1390" s="31"/>
      <c r="CP1390" s="31"/>
      <c r="CQ1390" s="31"/>
      <c r="CR1390" s="31"/>
      <c r="CS1390" s="31"/>
      <c r="CT1390" s="31"/>
      <c r="CU1390" s="31"/>
      <c r="CV1390" s="31"/>
      <c r="CW1390" s="31"/>
      <c r="CX1390" s="31"/>
      <c r="CY1390" s="31"/>
      <c r="CZ1390" s="31"/>
      <c r="DA1390" s="31"/>
      <c r="DB1390" s="31"/>
      <c r="DC1390" s="31"/>
      <c r="DD1390" s="31"/>
      <c r="DE1390" s="31"/>
      <c r="DF1390" s="31"/>
      <c r="DG1390" s="31"/>
      <c r="DH1390" s="31"/>
      <c r="DI1390" s="31"/>
      <c r="DJ1390" s="31"/>
    </row>
    <row r="1391" spans="3:114" x14ac:dyDescent="0.25">
      <c r="C1391" s="23"/>
      <c r="D1391" s="23">
        <v>2251634</v>
      </c>
      <c r="E1391" s="35">
        <v>44088.814166666663</v>
      </c>
      <c r="F1391" s="35"/>
      <c r="G1391" s="31">
        <v>1151837</v>
      </c>
      <c r="H1391" s="31"/>
      <c r="I1391" s="31"/>
      <c r="J1391" s="31"/>
      <c r="K1391" s="31"/>
      <c r="L1391" s="31"/>
      <c r="M1391" s="31"/>
      <c r="N1391" s="31"/>
      <c r="O1391" s="31"/>
      <c r="P1391" s="31">
        <v>2251634</v>
      </c>
      <c r="Q1391" s="31">
        <v>1151837</v>
      </c>
      <c r="R1391" s="31"/>
      <c r="S1391" s="31"/>
      <c r="T1391" s="31"/>
      <c r="U1391" s="30">
        <v>1151837</v>
      </c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29"/>
      <c r="AF1391" s="31"/>
      <c r="AG1391" s="29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  <c r="BR1391" s="31"/>
      <c r="BS1391" s="31"/>
      <c r="BT1391" s="31"/>
      <c r="BU1391" s="31"/>
      <c r="BV1391" s="31"/>
      <c r="BW1391" s="31"/>
      <c r="BX1391" s="31"/>
      <c r="BY1391" s="31"/>
      <c r="BZ1391" s="31"/>
      <c r="CA1391" s="31"/>
      <c r="CB1391" s="31"/>
      <c r="CC1391" s="31"/>
      <c r="CD1391" s="31"/>
      <c r="CE1391" s="31"/>
      <c r="CF1391" s="31"/>
      <c r="CG1391" s="31"/>
      <c r="CH1391" s="31"/>
      <c r="CI1391" s="31"/>
      <c r="CJ1391" s="31"/>
      <c r="CK1391" s="31"/>
      <c r="CL1391" s="31"/>
      <c r="CM1391" s="31"/>
      <c r="CN1391" s="31"/>
      <c r="CO1391" s="31"/>
      <c r="CP1391" s="31"/>
      <c r="CQ1391" s="31"/>
      <c r="CR1391" s="31"/>
      <c r="CS1391" s="31"/>
      <c r="CT1391" s="31"/>
      <c r="CU1391" s="31"/>
      <c r="CV1391" s="31"/>
      <c r="CW1391" s="31"/>
      <c r="CX1391" s="31"/>
      <c r="CY1391" s="31"/>
      <c r="CZ1391" s="31"/>
      <c r="DA1391" s="31"/>
      <c r="DB1391" s="31"/>
      <c r="DC1391" s="31"/>
      <c r="DD1391" s="31"/>
      <c r="DE1391" s="31"/>
      <c r="DF1391" s="31"/>
      <c r="DG1391" s="31"/>
      <c r="DH1391" s="31"/>
      <c r="DI1391" s="31"/>
      <c r="DJ1391" s="31"/>
    </row>
    <row r="1392" spans="3:114" x14ac:dyDescent="0.25">
      <c r="C1392" s="23"/>
      <c r="D1392" s="23">
        <v>2251688</v>
      </c>
      <c r="E1392" s="35">
        <v>44089.607060185182</v>
      </c>
      <c r="F1392" s="35"/>
      <c r="G1392" s="31">
        <v>750140</v>
      </c>
      <c r="H1392" s="31"/>
      <c r="I1392" s="31"/>
      <c r="J1392" s="31"/>
      <c r="K1392" s="31"/>
      <c r="L1392" s="31"/>
      <c r="M1392" s="31"/>
      <c r="N1392" s="31"/>
      <c r="O1392" s="31"/>
      <c r="P1392" s="31">
        <v>2251688</v>
      </c>
      <c r="Q1392" s="31">
        <v>750140</v>
      </c>
      <c r="R1392" s="31"/>
      <c r="S1392" s="31"/>
      <c r="T1392" s="31"/>
      <c r="U1392" s="30">
        <v>750140</v>
      </c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29"/>
      <c r="AF1392" s="31"/>
      <c r="AG1392" s="29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  <c r="BR1392" s="31"/>
      <c r="BS1392" s="31"/>
      <c r="BT1392" s="31"/>
      <c r="BU1392" s="31"/>
      <c r="BV1392" s="31"/>
      <c r="BW1392" s="31"/>
      <c r="BX1392" s="31"/>
      <c r="BY1392" s="31"/>
      <c r="BZ1392" s="31"/>
      <c r="CA1392" s="31"/>
      <c r="CB1392" s="31"/>
      <c r="CC1392" s="31"/>
      <c r="CD1392" s="31"/>
      <c r="CE1392" s="31"/>
      <c r="CF1392" s="31"/>
      <c r="CG1392" s="31"/>
      <c r="CH1392" s="31"/>
      <c r="CI1392" s="31"/>
      <c r="CJ1392" s="31"/>
      <c r="CK1392" s="31"/>
      <c r="CL1392" s="31"/>
      <c r="CM1392" s="31"/>
      <c r="CN1392" s="31"/>
      <c r="CO1392" s="31"/>
      <c r="CP1392" s="31"/>
      <c r="CQ1392" s="31"/>
      <c r="CR1392" s="31"/>
      <c r="CS1392" s="31"/>
      <c r="CT1392" s="31"/>
      <c r="CU1392" s="31"/>
      <c r="CV1392" s="31"/>
      <c r="CW1392" s="31"/>
      <c r="CX1392" s="31"/>
      <c r="CY1392" s="31"/>
      <c r="CZ1392" s="31"/>
      <c r="DA1392" s="31"/>
      <c r="DB1392" s="31"/>
      <c r="DC1392" s="31"/>
      <c r="DD1392" s="31"/>
      <c r="DE1392" s="31"/>
      <c r="DF1392" s="31"/>
      <c r="DG1392" s="31"/>
      <c r="DH1392" s="31"/>
      <c r="DI1392" s="31"/>
      <c r="DJ1392" s="31"/>
    </row>
    <row r="1393" spans="3:114" x14ac:dyDescent="0.25">
      <c r="C1393" s="23"/>
      <c r="D1393" s="23">
        <v>2251721</v>
      </c>
      <c r="E1393" s="35">
        <v>44090.457199074073</v>
      </c>
      <c r="F1393" s="35"/>
      <c r="G1393" s="31">
        <v>302235</v>
      </c>
      <c r="H1393" s="31"/>
      <c r="I1393" s="31"/>
      <c r="J1393" s="31"/>
      <c r="K1393" s="31"/>
      <c r="L1393" s="31"/>
      <c r="M1393" s="31"/>
      <c r="N1393" s="31"/>
      <c r="O1393" s="31"/>
      <c r="P1393" s="31">
        <v>2251721</v>
      </c>
      <c r="Q1393" s="31">
        <v>302235</v>
      </c>
      <c r="R1393" s="31"/>
      <c r="S1393" s="31"/>
      <c r="T1393" s="31"/>
      <c r="U1393" s="30">
        <v>302235</v>
      </c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29"/>
      <c r="AF1393" s="31"/>
      <c r="AG1393" s="29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1"/>
      <c r="BP1393" s="31"/>
      <c r="BQ1393" s="31"/>
      <c r="BR1393" s="31"/>
      <c r="BS1393" s="31"/>
      <c r="BT1393" s="31"/>
      <c r="BU1393" s="31"/>
      <c r="BV1393" s="31"/>
      <c r="BW1393" s="31"/>
      <c r="BX1393" s="31"/>
      <c r="BY1393" s="31"/>
      <c r="BZ1393" s="31"/>
      <c r="CA1393" s="31"/>
      <c r="CB1393" s="31"/>
      <c r="CC1393" s="31"/>
      <c r="CD1393" s="31"/>
      <c r="CE1393" s="31"/>
      <c r="CF1393" s="31"/>
      <c r="CG1393" s="31"/>
      <c r="CH1393" s="31"/>
      <c r="CI1393" s="31"/>
      <c r="CJ1393" s="31"/>
      <c r="CK1393" s="31"/>
      <c r="CL1393" s="31"/>
      <c r="CM1393" s="31"/>
      <c r="CN1393" s="31"/>
      <c r="CO1393" s="31"/>
      <c r="CP1393" s="31"/>
      <c r="CQ1393" s="31"/>
      <c r="CR1393" s="31"/>
      <c r="CS1393" s="31"/>
      <c r="CT1393" s="31"/>
      <c r="CU1393" s="31"/>
      <c r="CV1393" s="31"/>
      <c r="CW1393" s="31"/>
      <c r="CX1393" s="31"/>
      <c r="CY1393" s="31"/>
      <c r="CZ1393" s="31"/>
      <c r="DA1393" s="31"/>
      <c r="DB1393" s="31"/>
      <c r="DC1393" s="31"/>
      <c r="DD1393" s="31"/>
      <c r="DE1393" s="31"/>
      <c r="DF1393" s="31"/>
      <c r="DG1393" s="31"/>
      <c r="DH1393" s="31"/>
      <c r="DI1393" s="31"/>
      <c r="DJ1393" s="31"/>
    </row>
    <row r="1394" spans="3:114" x14ac:dyDescent="0.25">
      <c r="C1394" s="23"/>
      <c r="D1394" s="23">
        <v>2251731</v>
      </c>
      <c r="E1394" s="35">
        <v>44090.495810185188</v>
      </c>
      <c r="F1394" s="35"/>
      <c r="G1394" s="31">
        <v>42985</v>
      </c>
      <c r="H1394" s="31"/>
      <c r="I1394" s="31"/>
      <c r="J1394" s="31"/>
      <c r="K1394" s="31"/>
      <c r="L1394" s="31"/>
      <c r="M1394" s="31"/>
      <c r="N1394" s="31"/>
      <c r="O1394" s="31"/>
      <c r="P1394" s="31">
        <v>2251731</v>
      </c>
      <c r="Q1394" s="31">
        <v>42985</v>
      </c>
      <c r="R1394" s="31"/>
      <c r="S1394" s="31"/>
      <c r="T1394" s="31"/>
      <c r="U1394" s="30">
        <v>42985</v>
      </c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29"/>
      <c r="AF1394" s="31"/>
      <c r="AG1394" s="29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1"/>
      <c r="BP1394" s="31"/>
      <c r="BQ1394" s="31"/>
      <c r="BR1394" s="31"/>
      <c r="BS1394" s="31"/>
      <c r="BT1394" s="31"/>
      <c r="BU1394" s="31"/>
      <c r="BV1394" s="31"/>
      <c r="BW1394" s="31"/>
      <c r="BX1394" s="31"/>
      <c r="BY1394" s="31"/>
      <c r="BZ1394" s="31"/>
      <c r="CA1394" s="31"/>
      <c r="CB1394" s="31"/>
      <c r="CC1394" s="31"/>
      <c r="CD1394" s="31"/>
      <c r="CE1394" s="31"/>
      <c r="CF1394" s="31"/>
      <c r="CG1394" s="31"/>
      <c r="CH1394" s="31"/>
      <c r="CI1394" s="31"/>
      <c r="CJ1394" s="31"/>
      <c r="CK1394" s="31"/>
      <c r="CL1394" s="31"/>
      <c r="CM1394" s="31"/>
      <c r="CN1394" s="31"/>
      <c r="CO1394" s="31"/>
      <c r="CP1394" s="31"/>
      <c r="CQ1394" s="31"/>
      <c r="CR1394" s="31"/>
      <c r="CS1394" s="31"/>
      <c r="CT1394" s="31"/>
      <c r="CU1394" s="31"/>
      <c r="CV1394" s="31"/>
      <c r="CW1394" s="31"/>
      <c r="CX1394" s="31"/>
      <c r="CY1394" s="31"/>
      <c r="CZ1394" s="31"/>
      <c r="DA1394" s="31"/>
      <c r="DB1394" s="31"/>
      <c r="DC1394" s="31"/>
      <c r="DD1394" s="31"/>
      <c r="DE1394" s="31"/>
      <c r="DF1394" s="31"/>
      <c r="DG1394" s="31"/>
      <c r="DH1394" s="31"/>
      <c r="DI1394" s="31"/>
      <c r="DJ1394" s="31"/>
    </row>
    <row r="1395" spans="3:114" x14ac:dyDescent="0.25">
      <c r="C1395" s="23"/>
      <c r="D1395" s="23">
        <v>2251784</v>
      </c>
      <c r="E1395" s="35">
        <v>44090.727407407408</v>
      </c>
      <c r="F1395" s="35"/>
      <c r="G1395" s="31">
        <v>2114966</v>
      </c>
      <c r="H1395" s="31"/>
      <c r="I1395" s="31"/>
      <c r="J1395" s="31"/>
      <c r="K1395" s="31"/>
      <c r="L1395" s="31"/>
      <c r="M1395" s="31"/>
      <c r="N1395" s="31"/>
      <c r="O1395" s="31"/>
      <c r="P1395" s="31">
        <v>2251784</v>
      </c>
      <c r="Q1395" s="31">
        <v>2114966</v>
      </c>
      <c r="R1395" s="31"/>
      <c r="S1395" s="31"/>
      <c r="T1395" s="31"/>
      <c r="U1395" s="30">
        <v>2114966</v>
      </c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29"/>
      <c r="AF1395" s="31"/>
      <c r="AG1395" s="29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1"/>
      <c r="BP1395" s="31"/>
      <c r="BQ1395" s="31"/>
      <c r="BR1395" s="31"/>
      <c r="BS1395" s="31"/>
      <c r="BT1395" s="31"/>
      <c r="BU1395" s="31"/>
      <c r="BV1395" s="31"/>
      <c r="BW1395" s="31"/>
      <c r="BX1395" s="31"/>
      <c r="BY1395" s="31"/>
      <c r="BZ1395" s="31"/>
      <c r="CA1395" s="31"/>
      <c r="CB1395" s="31"/>
      <c r="CC1395" s="31"/>
      <c r="CD1395" s="31"/>
      <c r="CE1395" s="31"/>
      <c r="CF1395" s="31"/>
      <c r="CG1395" s="31"/>
      <c r="CH1395" s="31"/>
      <c r="CI1395" s="31"/>
      <c r="CJ1395" s="31"/>
      <c r="CK1395" s="31"/>
      <c r="CL1395" s="31"/>
      <c r="CM1395" s="31"/>
      <c r="CN1395" s="31"/>
      <c r="CO1395" s="31"/>
      <c r="CP1395" s="31"/>
      <c r="CQ1395" s="31"/>
      <c r="CR1395" s="31"/>
      <c r="CS1395" s="31"/>
      <c r="CT1395" s="31"/>
      <c r="CU1395" s="31"/>
      <c r="CV1395" s="31"/>
      <c r="CW1395" s="31"/>
      <c r="CX1395" s="31"/>
      <c r="CY1395" s="31"/>
      <c r="CZ1395" s="31"/>
      <c r="DA1395" s="31"/>
      <c r="DB1395" s="31"/>
      <c r="DC1395" s="31"/>
      <c r="DD1395" s="31"/>
      <c r="DE1395" s="31"/>
      <c r="DF1395" s="31"/>
      <c r="DG1395" s="31"/>
      <c r="DH1395" s="31"/>
      <c r="DI1395" s="31"/>
      <c r="DJ1395" s="31"/>
    </row>
    <row r="1396" spans="3:114" x14ac:dyDescent="0.25">
      <c r="C1396" s="23"/>
      <c r="D1396" s="23">
        <v>2251804</v>
      </c>
      <c r="E1396" s="35">
        <v>44091.369988425926</v>
      </c>
      <c r="F1396" s="35"/>
      <c r="G1396" s="31">
        <v>594370</v>
      </c>
      <c r="H1396" s="31"/>
      <c r="I1396" s="31"/>
      <c r="J1396" s="31"/>
      <c r="K1396" s="31"/>
      <c r="L1396" s="31"/>
      <c r="M1396" s="31"/>
      <c r="N1396" s="31"/>
      <c r="O1396" s="31"/>
      <c r="P1396" s="31">
        <v>2251804</v>
      </c>
      <c r="Q1396" s="31">
        <v>594370</v>
      </c>
      <c r="R1396" s="31"/>
      <c r="S1396" s="31"/>
      <c r="T1396" s="31"/>
      <c r="U1396" s="30">
        <v>594370</v>
      </c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29"/>
      <c r="AF1396" s="31"/>
      <c r="AG1396" s="29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  <c r="BR1396" s="31"/>
      <c r="BS1396" s="31"/>
      <c r="BT1396" s="31"/>
      <c r="BU1396" s="31"/>
      <c r="BV1396" s="31"/>
      <c r="BW1396" s="31"/>
      <c r="BX1396" s="31"/>
      <c r="BY1396" s="31"/>
      <c r="BZ1396" s="31"/>
      <c r="CA1396" s="31"/>
      <c r="CB1396" s="31"/>
      <c r="CC1396" s="31"/>
      <c r="CD1396" s="31"/>
      <c r="CE1396" s="31"/>
      <c r="CF1396" s="31"/>
      <c r="CG1396" s="31"/>
      <c r="CH1396" s="31"/>
      <c r="CI1396" s="31"/>
      <c r="CJ1396" s="31"/>
      <c r="CK1396" s="31"/>
      <c r="CL1396" s="31"/>
      <c r="CM1396" s="31"/>
      <c r="CN1396" s="31"/>
      <c r="CO1396" s="31"/>
      <c r="CP1396" s="31"/>
      <c r="CQ1396" s="31"/>
      <c r="CR1396" s="31"/>
      <c r="CS1396" s="31"/>
      <c r="CT1396" s="31"/>
      <c r="CU1396" s="31"/>
      <c r="CV1396" s="31"/>
      <c r="CW1396" s="31"/>
      <c r="CX1396" s="31"/>
      <c r="CY1396" s="31"/>
      <c r="CZ1396" s="31"/>
      <c r="DA1396" s="31"/>
      <c r="DB1396" s="31"/>
      <c r="DC1396" s="31"/>
      <c r="DD1396" s="31"/>
      <c r="DE1396" s="31"/>
      <c r="DF1396" s="31"/>
      <c r="DG1396" s="31"/>
      <c r="DH1396" s="31"/>
      <c r="DI1396" s="31"/>
      <c r="DJ1396" s="31"/>
    </row>
    <row r="1397" spans="3:114" x14ac:dyDescent="0.25">
      <c r="C1397" s="23"/>
      <c r="D1397" s="23">
        <v>2251815</v>
      </c>
      <c r="E1397" s="35">
        <v>44091.528969907406</v>
      </c>
      <c r="F1397" s="35"/>
      <c r="G1397" s="31">
        <v>541425</v>
      </c>
      <c r="H1397" s="31"/>
      <c r="I1397" s="31"/>
      <c r="J1397" s="31"/>
      <c r="K1397" s="31"/>
      <c r="L1397" s="31"/>
      <c r="M1397" s="31"/>
      <c r="N1397" s="31"/>
      <c r="O1397" s="31"/>
      <c r="P1397" s="31">
        <v>2251815</v>
      </c>
      <c r="Q1397" s="31">
        <v>541425</v>
      </c>
      <c r="R1397" s="31"/>
      <c r="S1397" s="31"/>
      <c r="T1397" s="31"/>
      <c r="U1397" s="30">
        <v>541425</v>
      </c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29"/>
      <c r="AF1397" s="31"/>
      <c r="AG1397" s="29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  <c r="BR1397" s="31"/>
      <c r="BS1397" s="31"/>
      <c r="BT1397" s="31"/>
      <c r="BU1397" s="31"/>
      <c r="BV1397" s="31"/>
      <c r="BW1397" s="31"/>
      <c r="BX1397" s="31"/>
      <c r="BY1397" s="31"/>
      <c r="BZ1397" s="31"/>
      <c r="CA1397" s="31"/>
      <c r="CB1397" s="31"/>
      <c r="CC1397" s="31"/>
      <c r="CD1397" s="31"/>
      <c r="CE1397" s="31"/>
      <c r="CF1397" s="31"/>
      <c r="CG1397" s="31"/>
      <c r="CH1397" s="31"/>
      <c r="CI1397" s="31"/>
      <c r="CJ1397" s="31"/>
      <c r="CK1397" s="31"/>
      <c r="CL1397" s="31"/>
      <c r="CM1397" s="31"/>
      <c r="CN1397" s="31"/>
      <c r="CO1397" s="31"/>
      <c r="CP1397" s="31"/>
      <c r="CQ1397" s="31"/>
      <c r="CR1397" s="31"/>
      <c r="CS1397" s="31"/>
      <c r="CT1397" s="31"/>
      <c r="CU1397" s="31"/>
      <c r="CV1397" s="31"/>
      <c r="CW1397" s="31"/>
      <c r="CX1397" s="31"/>
      <c r="CY1397" s="31"/>
      <c r="CZ1397" s="31"/>
      <c r="DA1397" s="31"/>
      <c r="DB1397" s="31"/>
      <c r="DC1397" s="31"/>
      <c r="DD1397" s="31"/>
      <c r="DE1397" s="31"/>
      <c r="DF1397" s="31"/>
      <c r="DG1397" s="31"/>
      <c r="DH1397" s="31"/>
      <c r="DI1397" s="31"/>
      <c r="DJ1397" s="31"/>
    </row>
    <row r="1398" spans="3:114" x14ac:dyDescent="0.25">
      <c r="C1398" s="23"/>
      <c r="D1398" s="23">
        <v>2251827</v>
      </c>
      <c r="E1398" s="35">
        <v>44091.611956018518</v>
      </c>
      <c r="F1398" s="35"/>
      <c r="G1398" s="31">
        <v>42985</v>
      </c>
      <c r="H1398" s="31"/>
      <c r="I1398" s="31"/>
      <c r="J1398" s="31"/>
      <c r="K1398" s="31"/>
      <c r="L1398" s="31"/>
      <c r="M1398" s="31"/>
      <c r="N1398" s="31"/>
      <c r="O1398" s="31"/>
      <c r="P1398" s="31">
        <v>2251827</v>
      </c>
      <c r="Q1398" s="31">
        <v>42985</v>
      </c>
      <c r="R1398" s="31"/>
      <c r="S1398" s="31"/>
      <c r="T1398" s="31"/>
      <c r="U1398" s="30">
        <v>42985</v>
      </c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29"/>
      <c r="AF1398" s="31"/>
      <c r="AG1398" s="29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  <c r="BR1398" s="31"/>
      <c r="BS1398" s="31"/>
      <c r="BT1398" s="31"/>
      <c r="BU1398" s="31"/>
      <c r="BV1398" s="31"/>
      <c r="BW1398" s="31"/>
      <c r="BX1398" s="31"/>
      <c r="BY1398" s="31"/>
      <c r="BZ1398" s="31"/>
      <c r="CA1398" s="31"/>
      <c r="CB1398" s="31"/>
      <c r="CC1398" s="31"/>
      <c r="CD1398" s="31"/>
      <c r="CE1398" s="31"/>
      <c r="CF1398" s="31"/>
      <c r="CG1398" s="31"/>
      <c r="CH1398" s="31"/>
      <c r="CI1398" s="31"/>
      <c r="CJ1398" s="31"/>
      <c r="CK1398" s="31"/>
      <c r="CL1398" s="31"/>
      <c r="CM1398" s="31"/>
      <c r="CN1398" s="31"/>
      <c r="CO1398" s="31"/>
      <c r="CP1398" s="31"/>
      <c r="CQ1398" s="31"/>
      <c r="CR1398" s="31"/>
      <c r="CS1398" s="31"/>
      <c r="CT1398" s="31"/>
      <c r="CU1398" s="31"/>
      <c r="CV1398" s="31"/>
      <c r="CW1398" s="31"/>
      <c r="CX1398" s="31"/>
      <c r="CY1398" s="31"/>
      <c r="CZ1398" s="31"/>
      <c r="DA1398" s="31"/>
      <c r="DB1398" s="31"/>
      <c r="DC1398" s="31"/>
      <c r="DD1398" s="31"/>
      <c r="DE1398" s="31"/>
      <c r="DF1398" s="31"/>
      <c r="DG1398" s="31"/>
      <c r="DH1398" s="31"/>
      <c r="DI1398" s="31"/>
      <c r="DJ1398" s="31"/>
    </row>
    <row r="1399" spans="3:114" x14ac:dyDescent="0.25">
      <c r="C1399" s="23"/>
      <c r="D1399" s="23">
        <v>2251848</v>
      </c>
      <c r="E1399" s="35">
        <v>44091.734699074077</v>
      </c>
      <c r="F1399" s="35"/>
      <c r="G1399" s="31">
        <v>488135</v>
      </c>
      <c r="H1399" s="31"/>
      <c r="I1399" s="31"/>
      <c r="J1399" s="31"/>
      <c r="K1399" s="31"/>
      <c r="L1399" s="31"/>
      <c r="M1399" s="31"/>
      <c r="N1399" s="31"/>
      <c r="O1399" s="31"/>
      <c r="P1399" s="31">
        <v>2251848</v>
      </c>
      <c r="Q1399" s="31">
        <v>488135</v>
      </c>
      <c r="R1399" s="31"/>
      <c r="S1399" s="31"/>
      <c r="T1399" s="31"/>
      <c r="U1399" s="30">
        <v>488135</v>
      </c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29"/>
      <c r="AF1399" s="31"/>
      <c r="AG1399" s="29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1"/>
      <c r="BP1399" s="31"/>
      <c r="BQ1399" s="31"/>
      <c r="BR1399" s="31"/>
      <c r="BS1399" s="31"/>
      <c r="BT1399" s="31"/>
      <c r="BU1399" s="31"/>
      <c r="BV1399" s="31"/>
      <c r="BW1399" s="31"/>
      <c r="BX1399" s="31"/>
      <c r="BY1399" s="31"/>
      <c r="BZ1399" s="31"/>
      <c r="CA1399" s="31"/>
      <c r="CB1399" s="31"/>
      <c r="CC1399" s="31"/>
      <c r="CD1399" s="31"/>
      <c r="CE1399" s="31"/>
      <c r="CF1399" s="31"/>
      <c r="CG1399" s="31"/>
      <c r="CH1399" s="31"/>
      <c r="CI1399" s="31"/>
      <c r="CJ1399" s="31"/>
      <c r="CK1399" s="31"/>
      <c r="CL1399" s="31"/>
      <c r="CM1399" s="31"/>
      <c r="CN1399" s="31"/>
      <c r="CO1399" s="31"/>
      <c r="CP1399" s="31"/>
      <c r="CQ1399" s="31"/>
      <c r="CR1399" s="31"/>
      <c r="CS1399" s="31"/>
      <c r="CT1399" s="31"/>
      <c r="CU1399" s="31"/>
      <c r="CV1399" s="31"/>
      <c r="CW1399" s="31"/>
      <c r="CX1399" s="31"/>
      <c r="CY1399" s="31"/>
      <c r="CZ1399" s="31"/>
      <c r="DA1399" s="31"/>
      <c r="DB1399" s="31"/>
      <c r="DC1399" s="31"/>
      <c r="DD1399" s="31"/>
      <c r="DE1399" s="31"/>
      <c r="DF1399" s="31"/>
      <c r="DG1399" s="31"/>
      <c r="DH1399" s="31"/>
      <c r="DI1399" s="31"/>
      <c r="DJ1399" s="31"/>
    </row>
    <row r="1400" spans="3:114" x14ac:dyDescent="0.25">
      <c r="C1400" s="23"/>
      <c r="D1400" s="23">
        <v>2251854</v>
      </c>
      <c r="E1400" s="35">
        <v>44091.781006944446</v>
      </c>
      <c r="F1400" s="35"/>
      <c r="G1400" s="31">
        <v>1177454</v>
      </c>
      <c r="H1400" s="31"/>
      <c r="I1400" s="31"/>
      <c r="J1400" s="31"/>
      <c r="K1400" s="31"/>
      <c r="L1400" s="31"/>
      <c r="M1400" s="31"/>
      <c r="N1400" s="31"/>
      <c r="O1400" s="31"/>
      <c r="P1400" s="31">
        <v>2251854</v>
      </c>
      <c r="Q1400" s="31">
        <v>1177454</v>
      </c>
      <c r="R1400" s="31"/>
      <c r="S1400" s="31"/>
      <c r="T1400" s="31"/>
      <c r="U1400" s="30">
        <v>1177454</v>
      </c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29"/>
      <c r="AF1400" s="31"/>
      <c r="AG1400" s="29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1"/>
      <c r="BP1400" s="31"/>
      <c r="BQ1400" s="31"/>
      <c r="BR1400" s="31"/>
      <c r="BS1400" s="31"/>
      <c r="BT1400" s="31"/>
      <c r="BU1400" s="31"/>
      <c r="BV1400" s="31"/>
      <c r="BW1400" s="31"/>
      <c r="BX1400" s="31"/>
      <c r="BY1400" s="31"/>
      <c r="BZ1400" s="31"/>
      <c r="CA1400" s="31"/>
      <c r="CB1400" s="31"/>
      <c r="CC1400" s="31"/>
      <c r="CD1400" s="31"/>
      <c r="CE1400" s="31"/>
      <c r="CF1400" s="31"/>
      <c r="CG1400" s="31"/>
      <c r="CH1400" s="31"/>
      <c r="CI1400" s="31"/>
      <c r="CJ1400" s="31"/>
      <c r="CK1400" s="31"/>
      <c r="CL1400" s="31"/>
      <c r="CM1400" s="31"/>
      <c r="CN1400" s="31"/>
      <c r="CO1400" s="31"/>
      <c r="CP1400" s="31"/>
      <c r="CQ1400" s="31"/>
      <c r="CR1400" s="31"/>
      <c r="CS1400" s="31"/>
      <c r="CT1400" s="31"/>
      <c r="CU1400" s="31"/>
      <c r="CV1400" s="31"/>
      <c r="CW1400" s="31"/>
      <c r="CX1400" s="31"/>
      <c r="CY1400" s="31"/>
      <c r="CZ1400" s="31"/>
      <c r="DA1400" s="31"/>
      <c r="DB1400" s="31"/>
      <c r="DC1400" s="31"/>
      <c r="DD1400" s="31"/>
      <c r="DE1400" s="31"/>
      <c r="DF1400" s="31"/>
      <c r="DG1400" s="31"/>
      <c r="DH1400" s="31"/>
      <c r="DI1400" s="31"/>
      <c r="DJ1400" s="31"/>
    </row>
    <row r="1401" spans="3:114" x14ac:dyDescent="0.25">
      <c r="C1401" s="23"/>
      <c r="D1401" s="23">
        <v>2251889</v>
      </c>
      <c r="E1401" s="35">
        <v>44092.491666666669</v>
      </c>
      <c r="F1401" s="35"/>
      <c r="G1401" s="31">
        <v>24437648</v>
      </c>
      <c r="H1401" s="31"/>
      <c r="I1401" s="31"/>
      <c r="J1401" s="31"/>
      <c r="K1401" s="31"/>
      <c r="L1401" s="31"/>
      <c r="M1401" s="31"/>
      <c r="N1401" s="31"/>
      <c r="O1401" s="31"/>
      <c r="P1401" s="31">
        <v>2251889</v>
      </c>
      <c r="Q1401" s="31">
        <v>24437648</v>
      </c>
      <c r="R1401" s="31"/>
      <c r="S1401" s="31"/>
      <c r="T1401" s="31"/>
      <c r="U1401" s="30">
        <v>24437648</v>
      </c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29"/>
      <c r="AF1401" s="31"/>
      <c r="AG1401" s="29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1"/>
      <c r="BP1401" s="31"/>
      <c r="BQ1401" s="31"/>
      <c r="BR1401" s="31"/>
      <c r="BS1401" s="31"/>
      <c r="BT1401" s="31"/>
      <c r="BU1401" s="31"/>
      <c r="BV1401" s="31"/>
      <c r="BW1401" s="31"/>
      <c r="BX1401" s="31"/>
      <c r="BY1401" s="31"/>
      <c r="BZ1401" s="31"/>
      <c r="CA1401" s="31"/>
      <c r="CB1401" s="31"/>
      <c r="CC1401" s="31"/>
      <c r="CD1401" s="31"/>
      <c r="CE1401" s="31"/>
      <c r="CF1401" s="31"/>
      <c r="CG1401" s="31"/>
      <c r="CH1401" s="31"/>
      <c r="CI1401" s="31"/>
      <c r="CJ1401" s="31"/>
      <c r="CK1401" s="31"/>
      <c r="CL1401" s="31"/>
      <c r="CM1401" s="31"/>
      <c r="CN1401" s="31"/>
      <c r="CO1401" s="31"/>
      <c r="CP1401" s="31"/>
      <c r="CQ1401" s="31"/>
      <c r="CR1401" s="31"/>
      <c r="CS1401" s="31"/>
      <c r="CT1401" s="31"/>
      <c r="CU1401" s="31"/>
      <c r="CV1401" s="31"/>
      <c r="CW1401" s="31"/>
      <c r="CX1401" s="31"/>
      <c r="CY1401" s="31"/>
      <c r="CZ1401" s="31"/>
      <c r="DA1401" s="31"/>
      <c r="DB1401" s="31"/>
      <c r="DC1401" s="31"/>
      <c r="DD1401" s="31"/>
      <c r="DE1401" s="31"/>
      <c r="DF1401" s="31"/>
      <c r="DG1401" s="31"/>
      <c r="DH1401" s="31"/>
      <c r="DI1401" s="31"/>
      <c r="DJ1401" s="31"/>
    </row>
    <row r="1402" spans="3:114" x14ac:dyDescent="0.25">
      <c r="C1402" s="23"/>
      <c r="D1402" s="23">
        <v>2251891</v>
      </c>
      <c r="E1402" s="35">
        <v>44092.50209490741</v>
      </c>
      <c r="F1402" s="35"/>
      <c r="G1402" s="31">
        <v>1195232</v>
      </c>
      <c r="H1402" s="31"/>
      <c r="I1402" s="31"/>
      <c r="J1402" s="31"/>
      <c r="K1402" s="31"/>
      <c r="L1402" s="31"/>
      <c r="M1402" s="31"/>
      <c r="N1402" s="31"/>
      <c r="O1402" s="31"/>
      <c r="P1402" s="31">
        <v>2251891</v>
      </c>
      <c r="Q1402" s="31">
        <v>1195232</v>
      </c>
      <c r="R1402" s="31"/>
      <c r="S1402" s="31"/>
      <c r="T1402" s="31"/>
      <c r="U1402" s="30">
        <v>1195232</v>
      </c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29"/>
      <c r="AF1402" s="31"/>
      <c r="AG1402" s="29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1"/>
      <c r="BP1402" s="31"/>
      <c r="BQ1402" s="31"/>
      <c r="BR1402" s="31"/>
      <c r="BS1402" s="31"/>
      <c r="BT1402" s="31"/>
      <c r="BU1402" s="31"/>
      <c r="BV1402" s="31"/>
      <c r="BW1402" s="31"/>
      <c r="BX1402" s="31"/>
      <c r="BY1402" s="31"/>
      <c r="BZ1402" s="31"/>
      <c r="CA1402" s="31"/>
      <c r="CB1402" s="31"/>
      <c r="CC1402" s="31"/>
      <c r="CD1402" s="31"/>
      <c r="CE1402" s="31"/>
      <c r="CF1402" s="31"/>
      <c r="CG1402" s="31"/>
      <c r="CH1402" s="31"/>
      <c r="CI1402" s="31"/>
      <c r="CJ1402" s="31"/>
      <c r="CK1402" s="31"/>
      <c r="CL1402" s="31"/>
      <c r="CM1402" s="31"/>
      <c r="CN1402" s="31"/>
      <c r="CO1402" s="31"/>
      <c r="CP1402" s="31"/>
      <c r="CQ1402" s="31"/>
      <c r="CR1402" s="31"/>
      <c r="CS1402" s="31"/>
      <c r="CT1402" s="31"/>
      <c r="CU1402" s="31"/>
      <c r="CV1402" s="31"/>
      <c r="CW1402" s="31"/>
      <c r="CX1402" s="31"/>
      <c r="CY1402" s="31"/>
      <c r="CZ1402" s="31"/>
      <c r="DA1402" s="31"/>
      <c r="DB1402" s="31"/>
      <c r="DC1402" s="31"/>
      <c r="DD1402" s="31"/>
      <c r="DE1402" s="31"/>
      <c r="DF1402" s="31"/>
      <c r="DG1402" s="31"/>
      <c r="DH1402" s="31"/>
      <c r="DI1402" s="31"/>
      <c r="DJ1402" s="31"/>
    </row>
    <row r="1403" spans="3:114" x14ac:dyDescent="0.25">
      <c r="C1403" s="23"/>
      <c r="D1403" s="23">
        <v>2251907</v>
      </c>
      <c r="E1403" s="35">
        <v>44092.549398148149</v>
      </c>
      <c r="F1403" s="35"/>
      <c r="G1403" s="31">
        <v>178300</v>
      </c>
      <c r="H1403" s="31"/>
      <c r="I1403" s="31"/>
      <c r="J1403" s="31"/>
      <c r="K1403" s="31"/>
      <c r="L1403" s="31"/>
      <c r="M1403" s="31"/>
      <c r="N1403" s="31"/>
      <c r="O1403" s="31"/>
      <c r="P1403" s="31">
        <v>2251907</v>
      </c>
      <c r="Q1403" s="31">
        <v>178300</v>
      </c>
      <c r="R1403" s="31"/>
      <c r="S1403" s="31"/>
      <c r="T1403" s="31"/>
      <c r="U1403" s="30">
        <v>178300</v>
      </c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29"/>
      <c r="AF1403" s="31"/>
      <c r="AG1403" s="29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1"/>
      <c r="BP1403" s="31"/>
      <c r="BQ1403" s="31"/>
      <c r="BR1403" s="31"/>
      <c r="BS1403" s="31"/>
      <c r="BT1403" s="31"/>
      <c r="BU1403" s="31"/>
      <c r="BV1403" s="31"/>
      <c r="BW1403" s="31"/>
      <c r="BX1403" s="31"/>
      <c r="BY1403" s="31"/>
      <c r="BZ1403" s="31"/>
      <c r="CA1403" s="31"/>
      <c r="CB1403" s="31"/>
      <c r="CC1403" s="31"/>
      <c r="CD1403" s="31"/>
      <c r="CE1403" s="31"/>
      <c r="CF1403" s="31"/>
      <c r="CG1403" s="31"/>
      <c r="CH1403" s="31"/>
      <c r="CI1403" s="31"/>
      <c r="CJ1403" s="31"/>
      <c r="CK1403" s="31"/>
      <c r="CL1403" s="31"/>
      <c r="CM1403" s="31"/>
      <c r="CN1403" s="31"/>
      <c r="CO1403" s="31"/>
      <c r="CP1403" s="31"/>
      <c r="CQ1403" s="31"/>
      <c r="CR1403" s="31"/>
      <c r="CS1403" s="31"/>
      <c r="CT1403" s="31"/>
      <c r="CU1403" s="31"/>
      <c r="CV1403" s="31"/>
      <c r="CW1403" s="31"/>
      <c r="CX1403" s="31"/>
      <c r="CY1403" s="31"/>
      <c r="CZ1403" s="31"/>
      <c r="DA1403" s="31"/>
      <c r="DB1403" s="31"/>
      <c r="DC1403" s="31"/>
      <c r="DD1403" s="31"/>
      <c r="DE1403" s="31"/>
      <c r="DF1403" s="31"/>
      <c r="DG1403" s="31"/>
      <c r="DH1403" s="31"/>
      <c r="DI1403" s="31"/>
      <c r="DJ1403" s="31"/>
    </row>
    <row r="1404" spans="3:114" x14ac:dyDescent="0.25">
      <c r="C1404" s="23"/>
      <c r="D1404" s="23">
        <v>2251910</v>
      </c>
      <c r="E1404" s="35">
        <v>44092.558368055557</v>
      </c>
      <c r="F1404" s="35"/>
      <c r="G1404" s="31">
        <v>178300</v>
      </c>
      <c r="H1404" s="31"/>
      <c r="I1404" s="31"/>
      <c r="J1404" s="31"/>
      <c r="K1404" s="31"/>
      <c r="L1404" s="31"/>
      <c r="M1404" s="31"/>
      <c r="N1404" s="31"/>
      <c r="O1404" s="31"/>
      <c r="P1404" s="31">
        <v>2251910</v>
      </c>
      <c r="Q1404" s="31">
        <v>178300</v>
      </c>
      <c r="R1404" s="31"/>
      <c r="S1404" s="31"/>
      <c r="T1404" s="31"/>
      <c r="U1404" s="30">
        <v>178300</v>
      </c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29"/>
      <c r="AF1404" s="31"/>
      <c r="AG1404" s="29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1"/>
      <c r="BP1404" s="31"/>
      <c r="BQ1404" s="31"/>
      <c r="BR1404" s="31"/>
      <c r="BS1404" s="31"/>
      <c r="BT1404" s="31"/>
      <c r="BU1404" s="31"/>
      <c r="BV1404" s="31"/>
      <c r="BW1404" s="31"/>
      <c r="BX1404" s="31"/>
      <c r="BY1404" s="31"/>
      <c r="BZ1404" s="31"/>
      <c r="CA1404" s="31"/>
      <c r="CB1404" s="31"/>
      <c r="CC1404" s="31"/>
      <c r="CD1404" s="31"/>
      <c r="CE1404" s="31"/>
      <c r="CF1404" s="31"/>
      <c r="CG1404" s="31"/>
      <c r="CH1404" s="31"/>
      <c r="CI1404" s="31"/>
      <c r="CJ1404" s="31"/>
      <c r="CK1404" s="31"/>
      <c r="CL1404" s="31"/>
      <c r="CM1404" s="31"/>
      <c r="CN1404" s="31"/>
      <c r="CO1404" s="31"/>
      <c r="CP1404" s="31"/>
      <c r="CQ1404" s="31"/>
      <c r="CR1404" s="31"/>
      <c r="CS1404" s="31"/>
      <c r="CT1404" s="31"/>
      <c r="CU1404" s="31"/>
      <c r="CV1404" s="31"/>
      <c r="CW1404" s="31"/>
      <c r="CX1404" s="31"/>
      <c r="CY1404" s="31"/>
      <c r="CZ1404" s="31"/>
      <c r="DA1404" s="31"/>
      <c r="DB1404" s="31"/>
      <c r="DC1404" s="31"/>
      <c r="DD1404" s="31"/>
      <c r="DE1404" s="31"/>
      <c r="DF1404" s="31"/>
      <c r="DG1404" s="31"/>
      <c r="DH1404" s="31"/>
      <c r="DI1404" s="31"/>
      <c r="DJ1404" s="31"/>
    </row>
    <row r="1405" spans="3:114" x14ac:dyDescent="0.25">
      <c r="C1405" s="23"/>
      <c r="D1405" s="23">
        <v>2251937</v>
      </c>
      <c r="E1405" s="35">
        <v>44092.604386574072</v>
      </c>
      <c r="F1405" s="35"/>
      <c r="G1405" s="31">
        <v>36815</v>
      </c>
      <c r="H1405" s="31"/>
      <c r="I1405" s="31"/>
      <c r="J1405" s="31"/>
      <c r="K1405" s="31"/>
      <c r="L1405" s="31"/>
      <c r="M1405" s="31"/>
      <c r="N1405" s="31"/>
      <c r="O1405" s="31"/>
      <c r="P1405" s="31">
        <v>2251937</v>
      </c>
      <c r="Q1405" s="31">
        <v>36815</v>
      </c>
      <c r="R1405" s="31"/>
      <c r="S1405" s="31"/>
      <c r="T1405" s="31"/>
      <c r="U1405" s="30">
        <v>36815</v>
      </c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29"/>
      <c r="AF1405" s="31"/>
      <c r="AG1405" s="29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1"/>
      <c r="BP1405" s="31"/>
      <c r="BQ1405" s="31"/>
      <c r="BR1405" s="31"/>
      <c r="BS1405" s="31"/>
      <c r="BT1405" s="31"/>
      <c r="BU1405" s="31"/>
      <c r="BV1405" s="31"/>
      <c r="BW1405" s="31"/>
      <c r="BX1405" s="31"/>
      <c r="BY1405" s="31"/>
      <c r="BZ1405" s="31"/>
      <c r="CA1405" s="31"/>
      <c r="CB1405" s="31"/>
      <c r="CC1405" s="31"/>
      <c r="CD1405" s="31"/>
      <c r="CE1405" s="31"/>
      <c r="CF1405" s="31"/>
      <c r="CG1405" s="31"/>
      <c r="CH1405" s="31"/>
      <c r="CI1405" s="31"/>
      <c r="CJ1405" s="31"/>
      <c r="CK1405" s="31"/>
      <c r="CL1405" s="31"/>
      <c r="CM1405" s="31"/>
      <c r="CN1405" s="31"/>
      <c r="CO1405" s="31"/>
      <c r="CP1405" s="31"/>
      <c r="CQ1405" s="31"/>
      <c r="CR1405" s="31"/>
      <c r="CS1405" s="31"/>
      <c r="CT1405" s="31"/>
      <c r="CU1405" s="31"/>
      <c r="CV1405" s="31"/>
      <c r="CW1405" s="31"/>
      <c r="CX1405" s="31"/>
      <c r="CY1405" s="31"/>
      <c r="CZ1405" s="31"/>
      <c r="DA1405" s="31"/>
      <c r="DB1405" s="31"/>
      <c r="DC1405" s="31"/>
      <c r="DD1405" s="31"/>
      <c r="DE1405" s="31"/>
      <c r="DF1405" s="31"/>
      <c r="DG1405" s="31"/>
      <c r="DH1405" s="31"/>
      <c r="DI1405" s="31"/>
      <c r="DJ1405" s="31"/>
    </row>
    <row r="1406" spans="3:114" x14ac:dyDescent="0.25">
      <c r="C1406" s="23"/>
      <c r="D1406" s="23">
        <v>2251954</v>
      </c>
      <c r="E1406" s="35">
        <v>44092.631412037037</v>
      </c>
      <c r="F1406" s="35"/>
      <c r="G1406" s="31">
        <v>288151</v>
      </c>
      <c r="H1406" s="31"/>
      <c r="I1406" s="31"/>
      <c r="J1406" s="31"/>
      <c r="K1406" s="31"/>
      <c r="L1406" s="31"/>
      <c r="M1406" s="31"/>
      <c r="N1406" s="31"/>
      <c r="O1406" s="31"/>
      <c r="P1406" s="31">
        <v>2251954</v>
      </c>
      <c r="Q1406" s="31">
        <v>288151</v>
      </c>
      <c r="R1406" s="31"/>
      <c r="S1406" s="31"/>
      <c r="T1406" s="31"/>
      <c r="U1406" s="30">
        <v>288151</v>
      </c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29"/>
      <c r="AF1406" s="31"/>
      <c r="AG1406" s="29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1"/>
      <c r="BP1406" s="31"/>
      <c r="BQ1406" s="31"/>
      <c r="BR1406" s="31"/>
      <c r="BS1406" s="31"/>
      <c r="BT1406" s="31"/>
      <c r="BU1406" s="31"/>
      <c r="BV1406" s="31"/>
      <c r="BW1406" s="31"/>
      <c r="BX1406" s="31"/>
      <c r="BY1406" s="31"/>
      <c r="BZ1406" s="31"/>
      <c r="CA1406" s="31"/>
      <c r="CB1406" s="31"/>
      <c r="CC1406" s="31"/>
      <c r="CD1406" s="31"/>
      <c r="CE1406" s="31"/>
      <c r="CF1406" s="31"/>
      <c r="CG1406" s="31"/>
      <c r="CH1406" s="31"/>
      <c r="CI1406" s="31"/>
      <c r="CJ1406" s="31"/>
      <c r="CK1406" s="31"/>
      <c r="CL1406" s="31"/>
      <c r="CM1406" s="31"/>
      <c r="CN1406" s="31"/>
      <c r="CO1406" s="31"/>
      <c r="CP1406" s="31"/>
      <c r="CQ1406" s="31"/>
      <c r="CR1406" s="31"/>
      <c r="CS1406" s="31"/>
      <c r="CT1406" s="31"/>
      <c r="CU1406" s="31"/>
      <c r="CV1406" s="31"/>
      <c r="CW1406" s="31"/>
      <c r="CX1406" s="31"/>
      <c r="CY1406" s="31"/>
      <c r="CZ1406" s="31"/>
      <c r="DA1406" s="31"/>
      <c r="DB1406" s="31"/>
      <c r="DC1406" s="31"/>
      <c r="DD1406" s="31"/>
      <c r="DE1406" s="31"/>
      <c r="DF1406" s="31"/>
      <c r="DG1406" s="31"/>
      <c r="DH1406" s="31"/>
      <c r="DI1406" s="31"/>
      <c r="DJ1406" s="31"/>
    </row>
    <row r="1407" spans="3:114" x14ac:dyDescent="0.25">
      <c r="C1407" s="23"/>
      <c r="D1407" s="23">
        <v>2251973</v>
      </c>
      <c r="E1407" s="35">
        <v>44092.655069444445</v>
      </c>
      <c r="F1407" s="35"/>
      <c r="G1407" s="31">
        <v>42985</v>
      </c>
      <c r="H1407" s="31"/>
      <c r="I1407" s="31"/>
      <c r="J1407" s="31"/>
      <c r="K1407" s="31"/>
      <c r="L1407" s="31"/>
      <c r="M1407" s="31"/>
      <c r="N1407" s="31"/>
      <c r="O1407" s="31"/>
      <c r="P1407" s="31">
        <v>2251973</v>
      </c>
      <c r="Q1407" s="31">
        <v>42985</v>
      </c>
      <c r="R1407" s="31"/>
      <c r="S1407" s="31"/>
      <c r="T1407" s="31"/>
      <c r="U1407" s="30">
        <v>42985</v>
      </c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29"/>
      <c r="AF1407" s="31"/>
      <c r="AG1407" s="29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1"/>
      <c r="BP1407" s="31"/>
      <c r="BQ1407" s="31"/>
      <c r="BR1407" s="31"/>
      <c r="BS1407" s="31"/>
      <c r="BT1407" s="31"/>
      <c r="BU1407" s="31"/>
      <c r="BV1407" s="31"/>
      <c r="BW1407" s="31"/>
      <c r="BX1407" s="31"/>
      <c r="BY1407" s="31"/>
      <c r="BZ1407" s="31"/>
      <c r="CA1407" s="31"/>
      <c r="CB1407" s="31"/>
      <c r="CC1407" s="31"/>
      <c r="CD1407" s="31"/>
      <c r="CE1407" s="31"/>
      <c r="CF1407" s="31"/>
      <c r="CG1407" s="31"/>
      <c r="CH1407" s="31"/>
      <c r="CI1407" s="31"/>
      <c r="CJ1407" s="31"/>
      <c r="CK1407" s="31"/>
      <c r="CL1407" s="31"/>
      <c r="CM1407" s="31"/>
      <c r="CN1407" s="31"/>
      <c r="CO1407" s="31"/>
      <c r="CP1407" s="31"/>
      <c r="CQ1407" s="31"/>
      <c r="CR1407" s="31"/>
      <c r="CS1407" s="31"/>
      <c r="CT1407" s="31"/>
      <c r="CU1407" s="31"/>
      <c r="CV1407" s="31"/>
      <c r="CW1407" s="31"/>
      <c r="CX1407" s="31"/>
      <c r="CY1407" s="31"/>
      <c r="CZ1407" s="31"/>
      <c r="DA1407" s="31"/>
      <c r="DB1407" s="31"/>
      <c r="DC1407" s="31"/>
      <c r="DD1407" s="31"/>
      <c r="DE1407" s="31"/>
      <c r="DF1407" s="31"/>
      <c r="DG1407" s="31"/>
      <c r="DH1407" s="31"/>
      <c r="DI1407" s="31"/>
      <c r="DJ1407" s="31"/>
    </row>
    <row r="1408" spans="3:114" x14ac:dyDescent="0.25">
      <c r="C1408" s="23"/>
      <c r="D1408" s="23">
        <v>2252010</v>
      </c>
      <c r="E1408" s="35">
        <v>44093.405138888891</v>
      </c>
      <c r="F1408" s="35"/>
      <c r="G1408" s="31">
        <v>36815</v>
      </c>
      <c r="H1408" s="31"/>
      <c r="I1408" s="31"/>
      <c r="J1408" s="31"/>
      <c r="K1408" s="31"/>
      <c r="L1408" s="31"/>
      <c r="M1408" s="31"/>
      <c r="N1408" s="31"/>
      <c r="O1408" s="31"/>
      <c r="P1408" s="31">
        <v>2252010</v>
      </c>
      <c r="Q1408" s="31">
        <v>36815</v>
      </c>
      <c r="R1408" s="31"/>
      <c r="S1408" s="31"/>
      <c r="T1408" s="31"/>
      <c r="U1408" s="30">
        <v>36815</v>
      </c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29"/>
      <c r="AF1408" s="31"/>
      <c r="AG1408" s="29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1"/>
      <c r="BP1408" s="31"/>
      <c r="BQ1408" s="31"/>
      <c r="BR1408" s="31"/>
      <c r="BS1408" s="31"/>
      <c r="BT1408" s="31"/>
      <c r="BU1408" s="31"/>
      <c r="BV1408" s="31"/>
      <c r="BW1408" s="31"/>
      <c r="BX1408" s="31"/>
      <c r="BY1408" s="31"/>
      <c r="BZ1408" s="31"/>
      <c r="CA1408" s="31"/>
      <c r="CB1408" s="31"/>
      <c r="CC1408" s="31"/>
      <c r="CD1408" s="31"/>
      <c r="CE1408" s="31"/>
      <c r="CF1408" s="31"/>
      <c r="CG1408" s="31"/>
      <c r="CH1408" s="31"/>
      <c r="CI1408" s="31"/>
      <c r="CJ1408" s="31"/>
      <c r="CK1408" s="31"/>
      <c r="CL1408" s="31"/>
      <c r="CM1408" s="31"/>
      <c r="CN1408" s="31"/>
      <c r="CO1408" s="31"/>
      <c r="CP1408" s="31"/>
      <c r="CQ1408" s="31"/>
      <c r="CR1408" s="31"/>
      <c r="CS1408" s="31"/>
      <c r="CT1408" s="31"/>
      <c r="CU1408" s="31"/>
      <c r="CV1408" s="31"/>
      <c r="CW1408" s="31"/>
      <c r="CX1408" s="31"/>
      <c r="CY1408" s="31"/>
      <c r="CZ1408" s="31"/>
      <c r="DA1408" s="31"/>
      <c r="DB1408" s="31"/>
      <c r="DC1408" s="31"/>
      <c r="DD1408" s="31"/>
      <c r="DE1408" s="31"/>
      <c r="DF1408" s="31"/>
      <c r="DG1408" s="31"/>
      <c r="DH1408" s="31"/>
      <c r="DI1408" s="31"/>
      <c r="DJ1408" s="31"/>
    </row>
    <row r="1409" spans="3:114" x14ac:dyDescent="0.25">
      <c r="C1409" s="23"/>
      <c r="D1409" s="23">
        <v>2252045</v>
      </c>
      <c r="E1409" s="35">
        <v>44093.486203703702</v>
      </c>
      <c r="F1409" s="35"/>
      <c r="G1409" s="31">
        <v>42985</v>
      </c>
      <c r="H1409" s="31"/>
      <c r="I1409" s="31"/>
      <c r="J1409" s="31"/>
      <c r="K1409" s="31"/>
      <c r="L1409" s="31"/>
      <c r="M1409" s="31"/>
      <c r="N1409" s="31"/>
      <c r="O1409" s="31"/>
      <c r="P1409" s="31">
        <v>2252045</v>
      </c>
      <c r="Q1409" s="31">
        <v>42985</v>
      </c>
      <c r="R1409" s="31"/>
      <c r="S1409" s="31"/>
      <c r="T1409" s="31"/>
      <c r="U1409" s="30">
        <v>42985</v>
      </c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29"/>
      <c r="AF1409" s="31"/>
      <c r="AG1409" s="29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1"/>
      <c r="BP1409" s="31"/>
      <c r="BQ1409" s="31"/>
      <c r="BR1409" s="31"/>
      <c r="BS1409" s="31"/>
      <c r="BT1409" s="31"/>
      <c r="BU1409" s="31"/>
      <c r="BV1409" s="31"/>
      <c r="BW1409" s="31"/>
      <c r="BX1409" s="31"/>
      <c r="BY1409" s="31"/>
      <c r="BZ1409" s="31"/>
      <c r="CA1409" s="31"/>
      <c r="CB1409" s="31"/>
      <c r="CC1409" s="31"/>
      <c r="CD1409" s="31"/>
      <c r="CE1409" s="31"/>
      <c r="CF1409" s="31"/>
      <c r="CG1409" s="31"/>
      <c r="CH1409" s="31"/>
      <c r="CI1409" s="31"/>
      <c r="CJ1409" s="31"/>
      <c r="CK1409" s="31"/>
      <c r="CL1409" s="31"/>
      <c r="CM1409" s="31"/>
      <c r="CN1409" s="31"/>
      <c r="CO1409" s="31"/>
      <c r="CP1409" s="31"/>
      <c r="CQ1409" s="31"/>
      <c r="CR1409" s="31"/>
      <c r="CS1409" s="31"/>
      <c r="CT1409" s="31"/>
      <c r="CU1409" s="31"/>
      <c r="CV1409" s="31"/>
      <c r="CW1409" s="31"/>
      <c r="CX1409" s="31"/>
      <c r="CY1409" s="31"/>
      <c r="CZ1409" s="31"/>
      <c r="DA1409" s="31"/>
      <c r="DB1409" s="31"/>
      <c r="DC1409" s="31"/>
      <c r="DD1409" s="31"/>
      <c r="DE1409" s="31"/>
      <c r="DF1409" s="31"/>
      <c r="DG1409" s="31"/>
      <c r="DH1409" s="31"/>
      <c r="DI1409" s="31"/>
      <c r="DJ1409" s="31"/>
    </row>
    <row r="1410" spans="3:114" x14ac:dyDescent="0.25">
      <c r="C1410" s="23"/>
      <c r="D1410" s="23">
        <v>2252046</v>
      </c>
      <c r="E1410" s="35">
        <v>44093.489849537036</v>
      </c>
      <c r="F1410" s="35"/>
      <c r="G1410" s="31">
        <v>42985</v>
      </c>
      <c r="H1410" s="31"/>
      <c r="I1410" s="31"/>
      <c r="J1410" s="31"/>
      <c r="K1410" s="31"/>
      <c r="L1410" s="31"/>
      <c r="M1410" s="31"/>
      <c r="N1410" s="31"/>
      <c r="O1410" s="31"/>
      <c r="P1410" s="31">
        <v>2252046</v>
      </c>
      <c r="Q1410" s="31">
        <v>42985</v>
      </c>
      <c r="R1410" s="31"/>
      <c r="S1410" s="31"/>
      <c r="T1410" s="31"/>
      <c r="U1410" s="30">
        <v>42985</v>
      </c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29"/>
      <c r="AF1410" s="31"/>
      <c r="AG1410" s="29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1"/>
      <c r="BP1410" s="31"/>
      <c r="BQ1410" s="31"/>
      <c r="BR1410" s="31"/>
      <c r="BS1410" s="31"/>
      <c r="BT1410" s="31"/>
      <c r="BU1410" s="31"/>
      <c r="BV1410" s="31"/>
      <c r="BW1410" s="31"/>
      <c r="BX1410" s="31"/>
      <c r="BY1410" s="31"/>
      <c r="BZ1410" s="31"/>
      <c r="CA1410" s="31"/>
      <c r="CB1410" s="31"/>
      <c r="CC1410" s="31"/>
      <c r="CD1410" s="31"/>
      <c r="CE1410" s="31"/>
      <c r="CF1410" s="31"/>
      <c r="CG1410" s="31"/>
      <c r="CH1410" s="31"/>
      <c r="CI1410" s="31"/>
      <c r="CJ1410" s="31"/>
      <c r="CK1410" s="31"/>
      <c r="CL1410" s="31"/>
      <c r="CM1410" s="31"/>
      <c r="CN1410" s="31"/>
      <c r="CO1410" s="31"/>
      <c r="CP1410" s="31"/>
      <c r="CQ1410" s="31"/>
      <c r="CR1410" s="31"/>
      <c r="CS1410" s="31"/>
      <c r="CT1410" s="31"/>
      <c r="CU1410" s="31"/>
      <c r="CV1410" s="31"/>
      <c r="CW1410" s="31"/>
      <c r="CX1410" s="31"/>
      <c r="CY1410" s="31"/>
      <c r="CZ1410" s="31"/>
      <c r="DA1410" s="31"/>
      <c r="DB1410" s="31"/>
      <c r="DC1410" s="31"/>
      <c r="DD1410" s="31"/>
      <c r="DE1410" s="31"/>
      <c r="DF1410" s="31"/>
      <c r="DG1410" s="31"/>
      <c r="DH1410" s="31"/>
      <c r="DI1410" s="31"/>
      <c r="DJ1410" s="31"/>
    </row>
    <row r="1411" spans="3:114" x14ac:dyDescent="0.25">
      <c r="C1411" s="23"/>
      <c r="D1411" s="23">
        <v>2252055</v>
      </c>
      <c r="E1411" s="35">
        <v>44093.527453703704</v>
      </c>
      <c r="F1411" s="35"/>
      <c r="G1411" s="31">
        <v>20220909</v>
      </c>
      <c r="H1411" s="31"/>
      <c r="I1411" s="31"/>
      <c r="J1411" s="31"/>
      <c r="K1411" s="31"/>
      <c r="L1411" s="31"/>
      <c r="M1411" s="31"/>
      <c r="N1411" s="31"/>
      <c r="O1411" s="31"/>
      <c r="P1411" s="31">
        <v>2252055</v>
      </c>
      <c r="Q1411" s="31">
        <v>20220909</v>
      </c>
      <c r="R1411" s="31"/>
      <c r="S1411" s="31"/>
      <c r="T1411" s="31"/>
      <c r="U1411" s="30">
        <v>20220909</v>
      </c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29"/>
      <c r="AF1411" s="31"/>
      <c r="AG1411" s="29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  <c r="BR1411" s="31"/>
      <c r="BS1411" s="31"/>
      <c r="BT1411" s="31"/>
      <c r="BU1411" s="31"/>
      <c r="BV1411" s="31"/>
      <c r="BW1411" s="31"/>
      <c r="BX1411" s="31"/>
      <c r="BY1411" s="31"/>
      <c r="BZ1411" s="31"/>
      <c r="CA1411" s="31"/>
      <c r="CB1411" s="31"/>
      <c r="CC1411" s="31"/>
      <c r="CD1411" s="31"/>
      <c r="CE1411" s="31"/>
      <c r="CF1411" s="31"/>
      <c r="CG1411" s="31"/>
      <c r="CH1411" s="31"/>
      <c r="CI1411" s="31"/>
      <c r="CJ1411" s="31"/>
      <c r="CK1411" s="31"/>
      <c r="CL1411" s="31"/>
      <c r="CM1411" s="31"/>
      <c r="CN1411" s="31"/>
      <c r="CO1411" s="31"/>
      <c r="CP1411" s="31"/>
      <c r="CQ1411" s="31"/>
      <c r="CR1411" s="31"/>
      <c r="CS1411" s="31"/>
      <c r="CT1411" s="31"/>
      <c r="CU1411" s="31"/>
      <c r="CV1411" s="31"/>
      <c r="CW1411" s="31"/>
      <c r="CX1411" s="31"/>
      <c r="CY1411" s="31"/>
      <c r="CZ1411" s="31"/>
      <c r="DA1411" s="31"/>
      <c r="DB1411" s="31"/>
      <c r="DC1411" s="31"/>
      <c r="DD1411" s="31"/>
      <c r="DE1411" s="31"/>
      <c r="DF1411" s="31"/>
      <c r="DG1411" s="31"/>
      <c r="DH1411" s="31"/>
      <c r="DI1411" s="31"/>
      <c r="DJ1411" s="31"/>
    </row>
    <row r="1412" spans="3:114" x14ac:dyDescent="0.25">
      <c r="C1412" s="23"/>
      <c r="D1412" s="23">
        <v>2252069</v>
      </c>
      <c r="E1412" s="35">
        <v>44093.877824074072</v>
      </c>
      <c r="F1412" s="35"/>
      <c r="G1412" s="31">
        <v>1830710</v>
      </c>
      <c r="H1412" s="31"/>
      <c r="I1412" s="31"/>
      <c r="J1412" s="31"/>
      <c r="K1412" s="31"/>
      <c r="L1412" s="31"/>
      <c r="M1412" s="31"/>
      <c r="N1412" s="31"/>
      <c r="O1412" s="31"/>
      <c r="P1412" s="31">
        <v>2252069</v>
      </c>
      <c r="Q1412" s="31">
        <v>1830710</v>
      </c>
      <c r="R1412" s="31"/>
      <c r="S1412" s="31"/>
      <c r="T1412" s="31"/>
      <c r="U1412" s="30">
        <v>1830710</v>
      </c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29"/>
      <c r="AF1412" s="31"/>
      <c r="AG1412" s="29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1"/>
      <c r="BP1412" s="31"/>
      <c r="BQ1412" s="31"/>
      <c r="BR1412" s="31"/>
      <c r="BS1412" s="31"/>
      <c r="BT1412" s="31"/>
      <c r="BU1412" s="31"/>
      <c r="BV1412" s="31"/>
      <c r="BW1412" s="31"/>
      <c r="BX1412" s="31"/>
      <c r="BY1412" s="31"/>
      <c r="BZ1412" s="31"/>
      <c r="CA1412" s="31"/>
      <c r="CB1412" s="31"/>
      <c r="CC1412" s="31"/>
      <c r="CD1412" s="31"/>
      <c r="CE1412" s="31"/>
      <c r="CF1412" s="31"/>
      <c r="CG1412" s="31"/>
      <c r="CH1412" s="31"/>
      <c r="CI1412" s="31"/>
      <c r="CJ1412" s="31"/>
      <c r="CK1412" s="31"/>
      <c r="CL1412" s="31"/>
      <c r="CM1412" s="31"/>
      <c r="CN1412" s="31"/>
      <c r="CO1412" s="31"/>
      <c r="CP1412" s="31"/>
      <c r="CQ1412" s="31"/>
      <c r="CR1412" s="31"/>
      <c r="CS1412" s="31"/>
      <c r="CT1412" s="31"/>
      <c r="CU1412" s="31"/>
      <c r="CV1412" s="31"/>
      <c r="CW1412" s="31"/>
      <c r="CX1412" s="31"/>
      <c r="CY1412" s="31"/>
      <c r="CZ1412" s="31"/>
      <c r="DA1412" s="31"/>
      <c r="DB1412" s="31"/>
      <c r="DC1412" s="31"/>
      <c r="DD1412" s="31"/>
      <c r="DE1412" s="31"/>
      <c r="DF1412" s="31"/>
      <c r="DG1412" s="31"/>
      <c r="DH1412" s="31"/>
      <c r="DI1412" s="31"/>
      <c r="DJ1412" s="31"/>
    </row>
    <row r="1413" spans="3:114" x14ac:dyDescent="0.25">
      <c r="C1413" s="23"/>
      <c r="D1413" s="23">
        <v>2252085</v>
      </c>
      <c r="E1413" s="35">
        <v>44094.709386574075</v>
      </c>
      <c r="F1413" s="35"/>
      <c r="G1413" s="31">
        <v>179100</v>
      </c>
      <c r="H1413" s="31"/>
      <c r="I1413" s="31"/>
      <c r="J1413" s="31"/>
      <c r="K1413" s="31"/>
      <c r="L1413" s="31"/>
      <c r="M1413" s="31"/>
      <c r="N1413" s="31"/>
      <c r="O1413" s="31"/>
      <c r="P1413" s="31">
        <v>2252085</v>
      </c>
      <c r="Q1413" s="31">
        <v>179100</v>
      </c>
      <c r="R1413" s="31"/>
      <c r="S1413" s="31"/>
      <c r="T1413" s="31"/>
      <c r="U1413" s="30">
        <v>179100</v>
      </c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29"/>
      <c r="AF1413" s="31"/>
      <c r="AG1413" s="29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1"/>
      <c r="BP1413" s="31"/>
      <c r="BQ1413" s="31"/>
      <c r="BR1413" s="31"/>
      <c r="BS1413" s="31"/>
      <c r="BT1413" s="31"/>
      <c r="BU1413" s="31"/>
      <c r="BV1413" s="31"/>
      <c r="BW1413" s="31"/>
      <c r="BX1413" s="31"/>
      <c r="BY1413" s="31"/>
      <c r="BZ1413" s="31"/>
      <c r="CA1413" s="31"/>
      <c r="CB1413" s="31"/>
      <c r="CC1413" s="31"/>
      <c r="CD1413" s="31"/>
      <c r="CE1413" s="31"/>
      <c r="CF1413" s="31"/>
      <c r="CG1413" s="31"/>
      <c r="CH1413" s="31"/>
      <c r="CI1413" s="31"/>
      <c r="CJ1413" s="31"/>
      <c r="CK1413" s="31"/>
      <c r="CL1413" s="31"/>
      <c r="CM1413" s="31"/>
      <c r="CN1413" s="31"/>
      <c r="CO1413" s="31"/>
      <c r="CP1413" s="31"/>
      <c r="CQ1413" s="31"/>
      <c r="CR1413" s="31"/>
      <c r="CS1413" s="31"/>
      <c r="CT1413" s="31"/>
      <c r="CU1413" s="31"/>
      <c r="CV1413" s="31"/>
      <c r="CW1413" s="31"/>
      <c r="CX1413" s="31"/>
      <c r="CY1413" s="31"/>
      <c r="CZ1413" s="31"/>
      <c r="DA1413" s="31"/>
      <c r="DB1413" s="31"/>
      <c r="DC1413" s="31"/>
      <c r="DD1413" s="31"/>
      <c r="DE1413" s="31"/>
      <c r="DF1413" s="31"/>
      <c r="DG1413" s="31"/>
      <c r="DH1413" s="31"/>
      <c r="DI1413" s="31"/>
      <c r="DJ1413" s="31"/>
    </row>
    <row r="1414" spans="3:114" x14ac:dyDescent="0.25">
      <c r="C1414" s="23"/>
      <c r="D1414" s="23">
        <v>2252095</v>
      </c>
      <c r="E1414" s="35">
        <v>44094.944178240738</v>
      </c>
      <c r="F1414" s="35"/>
      <c r="G1414" s="31">
        <v>384632</v>
      </c>
      <c r="H1414" s="31"/>
      <c r="I1414" s="31"/>
      <c r="J1414" s="31"/>
      <c r="K1414" s="31"/>
      <c r="L1414" s="31"/>
      <c r="M1414" s="31"/>
      <c r="N1414" s="31"/>
      <c r="O1414" s="31"/>
      <c r="P1414" s="31">
        <v>2252095</v>
      </c>
      <c r="Q1414" s="31">
        <v>384632</v>
      </c>
      <c r="R1414" s="31"/>
      <c r="S1414" s="31"/>
      <c r="T1414" s="31"/>
      <c r="U1414" s="30">
        <v>384632</v>
      </c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29"/>
      <c r="AF1414" s="31"/>
      <c r="AG1414" s="29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1"/>
      <c r="BP1414" s="31"/>
      <c r="BQ1414" s="31"/>
      <c r="BR1414" s="31"/>
      <c r="BS1414" s="31"/>
      <c r="BT1414" s="31"/>
      <c r="BU1414" s="31"/>
      <c r="BV1414" s="31"/>
      <c r="BW1414" s="31"/>
      <c r="BX1414" s="31"/>
      <c r="BY1414" s="31"/>
      <c r="BZ1414" s="31"/>
      <c r="CA1414" s="31"/>
      <c r="CB1414" s="31"/>
      <c r="CC1414" s="31"/>
      <c r="CD1414" s="31"/>
      <c r="CE1414" s="31"/>
      <c r="CF1414" s="31"/>
      <c r="CG1414" s="31"/>
      <c r="CH1414" s="31"/>
      <c r="CI1414" s="31"/>
      <c r="CJ1414" s="31"/>
      <c r="CK1414" s="31"/>
      <c r="CL1414" s="31"/>
      <c r="CM1414" s="31"/>
      <c r="CN1414" s="31"/>
      <c r="CO1414" s="31"/>
      <c r="CP1414" s="31"/>
      <c r="CQ1414" s="31"/>
      <c r="CR1414" s="31"/>
      <c r="CS1414" s="31"/>
      <c r="CT1414" s="31"/>
      <c r="CU1414" s="31"/>
      <c r="CV1414" s="31"/>
      <c r="CW1414" s="31"/>
      <c r="CX1414" s="31"/>
      <c r="CY1414" s="31"/>
      <c r="CZ1414" s="31"/>
      <c r="DA1414" s="31"/>
      <c r="DB1414" s="31"/>
      <c r="DC1414" s="31"/>
      <c r="DD1414" s="31"/>
      <c r="DE1414" s="31"/>
      <c r="DF1414" s="31"/>
      <c r="DG1414" s="31"/>
      <c r="DH1414" s="31"/>
      <c r="DI1414" s="31"/>
      <c r="DJ1414" s="31"/>
    </row>
    <row r="1415" spans="3:114" x14ac:dyDescent="0.25">
      <c r="C1415" s="23"/>
      <c r="D1415" s="23">
        <v>2252104</v>
      </c>
      <c r="E1415" s="35">
        <v>44095.348935185182</v>
      </c>
      <c r="F1415" s="35"/>
      <c r="G1415" s="31">
        <v>43073</v>
      </c>
      <c r="H1415" s="31"/>
      <c r="I1415" s="31"/>
      <c r="J1415" s="31"/>
      <c r="K1415" s="31"/>
      <c r="L1415" s="31"/>
      <c r="M1415" s="31"/>
      <c r="N1415" s="31"/>
      <c r="O1415" s="31"/>
      <c r="P1415" s="31">
        <v>2252104</v>
      </c>
      <c r="Q1415" s="31">
        <v>43073</v>
      </c>
      <c r="R1415" s="31"/>
      <c r="S1415" s="31"/>
      <c r="T1415" s="31"/>
      <c r="U1415" s="30">
        <v>43073</v>
      </c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29"/>
      <c r="AF1415" s="31"/>
      <c r="AG1415" s="29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1"/>
      <c r="BP1415" s="31"/>
      <c r="BQ1415" s="31"/>
      <c r="BR1415" s="31"/>
      <c r="BS1415" s="31"/>
      <c r="BT1415" s="31"/>
      <c r="BU1415" s="31"/>
      <c r="BV1415" s="31"/>
      <c r="BW1415" s="31"/>
      <c r="BX1415" s="31"/>
      <c r="BY1415" s="31"/>
      <c r="BZ1415" s="31"/>
      <c r="CA1415" s="31"/>
      <c r="CB1415" s="31"/>
      <c r="CC1415" s="31"/>
      <c r="CD1415" s="31"/>
      <c r="CE1415" s="31"/>
      <c r="CF1415" s="31"/>
      <c r="CG1415" s="31"/>
      <c r="CH1415" s="31"/>
      <c r="CI1415" s="31"/>
      <c r="CJ1415" s="31"/>
      <c r="CK1415" s="31"/>
      <c r="CL1415" s="31"/>
      <c r="CM1415" s="31"/>
      <c r="CN1415" s="31"/>
      <c r="CO1415" s="31"/>
      <c r="CP1415" s="31"/>
      <c r="CQ1415" s="31"/>
      <c r="CR1415" s="31"/>
      <c r="CS1415" s="31"/>
      <c r="CT1415" s="31"/>
      <c r="CU1415" s="31"/>
      <c r="CV1415" s="31"/>
      <c r="CW1415" s="31"/>
      <c r="CX1415" s="31"/>
      <c r="CY1415" s="31"/>
      <c r="CZ1415" s="31"/>
      <c r="DA1415" s="31"/>
      <c r="DB1415" s="31"/>
      <c r="DC1415" s="31"/>
      <c r="DD1415" s="31"/>
      <c r="DE1415" s="31"/>
      <c r="DF1415" s="31"/>
      <c r="DG1415" s="31"/>
      <c r="DH1415" s="31"/>
      <c r="DI1415" s="31"/>
      <c r="DJ1415" s="31"/>
    </row>
    <row r="1416" spans="3:114" x14ac:dyDescent="0.25">
      <c r="C1416" s="23"/>
      <c r="D1416" s="23">
        <v>2252141</v>
      </c>
      <c r="E1416" s="35">
        <v>44095.452986111108</v>
      </c>
      <c r="F1416" s="35"/>
      <c r="G1416" s="31">
        <v>36815</v>
      </c>
      <c r="H1416" s="31"/>
      <c r="I1416" s="31"/>
      <c r="J1416" s="31"/>
      <c r="K1416" s="31"/>
      <c r="L1416" s="31"/>
      <c r="M1416" s="31"/>
      <c r="N1416" s="31"/>
      <c r="O1416" s="31"/>
      <c r="P1416" s="31">
        <v>2252141</v>
      </c>
      <c r="Q1416" s="31">
        <v>36815</v>
      </c>
      <c r="R1416" s="31"/>
      <c r="S1416" s="31"/>
      <c r="T1416" s="31"/>
      <c r="U1416" s="30">
        <v>36815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29"/>
      <c r="AF1416" s="31"/>
      <c r="AG1416" s="29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1"/>
      <c r="BP1416" s="31"/>
      <c r="BQ1416" s="31"/>
      <c r="BR1416" s="31"/>
      <c r="BS1416" s="31"/>
      <c r="BT1416" s="31"/>
      <c r="BU1416" s="31"/>
      <c r="BV1416" s="31"/>
      <c r="BW1416" s="31"/>
      <c r="BX1416" s="31"/>
      <c r="BY1416" s="31"/>
      <c r="BZ1416" s="31"/>
      <c r="CA1416" s="31"/>
      <c r="CB1416" s="31"/>
      <c r="CC1416" s="31"/>
      <c r="CD1416" s="31"/>
      <c r="CE1416" s="31"/>
      <c r="CF1416" s="31"/>
      <c r="CG1416" s="31"/>
      <c r="CH1416" s="31"/>
      <c r="CI1416" s="31"/>
      <c r="CJ1416" s="31"/>
      <c r="CK1416" s="31"/>
      <c r="CL1416" s="31"/>
      <c r="CM1416" s="31"/>
      <c r="CN1416" s="31"/>
      <c r="CO1416" s="31"/>
      <c r="CP1416" s="31"/>
      <c r="CQ1416" s="31"/>
      <c r="CR1416" s="31"/>
      <c r="CS1416" s="31"/>
      <c r="CT1416" s="31"/>
      <c r="CU1416" s="31"/>
      <c r="CV1416" s="31"/>
      <c r="CW1416" s="31"/>
      <c r="CX1416" s="31"/>
      <c r="CY1416" s="31"/>
      <c r="CZ1416" s="31"/>
      <c r="DA1416" s="31"/>
      <c r="DB1416" s="31"/>
      <c r="DC1416" s="31"/>
      <c r="DD1416" s="31"/>
      <c r="DE1416" s="31"/>
      <c r="DF1416" s="31"/>
      <c r="DG1416" s="31"/>
      <c r="DH1416" s="31"/>
      <c r="DI1416" s="31"/>
      <c r="DJ1416" s="31"/>
    </row>
    <row r="1417" spans="3:114" x14ac:dyDescent="0.25">
      <c r="C1417" s="23"/>
      <c r="D1417" s="23">
        <v>2252186</v>
      </c>
      <c r="E1417" s="35">
        <v>44095.660393518519</v>
      </c>
      <c r="F1417" s="35"/>
      <c r="G1417" s="31">
        <v>36815</v>
      </c>
      <c r="H1417" s="31"/>
      <c r="I1417" s="31"/>
      <c r="J1417" s="31"/>
      <c r="K1417" s="31"/>
      <c r="L1417" s="31"/>
      <c r="M1417" s="31"/>
      <c r="N1417" s="31"/>
      <c r="O1417" s="31"/>
      <c r="P1417" s="31">
        <v>2252186</v>
      </c>
      <c r="Q1417" s="31">
        <v>36815</v>
      </c>
      <c r="R1417" s="31"/>
      <c r="S1417" s="31"/>
      <c r="T1417" s="31"/>
      <c r="U1417" s="30">
        <v>36815</v>
      </c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29"/>
      <c r="AF1417" s="31"/>
      <c r="AG1417" s="29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1"/>
      <c r="BP1417" s="31"/>
      <c r="BQ1417" s="31"/>
      <c r="BR1417" s="31"/>
      <c r="BS1417" s="31"/>
      <c r="BT1417" s="31"/>
      <c r="BU1417" s="31"/>
      <c r="BV1417" s="31"/>
      <c r="BW1417" s="31"/>
      <c r="BX1417" s="31"/>
      <c r="BY1417" s="31"/>
      <c r="BZ1417" s="31"/>
      <c r="CA1417" s="31"/>
      <c r="CB1417" s="31"/>
      <c r="CC1417" s="31"/>
      <c r="CD1417" s="31"/>
      <c r="CE1417" s="31"/>
      <c r="CF1417" s="31"/>
      <c r="CG1417" s="31"/>
      <c r="CH1417" s="31"/>
      <c r="CI1417" s="31"/>
      <c r="CJ1417" s="31"/>
      <c r="CK1417" s="31"/>
      <c r="CL1417" s="31"/>
      <c r="CM1417" s="31"/>
      <c r="CN1417" s="31"/>
      <c r="CO1417" s="31"/>
      <c r="CP1417" s="31"/>
      <c r="CQ1417" s="31"/>
      <c r="CR1417" s="31"/>
      <c r="CS1417" s="31"/>
      <c r="CT1417" s="31"/>
      <c r="CU1417" s="31"/>
      <c r="CV1417" s="31"/>
      <c r="CW1417" s="31"/>
      <c r="CX1417" s="31"/>
      <c r="CY1417" s="31"/>
      <c r="CZ1417" s="31"/>
      <c r="DA1417" s="31"/>
      <c r="DB1417" s="31"/>
      <c r="DC1417" s="31"/>
      <c r="DD1417" s="31"/>
      <c r="DE1417" s="31"/>
      <c r="DF1417" s="31"/>
      <c r="DG1417" s="31"/>
      <c r="DH1417" s="31"/>
      <c r="DI1417" s="31"/>
      <c r="DJ1417" s="31"/>
    </row>
    <row r="1418" spans="3:114" x14ac:dyDescent="0.25">
      <c r="C1418" s="23"/>
      <c r="D1418" s="23">
        <v>2252188</v>
      </c>
      <c r="E1418" s="35">
        <v>44095.665567129632</v>
      </c>
      <c r="F1418" s="35"/>
      <c r="G1418" s="31">
        <v>36815</v>
      </c>
      <c r="H1418" s="31"/>
      <c r="I1418" s="31"/>
      <c r="J1418" s="31"/>
      <c r="K1418" s="31"/>
      <c r="L1418" s="31"/>
      <c r="M1418" s="31"/>
      <c r="N1418" s="31"/>
      <c r="O1418" s="31"/>
      <c r="P1418" s="31">
        <v>2252188</v>
      </c>
      <c r="Q1418" s="31">
        <v>36815</v>
      </c>
      <c r="R1418" s="31"/>
      <c r="S1418" s="31"/>
      <c r="T1418" s="31"/>
      <c r="U1418" s="30">
        <v>36815</v>
      </c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29"/>
      <c r="AF1418" s="31"/>
      <c r="AG1418" s="29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1"/>
      <c r="BP1418" s="31"/>
      <c r="BQ1418" s="31"/>
      <c r="BR1418" s="31"/>
      <c r="BS1418" s="31"/>
      <c r="BT1418" s="31"/>
      <c r="BU1418" s="31"/>
      <c r="BV1418" s="31"/>
      <c r="BW1418" s="31"/>
      <c r="BX1418" s="31"/>
      <c r="BY1418" s="31"/>
      <c r="BZ1418" s="31"/>
      <c r="CA1418" s="31"/>
      <c r="CB1418" s="31"/>
      <c r="CC1418" s="31"/>
      <c r="CD1418" s="31"/>
      <c r="CE1418" s="31"/>
      <c r="CF1418" s="31"/>
      <c r="CG1418" s="31"/>
      <c r="CH1418" s="31"/>
      <c r="CI1418" s="31"/>
      <c r="CJ1418" s="31"/>
      <c r="CK1418" s="31"/>
      <c r="CL1418" s="31"/>
      <c r="CM1418" s="31"/>
      <c r="CN1418" s="31"/>
      <c r="CO1418" s="31"/>
      <c r="CP1418" s="31"/>
      <c r="CQ1418" s="31"/>
      <c r="CR1418" s="31"/>
      <c r="CS1418" s="31"/>
      <c r="CT1418" s="31"/>
      <c r="CU1418" s="31"/>
      <c r="CV1418" s="31"/>
      <c r="CW1418" s="31"/>
      <c r="CX1418" s="31"/>
      <c r="CY1418" s="31"/>
      <c r="CZ1418" s="31"/>
      <c r="DA1418" s="31"/>
      <c r="DB1418" s="31"/>
      <c r="DC1418" s="31"/>
      <c r="DD1418" s="31"/>
      <c r="DE1418" s="31"/>
      <c r="DF1418" s="31"/>
      <c r="DG1418" s="31"/>
      <c r="DH1418" s="31"/>
      <c r="DI1418" s="31"/>
      <c r="DJ1418" s="31"/>
    </row>
    <row r="1419" spans="3:114" x14ac:dyDescent="0.25">
      <c r="C1419" s="23"/>
      <c r="D1419" s="23">
        <v>2252190</v>
      </c>
      <c r="E1419" s="35">
        <v>44095.671238425923</v>
      </c>
      <c r="F1419" s="35"/>
      <c r="G1419" s="31">
        <v>100000</v>
      </c>
      <c r="H1419" s="31"/>
      <c r="I1419" s="31"/>
      <c r="J1419" s="31"/>
      <c r="K1419" s="31"/>
      <c r="L1419" s="31"/>
      <c r="M1419" s="31"/>
      <c r="N1419" s="31"/>
      <c r="O1419" s="31"/>
      <c r="P1419" s="31">
        <v>2252190</v>
      </c>
      <c r="Q1419" s="31">
        <v>100000</v>
      </c>
      <c r="R1419" s="31"/>
      <c r="S1419" s="31"/>
      <c r="T1419" s="31"/>
      <c r="U1419" s="30">
        <v>100000</v>
      </c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29"/>
      <c r="AF1419" s="31"/>
      <c r="AG1419" s="29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1"/>
      <c r="BP1419" s="31"/>
      <c r="BQ1419" s="31"/>
      <c r="BR1419" s="31"/>
      <c r="BS1419" s="31"/>
      <c r="BT1419" s="31"/>
      <c r="BU1419" s="31"/>
      <c r="BV1419" s="31"/>
      <c r="BW1419" s="31"/>
      <c r="BX1419" s="31"/>
      <c r="BY1419" s="31"/>
      <c r="BZ1419" s="31"/>
      <c r="CA1419" s="31"/>
      <c r="CB1419" s="31"/>
      <c r="CC1419" s="31"/>
      <c r="CD1419" s="31"/>
      <c r="CE1419" s="31"/>
      <c r="CF1419" s="31"/>
      <c r="CG1419" s="31"/>
      <c r="CH1419" s="31"/>
      <c r="CI1419" s="31"/>
      <c r="CJ1419" s="31"/>
      <c r="CK1419" s="31"/>
      <c r="CL1419" s="31"/>
      <c r="CM1419" s="31"/>
      <c r="CN1419" s="31"/>
      <c r="CO1419" s="31"/>
      <c r="CP1419" s="31"/>
      <c r="CQ1419" s="31"/>
      <c r="CR1419" s="31"/>
      <c r="CS1419" s="31"/>
      <c r="CT1419" s="31"/>
      <c r="CU1419" s="31"/>
      <c r="CV1419" s="31"/>
      <c r="CW1419" s="31"/>
      <c r="CX1419" s="31"/>
      <c r="CY1419" s="31"/>
      <c r="CZ1419" s="31"/>
      <c r="DA1419" s="31"/>
      <c r="DB1419" s="31"/>
      <c r="DC1419" s="31"/>
      <c r="DD1419" s="31"/>
      <c r="DE1419" s="31"/>
      <c r="DF1419" s="31"/>
      <c r="DG1419" s="31"/>
      <c r="DH1419" s="31"/>
      <c r="DI1419" s="31"/>
      <c r="DJ1419" s="31"/>
    </row>
    <row r="1420" spans="3:114" x14ac:dyDescent="0.25">
      <c r="C1420" s="23"/>
      <c r="D1420" s="23">
        <v>2252200</v>
      </c>
      <c r="E1420" s="35">
        <v>44095.819733796299</v>
      </c>
      <c r="F1420" s="35"/>
      <c r="G1420" s="31">
        <v>1213588</v>
      </c>
      <c r="H1420" s="31"/>
      <c r="I1420" s="31"/>
      <c r="J1420" s="31"/>
      <c r="K1420" s="31"/>
      <c r="L1420" s="31"/>
      <c r="M1420" s="31"/>
      <c r="N1420" s="31"/>
      <c r="O1420" s="31"/>
      <c r="P1420" s="31">
        <v>2252200</v>
      </c>
      <c r="Q1420" s="31">
        <v>1213588</v>
      </c>
      <c r="R1420" s="31"/>
      <c r="S1420" s="31"/>
      <c r="T1420" s="31"/>
      <c r="U1420" s="30">
        <v>1213588</v>
      </c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29"/>
      <c r="AF1420" s="31"/>
      <c r="AG1420" s="29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1"/>
      <c r="BP1420" s="31"/>
      <c r="BQ1420" s="31"/>
      <c r="BR1420" s="31"/>
      <c r="BS1420" s="31"/>
      <c r="BT1420" s="31"/>
      <c r="BU1420" s="31"/>
      <c r="BV1420" s="31"/>
      <c r="BW1420" s="31"/>
      <c r="BX1420" s="31"/>
      <c r="BY1420" s="31"/>
      <c r="BZ1420" s="31"/>
      <c r="CA1420" s="31"/>
      <c r="CB1420" s="31"/>
      <c r="CC1420" s="31"/>
      <c r="CD1420" s="31"/>
      <c r="CE1420" s="31"/>
      <c r="CF1420" s="31"/>
      <c r="CG1420" s="31"/>
      <c r="CH1420" s="31"/>
      <c r="CI1420" s="31"/>
      <c r="CJ1420" s="31"/>
      <c r="CK1420" s="31"/>
      <c r="CL1420" s="31"/>
      <c r="CM1420" s="31"/>
      <c r="CN1420" s="31"/>
      <c r="CO1420" s="31"/>
      <c r="CP1420" s="31"/>
      <c r="CQ1420" s="31"/>
      <c r="CR1420" s="31"/>
      <c r="CS1420" s="31"/>
      <c r="CT1420" s="31"/>
      <c r="CU1420" s="31"/>
      <c r="CV1420" s="31"/>
      <c r="CW1420" s="31"/>
      <c r="CX1420" s="31"/>
      <c r="CY1420" s="31"/>
      <c r="CZ1420" s="31"/>
      <c r="DA1420" s="31"/>
      <c r="DB1420" s="31"/>
      <c r="DC1420" s="31"/>
      <c r="DD1420" s="31"/>
      <c r="DE1420" s="31"/>
      <c r="DF1420" s="31"/>
      <c r="DG1420" s="31"/>
      <c r="DH1420" s="31"/>
      <c r="DI1420" s="31"/>
      <c r="DJ1420" s="31"/>
    </row>
    <row r="1421" spans="3:114" x14ac:dyDescent="0.25">
      <c r="C1421" s="23"/>
      <c r="D1421" s="23">
        <v>2252345</v>
      </c>
      <c r="E1421" s="35">
        <v>44097.431539351855</v>
      </c>
      <c r="F1421" s="35"/>
      <c r="G1421" s="31">
        <v>769754</v>
      </c>
      <c r="H1421" s="31"/>
      <c r="I1421" s="31"/>
      <c r="J1421" s="31"/>
      <c r="K1421" s="31"/>
      <c r="L1421" s="31"/>
      <c r="M1421" s="31"/>
      <c r="N1421" s="31"/>
      <c r="O1421" s="31"/>
      <c r="P1421" s="31">
        <v>2252345</v>
      </c>
      <c r="Q1421" s="31">
        <v>769754</v>
      </c>
      <c r="R1421" s="31"/>
      <c r="S1421" s="31"/>
      <c r="T1421" s="31"/>
      <c r="U1421" s="30">
        <v>769754</v>
      </c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29"/>
      <c r="AF1421" s="31"/>
      <c r="AG1421" s="29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1"/>
      <c r="BP1421" s="31"/>
      <c r="BQ1421" s="31"/>
      <c r="BR1421" s="31"/>
      <c r="BS1421" s="31"/>
      <c r="BT1421" s="31"/>
      <c r="BU1421" s="31"/>
      <c r="BV1421" s="31"/>
      <c r="BW1421" s="31"/>
      <c r="BX1421" s="31"/>
      <c r="BY1421" s="31"/>
      <c r="BZ1421" s="31"/>
      <c r="CA1421" s="31"/>
      <c r="CB1421" s="31"/>
      <c r="CC1421" s="31"/>
      <c r="CD1421" s="31"/>
      <c r="CE1421" s="31"/>
      <c r="CF1421" s="31"/>
      <c r="CG1421" s="31"/>
      <c r="CH1421" s="31"/>
      <c r="CI1421" s="31"/>
      <c r="CJ1421" s="31"/>
      <c r="CK1421" s="31"/>
      <c r="CL1421" s="31"/>
      <c r="CM1421" s="31"/>
      <c r="CN1421" s="31"/>
      <c r="CO1421" s="31"/>
      <c r="CP1421" s="31"/>
      <c r="CQ1421" s="31"/>
      <c r="CR1421" s="31"/>
      <c r="CS1421" s="31"/>
      <c r="CT1421" s="31"/>
      <c r="CU1421" s="31"/>
      <c r="CV1421" s="31"/>
      <c r="CW1421" s="31"/>
      <c r="CX1421" s="31"/>
      <c r="CY1421" s="31"/>
      <c r="CZ1421" s="31"/>
      <c r="DA1421" s="31"/>
      <c r="DB1421" s="31"/>
      <c r="DC1421" s="31"/>
      <c r="DD1421" s="31"/>
      <c r="DE1421" s="31"/>
      <c r="DF1421" s="31"/>
      <c r="DG1421" s="31"/>
      <c r="DH1421" s="31"/>
      <c r="DI1421" s="31"/>
      <c r="DJ1421" s="31"/>
    </row>
    <row r="1422" spans="3:114" x14ac:dyDescent="0.25">
      <c r="C1422" s="23"/>
      <c r="D1422" s="23">
        <v>2252350</v>
      </c>
      <c r="E1422" s="35">
        <v>44097.472997685189</v>
      </c>
      <c r="F1422" s="35"/>
      <c r="G1422" s="31">
        <v>42985</v>
      </c>
      <c r="H1422" s="31"/>
      <c r="I1422" s="31"/>
      <c r="J1422" s="31"/>
      <c r="K1422" s="31"/>
      <c r="L1422" s="31"/>
      <c r="M1422" s="31"/>
      <c r="N1422" s="31"/>
      <c r="O1422" s="31"/>
      <c r="P1422" s="31">
        <v>2252350</v>
      </c>
      <c r="Q1422" s="31">
        <v>42985</v>
      </c>
      <c r="R1422" s="31"/>
      <c r="S1422" s="31"/>
      <c r="T1422" s="31"/>
      <c r="U1422" s="30">
        <v>42985</v>
      </c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29"/>
      <c r="AF1422" s="31"/>
      <c r="AG1422" s="29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1"/>
      <c r="BP1422" s="31"/>
      <c r="BQ1422" s="31"/>
      <c r="BR1422" s="31"/>
      <c r="BS1422" s="31"/>
      <c r="BT1422" s="31"/>
      <c r="BU1422" s="31"/>
      <c r="BV1422" s="31"/>
      <c r="BW1422" s="31"/>
      <c r="BX1422" s="31"/>
      <c r="BY1422" s="31"/>
      <c r="BZ1422" s="31"/>
      <c r="CA1422" s="31"/>
      <c r="CB1422" s="31"/>
      <c r="CC1422" s="31"/>
      <c r="CD1422" s="31"/>
      <c r="CE1422" s="31"/>
      <c r="CF1422" s="31"/>
      <c r="CG1422" s="31"/>
      <c r="CH1422" s="31"/>
      <c r="CI1422" s="31"/>
      <c r="CJ1422" s="31"/>
      <c r="CK1422" s="31"/>
      <c r="CL1422" s="31"/>
      <c r="CM1422" s="31"/>
      <c r="CN1422" s="31"/>
      <c r="CO1422" s="31"/>
      <c r="CP1422" s="31"/>
      <c r="CQ1422" s="31"/>
      <c r="CR1422" s="31"/>
      <c r="CS1422" s="31"/>
      <c r="CT1422" s="31"/>
      <c r="CU1422" s="31"/>
      <c r="CV1422" s="31"/>
      <c r="CW1422" s="31"/>
      <c r="CX1422" s="31"/>
      <c r="CY1422" s="31"/>
      <c r="CZ1422" s="31"/>
      <c r="DA1422" s="31"/>
      <c r="DB1422" s="31"/>
      <c r="DC1422" s="31"/>
      <c r="DD1422" s="31"/>
      <c r="DE1422" s="31"/>
      <c r="DF1422" s="31"/>
      <c r="DG1422" s="31"/>
      <c r="DH1422" s="31"/>
      <c r="DI1422" s="31"/>
      <c r="DJ1422" s="31"/>
    </row>
    <row r="1423" spans="3:114" x14ac:dyDescent="0.25">
      <c r="C1423" s="23"/>
      <c r="D1423" s="23">
        <v>2252395</v>
      </c>
      <c r="E1423" s="35">
        <v>44097.843310185184</v>
      </c>
      <c r="F1423" s="35"/>
      <c r="G1423" s="31">
        <v>1568750</v>
      </c>
      <c r="H1423" s="31"/>
      <c r="I1423" s="31"/>
      <c r="J1423" s="31"/>
      <c r="K1423" s="31"/>
      <c r="L1423" s="31"/>
      <c r="M1423" s="31"/>
      <c r="N1423" s="31"/>
      <c r="O1423" s="31"/>
      <c r="P1423" s="31">
        <v>2252395</v>
      </c>
      <c r="Q1423" s="31">
        <v>1568750</v>
      </c>
      <c r="R1423" s="31"/>
      <c r="S1423" s="31"/>
      <c r="T1423" s="31"/>
      <c r="U1423" s="30">
        <v>1568750</v>
      </c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29"/>
      <c r="AF1423" s="31"/>
      <c r="AG1423" s="29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  <c r="BR1423" s="31"/>
      <c r="BS1423" s="31"/>
      <c r="BT1423" s="31"/>
      <c r="BU1423" s="31"/>
      <c r="BV1423" s="31"/>
      <c r="BW1423" s="31"/>
      <c r="BX1423" s="31"/>
      <c r="BY1423" s="31"/>
      <c r="BZ1423" s="31"/>
      <c r="CA1423" s="31"/>
      <c r="CB1423" s="31"/>
      <c r="CC1423" s="31"/>
      <c r="CD1423" s="31"/>
      <c r="CE1423" s="31"/>
      <c r="CF1423" s="31"/>
      <c r="CG1423" s="31"/>
      <c r="CH1423" s="31"/>
      <c r="CI1423" s="31"/>
      <c r="CJ1423" s="31"/>
      <c r="CK1423" s="31"/>
      <c r="CL1423" s="31"/>
      <c r="CM1423" s="31"/>
      <c r="CN1423" s="31"/>
      <c r="CO1423" s="31"/>
      <c r="CP1423" s="31"/>
      <c r="CQ1423" s="31"/>
      <c r="CR1423" s="31"/>
      <c r="CS1423" s="31"/>
      <c r="CT1423" s="31"/>
      <c r="CU1423" s="31"/>
      <c r="CV1423" s="31"/>
      <c r="CW1423" s="31"/>
      <c r="CX1423" s="31"/>
      <c r="CY1423" s="31"/>
      <c r="CZ1423" s="31"/>
      <c r="DA1423" s="31"/>
      <c r="DB1423" s="31"/>
      <c r="DC1423" s="31"/>
      <c r="DD1423" s="31"/>
      <c r="DE1423" s="31"/>
      <c r="DF1423" s="31"/>
      <c r="DG1423" s="31"/>
      <c r="DH1423" s="31"/>
      <c r="DI1423" s="31"/>
      <c r="DJ1423" s="31"/>
    </row>
    <row r="1424" spans="3:114" x14ac:dyDescent="0.25">
      <c r="C1424" s="23"/>
      <c r="D1424" s="23">
        <v>2252442</v>
      </c>
      <c r="E1424" s="35">
        <v>44098.328310185185</v>
      </c>
      <c r="F1424" s="35"/>
      <c r="G1424" s="31">
        <v>42985</v>
      </c>
      <c r="H1424" s="31"/>
      <c r="I1424" s="31"/>
      <c r="J1424" s="31"/>
      <c r="K1424" s="31"/>
      <c r="L1424" s="31"/>
      <c r="M1424" s="31"/>
      <c r="N1424" s="31"/>
      <c r="O1424" s="31"/>
      <c r="P1424" s="31">
        <v>2252442</v>
      </c>
      <c r="Q1424" s="31">
        <v>42985</v>
      </c>
      <c r="R1424" s="31"/>
      <c r="S1424" s="31"/>
      <c r="T1424" s="31"/>
      <c r="U1424" s="30">
        <v>42985</v>
      </c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29"/>
      <c r="AF1424" s="31"/>
      <c r="AG1424" s="29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1"/>
      <c r="BP1424" s="31"/>
      <c r="BQ1424" s="31"/>
      <c r="BR1424" s="31"/>
      <c r="BS1424" s="31"/>
      <c r="BT1424" s="31"/>
      <c r="BU1424" s="31"/>
      <c r="BV1424" s="31"/>
      <c r="BW1424" s="31"/>
      <c r="BX1424" s="31"/>
      <c r="BY1424" s="31"/>
      <c r="BZ1424" s="31"/>
      <c r="CA1424" s="31"/>
      <c r="CB1424" s="31"/>
      <c r="CC1424" s="31"/>
      <c r="CD1424" s="31"/>
      <c r="CE1424" s="31"/>
      <c r="CF1424" s="31"/>
      <c r="CG1424" s="31"/>
      <c r="CH1424" s="31"/>
      <c r="CI1424" s="31"/>
      <c r="CJ1424" s="31"/>
      <c r="CK1424" s="31"/>
      <c r="CL1424" s="31"/>
      <c r="CM1424" s="31"/>
      <c r="CN1424" s="31"/>
      <c r="CO1424" s="31"/>
      <c r="CP1424" s="31"/>
      <c r="CQ1424" s="31"/>
      <c r="CR1424" s="31"/>
      <c r="CS1424" s="31"/>
      <c r="CT1424" s="31"/>
      <c r="CU1424" s="31"/>
      <c r="CV1424" s="31"/>
      <c r="CW1424" s="31"/>
      <c r="CX1424" s="31"/>
      <c r="CY1424" s="31"/>
      <c r="CZ1424" s="31"/>
      <c r="DA1424" s="31"/>
      <c r="DB1424" s="31"/>
      <c r="DC1424" s="31"/>
      <c r="DD1424" s="31"/>
      <c r="DE1424" s="31"/>
      <c r="DF1424" s="31"/>
      <c r="DG1424" s="31"/>
      <c r="DH1424" s="31"/>
      <c r="DI1424" s="31"/>
      <c r="DJ1424" s="31"/>
    </row>
    <row r="1425" spans="3:114" x14ac:dyDescent="0.25">
      <c r="C1425" s="23"/>
      <c r="D1425" s="23">
        <v>2252463</v>
      </c>
      <c r="E1425" s="35">
        <v>44098.372986111113</v>
      </c>
      <c r="F1425" s="35"/>
      <c r="G1425" s="31">
        <v>2709293</v>
      </c>
      <c r="H1425" s="31"/>
      <c r="I1425" s="31"/>
      <c r="J1425" s="31"/>
      <c r="K1425" s="31"/>
      <c r="L1425" s="31"/>
      <c r="M1425" s="31"/>
      <c r="N1425" s="31"/>
      <c r="O1425" s="31"/>
      <c r="P1425" s="31">
        <v>2252463</v>
      </c>
      <c r="Q1425" s="31">
        <v>2709293</v>
      </c>
      <c r="R1425" s="31"/>
      <c r="S1425" s="31"/>
      <c r="T1425" s="31"/>
      <c r="U1425" s="30">
        <v>2709293</v>
      </c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29"/>
      <c r="AF1425" s="31"/>
      <c r="AG1425" s="29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  <c r="BR1425" s="31"/>
      <c r="BS1425" s="31"/>
      <c r="BT1425" s="31"/>
      <c r="BU1425" s="31"/>
      <c r="BV1425" s="31"/>
      <c r="BW1425" s="31"/>
      <c r="BX1425" s="31"/>
      <c r="BY1425" s="31"/>
      <c r="BZ1425" s="31"/>
      <c r="CA1425" s="31"/>
      <c r="CB1425" s="31"/>
      <c r="CC1425" s="31"/>
      <c r="CD1425" s="31"/>
      <c r="CE1425" s="31"/>
      <c r="CF1425" s="31"/>
      <c r="CG1425" s="31"/>
      <c r="CH1425" s="31"/>
      <c r="CI1425" s="31"/>
      <c r="CJ1425" s="31"/>
      <c r="CK1425" s="31"/>
      <c r="CL1425" s="31"/>
      <c r="CM1425" s="31"/>
      <c r="CN1425" s="31"/>
      <c r="CO1425" s="31"/>
      <c r="CP1425" s="31"/>
      <c r="CQ1425" s="31"/>
      <c r="CR1425" s="31"/>
      <c r="CS1425" s="31"/>
      <c r="CT1425" s="31"/>
      <c r="CU1425" s="31"/>
      <c r="CV1425" s="31"/>
      <c r="CW1425" s="31"/>
      <c r="CX1425" s="31"/>
      <c r="CY1425" s="31"/>
      <c r="CZ1425" s="31"/>
      <c r="DA1425" s="31"/>
      <c r="DB1425" s="31"/>
      <c r="DC1425" s="31"/>
      <c r="DD1425" s="31"/>
      <c r="DE1425" s="31"/>
      <c r="DF1425" s="31"/>
      <c r="DG1425" s="31"/>
      <c r="DH1425" s="31"/>
      <c r="DI1425" s="31"/>
      <c r="DJ1425" s="31"/>
    </row>
    <row r="1426" spans="3:114" x14ac:dyDescent="0.25">
      <c r="C1426" s="23"/>
      <c r="D1426" s="23">
        <v>2252515</v>
      </c>
      <c r="E1426" s="35">
        <v>44098.825127314813</v>
      </c>
      <c r="F1426" s="35"/>
      <c r="G1426" s="31">
        <v>345067</v>
      </c>
      <c r="H1426" s="31"/>
      <c r="I1426" s="31"/>
      <c r="J1426" s="31"/>
      <c r="K1426" s="31"/>
      <c r="L1426" s="31"/>
      <c r="M1426" s="31"/>
      <c r="N1426" s="31"/>
      <c r="O1426" s="31"/>
      <c r="P1426" s="31">
        <v>2252515</v>
      </c>
      <c r="Q1426" s="31">
        <v>345067</v>
      </c>
      <c r="R1426" s="31"/>
      <c r="S1426" s="31"/>
      <c r="T1426" s="31"/>
      <c r="U1426" s="30">
        <v>345067</v>
      </c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29"/>
      <c r="AF1426" s="31"/>
      <c r="AG1426" s="29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1"/>
      <c r="BP1426" s="31"/>
      <c r="BQ1426" s="31"/>
      <c r="BR1426" s="31"/>
      <c r="BS1426" s="31"/>
      <c r="BT1426" s="31"/>
      <c r="BU1426" s="31"/>
      <c r="BV1426" s="31"/>
      <c r="BW1426" s="31"/>
      <c r="BX1426" s="31"/>
      <c r="BY1426" s="31"/>
      <c r="BZ1426" s="31"/>
      <c r="CA1426" s="31"/>
      <c r="CB1426" s="31"/>
      <c r="CC1426" s="31"/>
      <c r="CD1426" s="31"/>
      <c r="CE1426" s="31"/>
      <c r="CF1426" s="31"/>
      <c r="CG1426" s="31"/>
      <c r="CH1426" s="31"/>
      <c r="CI1426" s="31"/>
      <c r="CJ1426" s="31"/>
      <c r="CK1426" s="31"/>
      <c r="CL1426" s="31"/>
      <c r="CM1426" s="31"/>
      <c r="CN1426" s="31"/>
      <c r="CO1426" s="31"/>
      <c r="CP1426" s="31"/>
      <c r="CQ1426" s="31"/>
      <c r="CR1426" s="31"/>
      <c r="CS1426" s="31"/>
      <c r="CT1426" s="31"/>
      <c r="CU1426" s="31"/>
      <c r="CV1426" s="31"/>
      <c r="CW1426" s="31"/>
      <c r="CX1426" s="31"/>
      <c r="CY1426" s="31"/>
      <c r="CZ1426" s="31"/>
      <c r="DA1426" s="31"/>
      <c r="DB1426" s="31"/>
      <c r="DC1426" s="31"/>
      <c r="DD1426" s="31"/>
      <c r="DE1426" s="31"/>
      <c r="DF1426" s="31"/>
      <c r="DG1426" s="31"/>
      <c r="DH1426" s="31"/>
      <c r="DI1426" s="31"/>
      <c r="DJ1426" s="31"/>
    </row>
    <row r="1427" spans="3:114" x14ac:dyDescent="0.25">
      <c r="C1427" s="23"/>
      <c r="D1427" s="23">
        <v>2252517</v>
      </c>
      <c r="E1427" s="35">
        <v>44098.841319444444</v>
      </c>
      <c r="F1427" s="35"/>
      <c r="G1427" s="31">
        <v>1314406</v>
      </c>
      <c r="H1427" s="31"/>
      <c r="I1427" s="31"/>
      <c r="J1427" s="31"/>
      <c r="K1427" s="31"/>
      <c r="L1427" s="31"/>
      <c r="M1427" s="31"/>
      <c r="N1427" s="31"/>
      <c r="O1427" s="31"/>
      <c r="P1427" s="31">
        <v>2252517</v>
      </c>
      <c r="Q1427" s="31">
        <v>1314406</v>
      </c>
      <c r="R1427" s="31"/>
      <c r="S1427" s="31"/>
      <c r="T1427" s="31"/>
      <c r="U1427" s="30">
        <v>1314406</v>
      </c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29"/>
      <c r="AF1427" s="31"/>
      <c r="AG1427" s="29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1"/>
      <c r="BP1427" s="31"/>
      <c r="BQ1427" s="31"/>
      <c r="BR1427" s="31"/>
      <c r="BS1427" s="31"/>
      <c r="BT1427" s="31"/>
      <c r="BU1427" s="31"/>
      <c r="BV1427" s="31"/>
      <c r="BW1427" s="31"/>
      <c r="BX1427" s="31"/>
      <c r="BY1427" s="31"/>
      <c r="BZ1427" s="31"/>
      <c r="CA1427" s="31"/>
      <c r="CB1427" s="31"/>
      <c r="CC1427" s="31"/>
      <c r="CD1427" s="31"/>
      <c r="CE1427" s="31"/>
      <c r="CF1427" s="31"/>
      <c r="CG1427" s="31"/>
      <c r="CH1427" s="31"/>
      <c r="CI1427" s="31"/>
      <c r="CJ1427" s="31"/>
      <c r="CK1427" s="31"/>
      <c r="CL1427" s="31"/>
      <c r="CM1427" s="31"/>
      <c r="CN1427" s="31"/>
      <c r="CO1427" s="31"/>
      <c r="CP1427" s="31"/>
      <c r="CQ1427" s="31"/>
      <c r="CR1427" s="31"/>
      <c r="CS1427" s="31"/>
      <c r="CT1427" s="31"/>
      <c r="CU1427" s="31"/>
      <c r="CV1427" s="31"/>
      <c r="CW1427" s="31"/>
      <c r="CX1427" s="31"/>
      <c r="CY1427" s="31"/>
      <c r="CZ1427" s="31"/>
      <c r="DA1427" s="31"/>
      <c r="DB1427" s="31"/>
      <c r="DC1427" s="31"/>
      <c r="DD1427" s="31"/>
      <c r="DE1427" s="31"/>
      <c r="DF1427" s="31"/>
      <c r="DG1427" s="31"/>
      <c r="DH1427" s="31"/>
      <c r="DI1427" s="31"/>
      <c r="DJ1427" s="31"/>
    </row>
    <row r="1428" spans="3:114" x14ac:dyDescent="0.25">
      <c r="C1428" s="23" t="s">
        <v>44</v>
      </c>
      <c r="D1428" s="23">
        <v>46</v>
      </c>
      <c r="E1428" s="35">
        <v>44100.390115740738</v>
      </c>
      <c r="F1428" s="35">
        <v>44145.458333333336</v>
      </c>
      <c r="G1428" s="31">
        <v>42985</v>
      </c>
      <c r="H1428" s="31"/>
      <c r="I1428" s="31"/>
      <c r="J1428" s="31"/>
      <c r="K1428" s="31"/>
      <c r="L1428" s="31"/>
      <c r="M1428" s="31"/>
      <c r="N1428" s="31"/>
      <c r="O1428" s="31"/>
      <c r="P1428" s="31">
        <v>46</v>
      </c>
      <c r="Q1428" s="31">
        <v>42985</v>
      </c>
      <c r="R1428" s="31"/>
      <c r="S1428" s="31"/>
      <c r="T1428" s="31"/>
      <c r="U1428" s="30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29"/>
      <c r="AF1428" s="31"/>
      <c r="AG1428" s="29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1"/>
      <c r="BP1428" s="31"/>
      <c r="BQ1428" s="31"/>
      <c r="BR1428" s="31"/>
      <c r="BS1428" s="31"/>
      <c r="BT1428" s="31"/>
      <c r="BU1428" s="31"/>
      <c r="BV1428" s="31"/>
      <c r="BW1428" s="31"/>
      <c r="BX1428" s="31"/>
      <c r="BY1428" s="31"/>
      <c r="BZ1428" s="31"/>
      <c r="CA1428" s="31"/>
      <c r="CB1428" s="31"/>
      <c r="CC1428" s="31"/>
      <c r="CD1428" s="31"/>
      <c r="CE1428" s="31"/>
      <c r="CF1428" s="31"/>
      <c r="CG1428" s="31"/>
      <c r="CH1428" s="31"/>
      <c r="CI1428" s="31"/>
      <c r="CJ1428" s="31"/>
      <c r="CK1428" s="31"/>
      <c r="CL1428" s="31"/>
      <c r="CM1428" s="31"/>
      <c r="CN1428" s="31"/>
      <c r="CO1428" s="31"/>
      <c r="CP1428" s="31"/>
      <c r="CQ1428" s="31"/>
      <c r="CR1428" s="31"/>
      <c r="CS1428" s="31"/>
      <c r="CT1428" s="31"/>
      <c r="CU1428" s="31"/>
      <c r="CV1428" s="31"/>
      <c r="CW1428" s="31"/>
      <c r="CX1428" s="31"/>
      <c r="CY1428" s="31"/>
      <c r="CZ1428" s="31"/>
      <c r="DA1428" s="31"/>
      <c r="DB1428" s="31"/>
      <c r="DC1428" s="31"/>
      <c r="DD1428" s="31"/>
      <c r="DE1428" s="31"/>
      <c r="DF1428" s="31"/>
      <c r="DG1428" s="31"/>
      <c r="DH1428" s="31"/>
      <c r="DI1428" s="31"/>
      <c r="DJ1428" s="31"/>
    </row>
    <row r="1429" spans="3:114" x14ac:dyDescent="0.25">
      <c r="C1429" s="23" t="s">
        <v>44</v>
      </c>
      <c r="D1429" s="23">
        <v>99</v>
      </c>
      <c r="E1429" s="35">
        <v>44100.470752314817</v>
      </c>
      <c r="F1429" s="35"/>
      <c r="G1429" s="31">
        <v>156200</v>
      </c>
      <c r="H1429" s="31"/>
      <c r="I1429" s="31"/>
      <c r="J1429" s="31"/>
      <c r="K1429" s="31"/>
      <c r="L1429" s="31"/>
      <c r="M1429" s="31"/>
      <c r="N1429" s="31"/>
      <c r="O1429" s="31"/>
      <c r="P1429" s="31">
        <v>99</v>
      </c>
      <c r="Q1429" s="31">
        <v>156200</v>
      </c>
      <c r="R1429" s="31"/>
      <c r="S1429" s="31"/>
      <c r="T1429" s="31"/>
      <c r="U1429" s="30">
        <v>156200</v>
      </c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29"/>
      <c r="AF1429" s="31"/>
      <c r="AG1429" s="29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1"/>
      <c r="BP1429" s="31"/>
      <c r="BQ1429" s="31"/>
      <c r="BR1429" s="31"/>
      <c r="BS1429" s="31"/>
      <c r="BT1429" s="31"/>
      <c r="BU1429" s="31"/>
      <c r="BV1429" s="31"/>
      <c r="BW1429" s="31"/>
      <c r="BX1429" s="31"/>
      <c r="BY1429" s="31"/>
      <c r="BZ1429" s="31"/>
      <c r="CA1429" s="31"/>
      <c r="CB1429" s="31"/>
      <c r="CC1429" s="31"/>
      <c r="CD1429" s="31"/>
      <c r="CE1429" s="31"/>
      <c r="CF1429" s="31"/>
      <c r="CG1429" s="31"/>
      <c r="CH1429" s="31"/>
      <c r="CI1429" s="31"/>
      <c r="CJ1429" s="31"/>
      <c r="CK1429" s="31"/>
      <c r="CL1429" s="31"/>
      <c r="CM1429" s="31"/>
      <c r="CN1429" s="31"/>
      <c r="CO1429" s="31"/>
      <c r="CP1429" s="31"/>
      <c r="CQ1429" s="31"/>
      <c r="CR1429" s="31"/>
      <c r="CS1429" s="31"/>
      <c r="CT1429" s="31"/>
      <c r="CU1429" s="31"/>
      <c r="CV1429" s="31"/>
      <c r="CW1429" s="31"/>
      <c r="CX1429" s="31"/>
      <c r="CY1429" s="31"/>
      <c r="CZ1429" s="31"/>
      <c r="DA1429" s="31"/>
      <c r="DB1429" s="31"/>
      <c r="DC1429" s="31"/>
      <c r="DD1429" s="31"/>
      <c r="DE1429" s="31"/>
      <c r="DF1429" s="31"/>
      <c r="DG1429" s="31"/>
      <c r="DH1429" s="31"/>
      <c r="DI1429" s="31"/>
      <c r="DJ1429" s="31"/>
    </row>
    <row r="1430" spans="3:114" x14ac:dyDescent="0.25">
      <c r="C1430" s="23" t="s">
        <v>44</v>
      </c>
      <c r="D1430" s="23">
        <v>117</v>
      </c>
      <c r="E1430" s="35">
        <v>44100.486319444448</v>
      </c>
      <c r="F1430" s="35">
        <v>44145.458333333336</v>
      </c>
      <c r="G1430" s="31">
        <v>90100</v>
      </c>
      <c r="H1430" s="31"/>
      <c r="I1430" s="31"/>
      <c r="J1430" s="31"/>
      <c r="K1430" s="31"/>
      <c r="L1430" s="31"/>
      <c r="M1430" s="31"/>
      <c r="N1430" s="31"/>
      <c r="O1430" s="31"/>
      <c r="P1430" s="31">
        <v>117</v>
      </c>
      <c r="Q1430" s="31">
        <v>90100</v>
      </c>
      <c r="R1430" s="31"/>
      <c r="S1430" s="31"/>
      <c r="T1430" s="31"/>
      <c r="U1430" s="30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29">
        <v>-47090</v>
      </c>
      <c r="AF1430" s="31"/>
      <c r="AG1430" s="29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1"/>
      <c r="BP1430" s="31"/>
      <c r="BQ1430" s="31"/>
      <c r="BR1430" s="31"/>
      <c r="BS1430" s="31"/>
      <c r="BT1430" s="31"/>
      <c r="BU1430" s="31"/>
      <c r="BV1430" s="31"/>
      <c r="BW1430" s="31"/>
      <c r="BX1430" s="31"/>
      <c r="BY1430" s="31"/>
      <c r="BZ1430" s="31"/>
      <c r="CA1430" s="31"/>
      <c r="CB1430" s="31"/>
      <c r="CC1430" s="31"/>
      <c r="CD1430" s="31"/>
      <c r="CE1430" s="31"/>
      <c r="CF1430" s="31"/>
      <c r="CG1430" s="31"/>
      <c r="CH1430" s="31"/>
      <c r="CI1430" s="31"/>
      <c r="CJ1430" s="31"/>
      <c r="CK1430" s="31"/>
      <c r="CL1430" s="31"/>
      <c r="CM1430" s="31"/>
      <c r="CN1430" s="31"/>
      <c r="CO1430" s="31"/>
      <c r="CP1430" s="31"/>
      <c r="CQ1430" s="31"/>
      <c r="CR1430" s="31"/>
      <c r="CS1430" s="31"/>
      <c r="CT1430" s="31"/>
      <c r="CU1430" s="31"/>
      <c r="CV1430" s="31"/>
      <c r="CW1430" s="31"/>
      <c r="CX1430" s="31"/>
      <c r="CY1430" s="31"/>
      <c r="CZ1430" s="31"/>
      <c r="DA1430" s="31"/>
      <c r="DB1430" s="31"/>
      <c r="DC1430" s="31"/>
      <c r="DD1430" s="31"/>
      <c r="DE1430" s="31"/>
      <c r="DF1430" s="31"/>
      <c r="DG1430" s="31"/>
      <c r="DH1430" s="31"/>
      <c r="DI1430" s="31"/>
      <c r="DJ1430" s="31"/>
    </row>
    <row r="1431" spans="3:114" x14ac:dyDescent="0.25">
      <c r="C1431" s="23" t="s">
        <v>44</v>
      </c>
      <c r="D1431" s="23">
        <v>125</v>
      </c>
      <c r="E1431" s="35">
        <v>44100.528726851851</v>
      </c>
      <c r="F1431" s="35">
        <v>44145.458333333336</v>
      </c>
      <c r="G1431" s="31">
        <v>100000</v>
      </c>
      <c r="H1431" s="31"/>
      <c r="I1431" s="31"/>
      <c r="J1431" s="31"/>
      <c r="K1431" s="31"/>
      <c r="L1431" s="31"/>
      <c r="M1431" s="31"/>
      <c r="N1431" s="31"/>
      <c r="O1431" s="31"/>
      <c r="P1431" s="31">
        <v>125</v>
      </c>
      <c r="Q1431" s="31">
        <v>100000</v>
      </c>
      <c r="R1431" s="31"/>
      <c r="S1431" s="31"/>
      <c r="T1431" s="31"/>
      <c r="U1431" s="30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29">
        <v>-56990</v>
      </c>
      <c r="AF1431" s="31"/>
      <c r="AG1431" s="29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1"/>
      <c r="BP1431" s="31"/>
      <c r="BQ1431" s="31"/>
      <c r="BR1431" s="31"/>
      <c r="BS1431" s="31"/>
      <c r="BT1431" s="31"/>
      <c r="BU1431" s="31"/>
      <c r="BV1431" s="31"/>
      <c r="BW1431" s="31"/>
      <c r="BX1431" s="31"/>
      <c r="BY1431" s="31"/>
      <c r="BZ1431" s="31"/>
      <c r="CA1431" s="31"/>
      <c r="CB1431" s="31"/>
      <c r="CC1431" s="31"/>
      <c r="CD1431" s="31"/>
      <c r="CE1431" s="31"/>
      <c r="CF1431" s="31"/>
      <c r="CG1431" s="31"/>
      <c r="CH1431" s="31"/>
      <c r="CI1431" s="31"/>
      <c r="CJ1431" s="31"/>
      <c r="CK1431" s="31"/>
      <c r="CL1431" s="31"/>
      <c r="CM1431" s="31"/>
      <c r="CN1431" s="31"/>
      <c r="CO1431" s="31"/>
      <c r="CP1431" s="31"/>
      <c r="CQ1431" s="31"/>
      <c r="CR1431" s="31"/>
      <c r="CS1431" s="31"/>
      <c r="CT1431" s="31"/>
      <c r="CU1431" s="31"/>
      <c r="CV1431" s="31"/>
      <c r="CW1431" s="31"/>
      <c r="CX1431" s="31"/>
      <c r="CY1431" s="31"/>
      <c r="CZ1431" s="31"/>
      <c r="DA1431" s="31"/>
      <c r="DB1431" s="31"/>
      <c r="DC1431" s="31"/>
      <c r="DD1431" s="31"/>
      <c r="DE1431" s="31"/>
      <c r="DF1431" s="31"/>
      <c r="DG1431" s="31"/>
      <c r="DH1431" s="31"/>
      <c r="DI1431" s="31"/>
      <c r="DJ1431" s="31"/>
    </row>
    <row r="1432" spans="3:114" x14ac:dyDescent="0.25">
      <c r="C1432" s="23" t="s">
        <v>44</v>
      </c>
      <c r="D1432" s="23">
        <v>161</v>
      </c>
      <c r="E1432" s="35">
        <v>44100.566006944442</v>
      </c>
      <c r="F1432" s="35">
        <v>44145.458333333336</v>
      </c>
      <c r="G1432" s="31">
        <v>42985</v>
      </c>
      <c r="H1432" s="31"/>
      <c r="I1432" s="31"/>
      <c r="J1432" s="31"/>
      <c r="K1432" s="31"/>
      <c r="L1432" s="31"/>
      <c r="M1432" s="31"/>
      <c r="N1432" s="31"/>
      <c r="O1432" s="31"/>
      <c r="P1432" s="31">
        <v>161</v>
      </c>
      <c r="Q1432" s="31">
        <v>42985</v>
      </c>
      <c r="R1432" s="31"/>
      <c r="S1432" s="31"/>
      <c r="T1432" s="31"/>
      <c r="U1432" s="30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29"/>
      <c r="AF1432" s="31"/>
      <c r="AG1432" s="29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1"/>
      <c r="BP1432" s="31"/>
      <c r="BQ1432" s="31"/>
      <c r="BR1432" s="31"/>
      <c r="BS1432" s="31"/>
      <c r="BT1432" s="31"/>
      <c r="BU1432" s="31"/>
      <c r="BV1432" s="31"/>
      <c r="BW1432" s="31"/>
      <c r="BX1432" s="31"/>
      <c r="BY1432" s="31"/>
      <c r="BZ1432" s="31"/>
      <c r="CA1432" s="31"/>
      <c r="CB1432" s="31"/>
      <c r="CC1432" s="31"/>
      <c r="CD1432" s="31"/>
      <c r="CE1432" s="31"/>
      <c r="CF1432" s="31"/>
      <c r="CG1432" s="31"/>
      <c r="CH1432" s="31"/>
      <c r="CI1432" s="31"/>
      <c r="CJ1432" s="31"/>
      <c r="CK1432" s="31"/>
      <c r="CL1432" s="31"/>
      <c r="CM1432" s="31"/>
      <c r="CN1432" s="31"/>
      <c r="CO1432" s="31"/>
      <c r="CP1432" s="31"/>
      <c r="CQ1432" s="31"/>
      <c r="CR1432" s="31"/>
      <c r="CS1432" s="31"/>
      <c r="CT1432" s="31"/>
      <c r="CU1432" s="31"/>
      <c r="CV1432" s="31"/>
      <c r="CW1432" s="31"/>
      <c r="CX1432" s="31"/>
      <c r="CY1432" s="31"/>
      <c r="CZ1432" s="31"/>
      <c r="DA1432" s="31"/>
      <c r="DB1432" s="31"/>
      <c r="DC1432" s="31"/>
      <c r="DD1432" s="31"/>
      <c r="DE1432" s="31"/>
      <c r="DF1432" s="31"/>
      <c r="DG1432" s="31"/>
      <c r="DH1432" s="31"/>
      <c r="DI1432" s="31"/>
      <c r="DJ1432" s="31"/>
    </row>
    <row r="1433" spans="3:114" x14ac:dyDescent="0.25">
      <c r="C1433" s="23" t="s">
        <v>44</v>
      </c>
      <c r="D1433" s="23">
        <v>162</v>
      </c>
      <c r="E1433" s="35">
        <v>44100.567002314812</v>
      </c>
      <c r="F1433" s="35">
        <v>44145.458333333336</v>
      </c>
      <c r="G1433" s="31">
        <v>102000</v>
      </c>
      <c r="H1433" s="31"/>
      <c r="I1433" s="31"/>
      <c r="J1433" s="31"/>
      <c r="K1433" s="31"/>
      <c r="L1433" s="31"/>
      <c r="M1433" s="31"/>
      <c r="N1433" s="31"/>
      <c r="O1433" s="31"/>
      <c r="P1433" s="31">
        <v>162</v>
      </c>
      <c r="Q1433" s="31">
        <v>102000</v>
      </c>
      <c r="R1433" s="31"/>
      <c r="S1433" s="31"/>
      <c r="T1433" s="31"/>
      <c r="U1433" s="30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29">
        <v>-58990</v>
      </c>
      <c r="AF1433" s="31"/>
      <c r="AG1433" s="29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1"/>
      <c r="BP1433" s="31"/>
      <c r="BQ1433" s="31"/>
      <c r="BR1433" s="31"/>
      <c r="BS1433" s="31"/>
      <c r="BT1433" s="31"/>
      <c r="BU1433" s="31"/>
      <c r="BV1433" s="31"/>
      <c r="BW1433" s="31"/>
      <c r="BX1433" s="31"/>
      <c r="BY1433" s="31"/>
      <c r="BZ1433" s="31"/>
      <c r="CA1433" s="31"/>
      <c r="CB1433" s="31"/>
      <c r="CC1433" s="31"/>
      <c r="CD1433" s="31"/>
      <c r="CE1433" s="31"/>
      <c r="CF1433" s="31"/>
      <c r="CG1433" s="31"/>
      <c r="CH1433" s="31"/>
      <c r="CI1433" s="31"/>
      <c r="CJ1433" s="31"/>
      <c r="CK1433" s="31"/>
      <c r="CL1433" s="31"/>
      <c r="CM1433" s="31"/>
      <c r="CN1433" s="31"/>
      <c r="CO1433" s="31"/>
      <c r="CP1433" s="31"/>
      <c r="CQ1433" s="31"/>
      <c r="CR1433" s="31"/>
      <c r="CS1433" s="31"/>
      <c r="CT1433" s="31"/>
      <c r="CU1433" s="31"/>
      <c r="CV1433" s="31"/>
      <c r="CW1433" s="31"/>
      <c r="CX1433" s="31"/>
      <c r="CY1433" s="31"/>
      <c r="CZ1433" s="31"/>
      <c r="DA1433" s="31"/>
      <c r="DB1433" s="31"/>
      <c r="DC1433" s="31"/>
      <c r="DD1433" s="31"/>
      <c r="DE1433" s="31"/>
      <c r="DF1433" s="31"/>
      <c r="DG1433" s="31"/>
      <c r="DH1433" s="31"/>
      <c r="DI1433" s="31"/>
      <c r="DJ1433" s="31"/>
    </row>
    <row r="1434" spans="3:114" x14ac:dyDescent="0.25">
      <c r="C1434" s="23" t="s">
        <v>44</v>
      </c>
      <c r="D1434" s="23">
        <v>163</v>
      </c>
      <c r="E1434" s="35">
        <v>44100.567847222221</v>
      </c>
      <c r="F1434" s="35">
        <v>44145.458333333336</v>
      </c>
      <c r="G1434" s="31">
        <v>102000</v>
      </c>
      <c r="H1434" s="31"/>
      <c r="I1434" s="31"/>
      <c r="J1434" s="31"/>
      <c r="K1434" s="31"/>
      <c r="L1434" s="31"/>
      <c r="M1434" s="31"/>
      <c r="N1434" s="31"/>
      <c r="O1434" s="31"/>
      <c r="P1434" s="31">
        <v>163</v>
      </c>
      <c r="Q1434" s="31">
        <v>102000</v>
      </c>
      <c r="R1434" s="31"/>
      <c r="S1434" s="31"/>
      <c r="T1434" s="31"/>
      <c r="U1434" s="30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29">
        <v>-58990</v>
      </c>
      <c r="AF1434" s="31"/>
      <c r="AG1434" s="29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1"/>
      <c r="BP1434" s="31"/>
      <c r="BQ1434" s="31"/>
      <c r="BR1434" s="31"/>
      <c r="BS1434" s="31"/>
      <c r="BT1434" s="31"/>
      <c r="BU1434" s="31"/>
      <c r="BV1434" s="31"/>
      <c r="BW1434" s="31"/>
      <c r="BX1434" s="31"/>
      <c r="BY1434" s="31"/>
      <c r="BZ1434" s="31"/>
      <c r="CA1434" s="31"/>
      <c r="CB1434" s="31"/>
      <c r="CC1434" s="31"/>
      <c r="CD1434" s="31"/>
      <c r="CE1434" s="31"/>
      <c r="CF1434" s="31"/>
      <c r="CG1434" s="31"/>
      <c r="CH1434" s="31"/>
      <c r="CI1434" s="31"/>
      <c r="CJ1434" s="31"/>
      <c r="CK1434" s="31"/>
      <c r="CL1434" s="31"/>
      <c r="CM1434" s="31"/>
      <c r="CN1434" s="31"/>
      <c r="CO1434" s="31"/>
      <c r="CP1434" s="31"/>
      <c r="CQ1434" s="31"/>
      <c r="CR1434" s="31"/>
      <c r="CS1434" s="31"/>
      <c r="CT1434" s="31"/>
      <c r="CU1434" s="31"/>
      <c r="CV1434" s="31"/>
      <c r="CW1434" s="31"/>
      <c r="CX1434" s="31"/>
      <c r="CY1434" s="31"/>
      <c r="CZ1434" s="31"/>
      <c r="DA1434" s="31"/>
      <c r="DB1434" s="31"/>
      <c r="DC1434" s="31"/>
      <c r="DD1434" s="31"/>
      <c r="DE1434" s="31"/>
      <c r="DF1434" s="31"/>
      <c r="DG1434" s="31"/>
      <c r="DH1434" s="31"/>
      <c r="DI1434" s="31"/>
      <c r="DJ1434" s="31"/>
    </row>
    <row r="1435" spans="3:114" x14ac:dyDescent="0.25">
      <c r="C1435" s="23" t="s">
        <v>44</v>
      </c>
      <c r="D1435" s="23">
        <v>164</v>
      </c>
      <c r="E1435" s="35">
        <v>44100.568993055553</v>
      </c>
      <c r="F1435" s="35">
        <v>44145.458333333336</v>
      </c>
      <c r="G1435" s="31">
        <v>42985</v>
      </c>
      <c r="H1435" s="31"/>
      <c r="I1435" s="31"/>
      <c r="J1435" s="31"/>
      <c r="K1435" s="31"/>
      <c r="L1435" s="31"/>
      <c r="M1435" s="31"/>
      <c r="N1435" s="31"/>
      <c r="O1435" s="31"/>
      <c r="P1435" s="31">
        <v>164</v>
      </c>
      <c r="Q1435" s="31">
        <v>42985</v>
      </c>
      <c r="R1435" s="31"/>
      <c r="S1435" s="31"/>
      <c r="T1435" s="31"/>
      <c r="U1435" s="30">
        <v>42985</v>
      </c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29"/>
      <c r="AF1435" s="31"/>
      <c r="AG1435" s="29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  <c r="BR1435" s="31"/>
      <c r="BS1435" s="31"/>
      <c r="BT1435" s="31"/>
      <c r="BU1435" s="31"/>
      <c r="BV1435" s="31"/>
      <c r="BW1435" s="31"/>
      <c r="BX1435" s="31"/>
      <c r="BY1435" s="31"/>
      <c r="BZ1435" s="31"/>
      <c r="CA1435" s="31"/>
      <c r="CB1435" s="31"/>
      <c r="CC1435" s="31"/>
      <c r="CD1435" s="31"/>
      <c r="CE1435" s="31"/>
      <c r="CF1435" s="31"/>
      <c r="CG1435" s="31"/>
      <c r="CH1435" s="31"/>
      <c r="CI1435" s="31"/>
      <c r="CJ1435" s="31"/>
      <c r="CK1435" s="31"/>
      <c r="CL1435" s="31"/>
      <c r="CM1435" s="31"/>
      <c r="CN1435" s="31"/>
      <c r="CO1435" s="31"/>
      <c r="CP1435" s="31"/>
      <c r="CQ1435" s="31"/>
      <c r="CR1435" s="31"/>
      <c r="CS1435" s="31"/>
      <c r="CT1435" s="31"/>
      <c r="CU1435" s="31"/>
      <c r="CV1435" s="31"/>
      <c r="CW1435" s="31"/>
      <c r="CX1435" s="31"/>
      <c r="CY1435" s="31"/>
      <c r="CZ1435" s="31"/>
      <c r="DA1435" s="31"/>
      <c r="DB1435" s="31"/>
      <c r="DC1435" s="31"/>
      <c r="DD1435" s="31"/>
      <c r="DE1435" s="31"/>
      <c r="DF1435" s="31"/>
      <c r="DG1435" s="31"/>
      <c r="DH1435" s="31"/>
      <c r="DI1435" s="31"/>
      <c r="DJ1435" s="31"/>
    </row>
    <row r="1436" spans="3:114" x14ac:dyDescent="0.25">
      <c r="C1436" s="23" t="s">
        <v>44</v>
      </c>
      <c r="D1436" s="23">
        <v>165</v>
      </c>
      <c r="E1436" s="35">
        <v>44100.573148148149</v>
      </c>
      <c r="F1436" s="35">
        <v>44145.458333333336</v>
      </c>
      <c r="G1436" s="31">
        <v>42985</v>
      </c>
      <c r="H1436" s="31"/>
      <c r="I1436" s="31"/>
      <c r="J1436" s="31"/>
      <c r="K1436" s="31"/>
      <c r="L1436" s="31"/>
      <c r="M1436" s="31"/>
      <c r="N1436" s="31"/>
      <c r="O1436" s="31"/>
      <c r="P1436" s="31">
        <v>165</v>
      </c>
      <c r="Q1436" s="31">
        <v>42985</v>
      </c>
      <c r="R1436" s="31"/>
      <c r="S1436" s="31"/>
      <c r="T1436" s="31"/>
      <c r="U1436" s="30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29"/>
      <c r="AF1436" s="31"/>
      <c r="AG1436" s="29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  <c r="BR1436" s="31"/>
      <c r="BS1436" s="31"/>
      <c r="BT1436" s="31"/>
      <c r="BU1436" s="31"/>
      <c r="BV1436" s="31"/>
      <c r="BW1436" s="31"/>
      <c r="BX1436" s="31"/>
      <c r="BY1436" s="31"/>
      <c r="BZ1436" s="31"/>
      <c r="CA1436" s="31"/>
      <c r="CB1436" s="31"/>
      <c r="CC1436" s="31"/>
      <c r="CD1436" s="31"/>
      <c r="CE1436" s="31"/>
      <c r="CF1436" s="31"/>
      <c r="CG1436" s="31"/>
      <c r="CH1436" s="31"/>
      <c r="CI1436" s="31"/>
      <c r="CJ1436" s="31"/>
      <c r="CK1436" s="31"/>
      <c r="CL1436" s="31"/>
      <c r="CM1436" s="31"/>
      <c r="CN1436" s="31"/>
      <c r="CO1436" s="31"/>
      <c r="CP1436" s="31"/>
      <c r="CQ1436" s="31"/>
      <c r="CR1436" s="31"/>
      <c r="CS1436" s="31"/>
      <c r="CT1436" s="31"/>
      <c r="CU1436" s="31"/>
      <c r="CV1436" s="31"/>
      <c r="CW1436" s="31"/>
      <c r="CX1436" s="31"/>
      <c r="CY1436" s="31"/>
      <c r="CZ1436" s="31"/>
      <c r="DA1436" s="31"/>
      <c r="DB1436" s="31"/>
      <c r="DC1436" s="31"/>
      <c r="DD1436" s="31"/>
      <c r="DE1436" s="31"/>
      <c r="DF1436" s="31"/>
      <c r="DG1436" s="31"/>
      <c r="DH1436" s="31"/>
      <c r="DI1436" s="31"/>
      <c r="DJ1436" s="31"/>
    </row>
    <row r="1437" spans="3:114" x14ac:dyDescent="0.25">
      <c r="C1437" s="23" t="s">
        <v>44</v>
      </c>
      <c r="D1437" s="23">
        <v>166</v>
      </c>
      <c r="E1437" s="35">
        <v>44100.573969907404</v>
      </c>
      <c r="F1437" s="35">
        <v>44145.458333333336</v>
      </c>
      <c r="G1437" s="31">
        <v>36815</v>
      </c>
      <c r="H1437" s="31"/>
      <c r="I1437" s="31"/>
      <c r="J1437" s="31"/>
      <c r="K1437" s="31"/>
      <c r="L1437" s="31"/>
      <c r="M1437" s="31"/>
      <c r="N1437" s="31"/>
      <c r="O1437" s="31"/>
      <c r="P1437" s="31">
        <v>166</v>
      </c>
      <c r="Q1437" s="31">
        <v>36815</v>
      </c>
      <c r="R1437" s="31"/>
      <c r="S1437" s="31"/>
      <c r="T1437" s="31"/>
      <c r="U1437" s="30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29"/>
      <c r="AF1437" s="31"/>
      <c r="AG1437" s="29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  <c r="BR1437" s="31"/>
      <c r="BS1437" s="31"/>
      <c r="BT1437" s="31"/>
      <c r="BU1437" s="31"/>
      <c r="BV1437" s="31"/>
      <c r="BW1437" s="31"/>
      <c r="BX1437" s="31"/>
      <c r="BY1437" s="31"/>
      <c r="BZ1437" s="31"/>
      <c r="CA1437" s="31"/>
      <c r="CB1437" s="31"/>
      <c r="CC1437" s="31"/>
      <c r="CD1437" s="31"/>
      <c r="CE1437" s="31"/>
      <c r="CF1437" s="31"/>
      <c r="CG1437" s="31"/>
      <c r="CH1437" s="31"/>
      <c r="CI1437" s="31"/>
      <c r="CJ1437" s="31"/>
      <c r="CK1437" s="31"/>
      <c r="CL1437" s="31"/>
      <c r="CM1437" s="31"/>
      <c r="CN1437" s="31"/>
      <c r="CO1437" s="31"/>
      <c r="CP1437" s="31"/>
      <c r="CQ1437" s="31"/>
      <c r="CR1437" s="31"/>
      <c r="CS1437" s="31"/>
      <c r="CT1437" s="31"/>
      <c r="CU1437" s="31"/>
      <c r="CV1437" s="31"/>
      <c r="CW1437" s="31"/>
      <c r="CX1437" s="31"/>
      <c r="CY1437" s="31"/>
      <c r="CZ1437" s="31"/>
      <c r="DA1437" s="31"/>
      <c r="DB1437" s="31"/>
      <c r="DC1437" s="31"/>
      <c r="DD1437" s="31"/>
      <c r="DE1437" s="31"/>
      <c r="DF1437" s="31"/>
      <c r="DG1437" s="31"/>
      <c r="DH1437" s="31"/>
      <c r="DI1437" s="31"/>
      <c r="DJ1437" s="31"/>
    </row>
    <row r="1438" spans="3:114" x14ac:dyDescent="0.25">
      <c r="C1438" s="23" t="s">
        <v>44</v>
      </c>
      <c r="D1438" s="23">
        <v>167</v>
      </c>
      <c r="E1438" s="35">
        <v>44100.574641203704</v>
      </c>
      <c r="F1438" s="35">
        <v>44145.458333333336</v>
      </c>
      <c r="G1438" s="31">
        <v>42985</v>
      </c>
      <c r="H1438" s="31"/>
      <c r="I1438" s="31"/>
      <c r="J1438" s="31"/>
      <c r="K1438" s="31"/>
      <c r="L1438" s="31"/>
      <c r="M1438" s="31"/>
      <c r="N1438" s="31"/>
      <c r="O1438" s="31"/>
      <c r="P1438" s="31">
        <v>167</v>
      </c>
      <c r="Q1438" s="31">
        <v>42985</v>
      </c>
      <c r="R1438" s="31"/>
      <c r="S1438" s="31"/>
      <c r="T1438" s="31"/>
      <c r="U1438" s="30">
        <v>42985</v>
      </c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29"/>
      <c r="AF1438" s="31"/>
      <c r="AG1438" s="29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  <c r="BR1438" s="31"/>
      <c r="BS1438" s="31"/>
      <c r="BT1438" s="31"/>
      <c r="BU1438" s="31"/>
      <c r="BV1438" s="31"/>
      <c r="BW1438" s="31"/>
      <c r="BX1438" s="31"/>
      <c r="BY1438" s="31"/>
      <c r="BZ1438" s="31"/>
      <c r="CA1438" s="31"/>
      <c r="CB1438" s="31"/>
      <c r="CC1438" s="31"/>
      <c r="CD1438" s="31"/>
      <c r="CE1438" s="31"/>
      <c r="CF1438" s="31"/>
      <c r="CG1438" s="31"/>
      <c r="CH1438" s="31"/>
      <c r="CI1438" s="31"/>
      <c r="CJ1438" s="31"/>
      <c r="CK1438" s="31"/>
      <c r="CL1438" s="31"/>
      <c r="CM1438" s="31"/>
      <c r="CN1438" s="31"/>
      <c r="CO1438" s="31"/>
      <c r="CP1438" s="31"/>
      <c r="CQ1438" s="31"/>
      <c r="CR1438" s="31"/>
      <c r="CS1438" s="31"/>
      <c r="CT1438" s="31"/>
      <c r="CU1438" s="31"/>
      <c r="CV1438" s="31"/>
      <c r="CW1438" s="31"/>
      <c r="CX1438" s="31"/>
      <c r="CY1438" s="31"/>
      <c r="CZ1438" s="31"/>
      <c r="DA1438" s="31"/>
      <c r="DB1438" s="31"/>
      <c r="DC1438" s="31"/>
      <c r="DD1438" s="31"/>
      <c r="DE1438" s="31"/>
      <c r="DF1438" s="31"/>
      <c r="DG1438" s="31"/>
      <c r="DH1438" s="31"/>
      <c r="DI1438" s="31"/>
      <c r="DJ1438" s="31"/>
    </row>
    <row r="1439" spans="3:114" x14ac:dyDescent="0.25">
      <c r="C1439" s="23" t="s">
        <v>44</v>
      </c>
      <c r="D1439" s="23">
        <v>169</v>
      </c>
      <c r="E1439" s="35">
        <v>44100.575555555559</v>
      </c>
      <c r="F1439" s="35">
        <v>44145.458333333336</v>
      </c>
      <c r="G1439" s="31">
        <v>42985</v>
      </c>
      <c r="H1439" s="31"/>
      <c r="I1439" s="31"/>
      <c r="J1439" s="31"/>
      <c r="K1439" s="31"/>
      <c r="L1439" s="31"/>
      <c r="M1439" s="31"/>
      <c r="N1439" s="31"/>
      <c r="O1439" s="31"/>
      <c r="P1439" s="31">
        <v>169</v>
      </c>
      <c r="Q1439" s="31">
        <v>42985</v>
      </c>
      <c r="R1439" s="31"/>
      <c r="S1439" s="31"/>
      <c r="T1439" s="31"/>
      <c r="U1439" s="30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29"/>
      <c r="AF1439" s="31"/>
      <c r="AG1439" s="29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  <c r="BR1439" s="31"/>
      <c r="BS1439" s="31"/>
      <c r="BT1439" s="31"/>
      <c r="BU1439" s="31"/>
      <c r="BV1439" s="31"/>
      <c r="BW1439" s="31"/>
      <c r="BX1439" s="31"/>
      <c r="BY1439" s="31"/>
      <c r="BZ1439" s="31"/>
      <c r="CA1439" s="31"/>
      <c r="CB1439" s="31"/>
      <c r="CC1439" s="31"/>
      <c r="CD1439" s="31"/>
      <c r="CE1439" s="31"/>
      <c r="CF1439" s="31"/>
      <c r="CG1439" s="31"/>
      <c r="CH1439" s="31"/>
      <c r="CI1439" s="31"/>
      <c r="CJ1439" s="31"/>
      <c r="CK1439" s="31"/>
      <c r="CL1439" s="31"/>
      <c r="CM1439" s="31"/>
      <c r="CN1439" s="31"/>
      <c r="CO1439" s="31"/>
      <c r="CP1439" s="31"/>
      <c r="CQ1439" s="31"/>
      <c r="CR1439" s="31"/>
      <c r="CS1439" s="31"/>
      <c r="CT1439" s="31"/>
      <c r="CU1439" s="31"/>
      <c r="CV1439" s="31"/>
      <c r="CW1439" s="31"/>
      <c r="CX1439" s="31"/>
      <c r="CY1439" s="31"/>
      <c r="CZ1439" s="31"/>
      <c r="DA1439" s="31"/>
      <c r="DB1439" s="31"/>
      <c r="DC1439" s="31"/>
      <c r="DD1439" s="31"/>
      <c r="DE1439" s="31"/>
      <c r="DF1439" s="31"/>
      <c r="DG1439" s="31"/>
      <c r="DH1439" s="31"/>
      <c r="DI1439" s="31"/>
      <c r="DJ1439" s="31"/>
    </row>
    <row r="1440" spans="3:114" x14ac:dyDescent="0.25">
      <c r="C1440" s="23" t="s">
        <v>44</v>
      </c>
      <c r="D1440" s="23">
        <v>170</v>
      </c>
      <c r="E1440" s="35">
        <v>44100.576388888891</v>
      </c>
      <c r="F1440" s="35">
        <v>44145.458333333336</v>
      </c>
      <c r="G1440" s="31">
        <v>42985</v>
      </c>
      <c r="H1440" s="31"/>
      <c r="I1440" s="31"/>
      <c r="J1440" s="31"/>
      <c r="K1440" s="31"/>
      <c r="L1440" s="31"/>
      <c r="M1440" s="31"/>
      <c r="N1440" s="31"/>
      <c r="O1440" s="31"/>
      <c r="P1440" s="31">
        <v>170</v>
      </c>
      <c r="Q1440" s="31">
        <v>42985</v>
      </c>
      <c r="R1440" s="31"/>
      <c r="S1440" s="31"/>
      <c r="T1440" s="31"/>
      <c r="U1440" s="30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29"/>
      <c r="AF1440" s="31"/>
      <c r="AG1440" s="29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  <c r="BR1440" s="31"/>
      <c r="BS1440" s="31"/>
      <c r="BT1440" s="31"/>
      <c r="BU1440" s="31"/>
      <c r="BV1440" s="31"/>
      <c r="BW1440" s="31"/>
      <c r="BX1440" s="31"/>
      <c r="BY1440" s="31"/>
      <c r="BZ1440" s="31"/>
      <c r="CA1440" s="31"/>
      <c r="CB1440" s="31"/>
      <c r="CC1440" s="31"/>
      <c r="CD1440" s="31"/>
      <c r="CE1440" s="31"/>
      <c r="CF1440" s="31"/>
      <c r="CG1440" s="31"/>
      <c r="CH1440" s="31"/>
      <c r="CI1440" s="31"/>
      <c r="CJ1440" s="31"/>
      <c r="CK1440" s="31"/>
      <c r="CL1440" s="31"/>
      <c r="CM1440" s="31"/>
      <c r="CN1440" s="31"/>
      <c r="CO1440" s="31"/>
      <c r="CP1440" s="31"/>
      <c r="CQ1440" s="31"/>
      <c r="CR1440" s="31"/>
      <c r="CS1440" s="31"/>
      <c r="CT1440" s="31"/>
      <c r="CU1440" s="31"/>
      <c r="CV1440" s="31"/>
      <c r="CW1440" s="31"/>
      <c r="CX1440" s="31"/>
      <c r="CY1440" s="31"/>
      <c r="CZ1440" s="31"/>
      <c r="DA1440" s="31"/>
      <c r="DB1440" s="31"/>
      <c r="DC1440" s="31"/>
      <c r="DD1440" s="31"/>
      <c r="DE1440" s="31"/>
      <c r="DF1440" s="31"/>
      <c r="DG1440" s="31"/>
      <c r="DH1440" s="31"/>
      <c r="DI1440" s="31"/>
      <c r="DJ1440" s="31"/>
    </row>
    <row r="1441" spans="3:114" x14ac:dyDescent="0.25">
      <c r="C1441" s="23" t="s">
        <v>44</v>
      </c>
      <c r="D1441" s="23">
        <v>171</v>
      </c>
      <c r="E1441" s="35">
        <v>44100.577337962961</v>
      </c>
      <c r="F1441" s="35">
        <v>44145.458333333336</v>
      </c>
      <c r="G1441" s="31">
        <v>36815</v>
      </c>
      <c r="H1441" s="31"/>
      <c r="I1441" s="31"/>
      <c r="J1441" s="31"/>
      <c r="K1441" s="31"/>
      <c r="L1441" s="31"/>
      <c r="M1441" s="31"/>
      <c r="N1441" s="31"/>
      <c r="O1441" s="31"/>
      <c r="P1441" s="31">
        <v>171</v>
      </c>
      <c r="Q1441" s="31">
        <v>36815</v>
      </c>
      <c r="R1441" s="31"/>
      <c r="S1441" s="31"/>
      <c r="T1441" s="31"/>
      <c r="U1441" s="30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29"/>
      <c r="AF1441" s="31"/>
      <c r="AG1441" s="29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  <c r="BR1441" s="31"/>
      <c r="BS1441" s="31"/>
      <c r="BT1441" s="31"/>
      <c r="BU1441" s="31"/>
      <c r="BV1441" s="31"/>
      <c r="BW1441" s="31"/>
      <c r="BX1441" s="31"/>
      <c r="BY1441" s="31"/>
      <c r="BZ1441" s="31"/>
      <c r="CA1441" s="31"/>
      <c r="CB1441" s="31"/>
      <c r="CC1441" s="31"/>
      <c r="CD1441" s="31"/>
      <c r="CE1441" s="31"/>
      <c r="CF1441" s="31"/>
      <c r="CG1441" s="31"/>
      <c r="CH1441" s="31"/>
      <c r="CI1441" s="31"/>
      <c r="CJ1441" s="31"/>
      <c r="CK1441" s="31"/>
      <c r="CL1441" s="31"/>
      <c r="CM1441" s="31"/>
      <c r="CN1441" s="31"/>
      <c r="CO1441" s="31"/>
      <c r="CP1441" s="31"/>
      <c r="CQ1441" s="31"/>
      <c r="CR1441" s="31"/>
      <c r="CS1441" s="31"/>
      <c r="CT1441" s="31"/>
      <c r="CU1441" s="31"/>
      <c r="CV1441" s="31"/>
      <c r="CW1441" s="31"/>
      <c r="CX1441" s="31"/>
      <c r="CY1441" s="31"/>
      <c r="CZ1441" s="31"/>
      <c r="DA1441" s="31"/>
      <c r="DB1441" s="31"/>
      <c r="DC1441" s="31"/>
      <c r="DD1441" s="31"/>
      <c r="DE1441" s="31"/>
      <c r="DF1441" s="31"/>
      <c r="DG1441" s="31"/>
      <c r="DH1441" s="31"/>
      <c r="DI1441" s="31"/>
      <c r="DJ1441" s="31"/>
    </row>
    <row r="1442" spans="3:114" x14ac:dyDescent="0.25">
      <c r="C1442" s="23" t="s">
        <v>44</v>
      </c>
      <c r="D1442" s="23">
        <v>172</v>
      </c>
      <c r="E1442" s="35">
        <v>44100.578576388885</v>
      </c>
      <c r="F1442" s="35"/>
      <c r="G1442" s="31">
        <v>100000</v>
      </c>
      <c r="H1442" s="31"/>
      <c r="I1442" s="31"/>
      <c r="J1442" s="31"/>
      <c r="K1442" s="31"/>
      <c r="L1442" s="31"/>
      <c r="M1442" s="31"/>
      <c r="N1442" s="31"/>
      <c r="O1442" s="31"/>
      <c r="P1442" s="31">
        <v>172</v>
      </c>
      <c r="Q1442" s="31">
        <v>100000</v>
      </c>
      <c r="R1442" s="31"/>
      <c r="S1442" s="31"/>
      <c r="T1442" s="31"/>
      <c r="U1442" s="30">
        <v>100000</v>
      </c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29"/>
      <c r="AF1442" s="31"/>
      <c r="AG1442" s="29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  <c r="BR1442" s="31"/>
      <c r="BS1442" s="31"/>
      <c r="BT1442" s="31"/>
      <c r="BU1442" s="31"/>
      <c r="BV1442" s="31"/>
      <c r="BW1442" s="31"/>
      <c r="BX1442" s="31"/>
      <c r="BY1442" s="31"/>
      <c r="BZ1442" s="31"/>
      <c r="CA1442" s="31"/>
      <c r="CB1442" s="31"/>
      <c r="CC1442" s="31"/>
      <c r="CD1442" s="31"/>
      <c r="CE1442" s="31"/>
      <c r="CF1442" s="31"/>
      <c r="CG1442" s="31"/>
      <c r="CH1442" s="31"/>
      <c r="CI1442" s="31"/>
      <c r="CJ1442" s="31"/>
      <c r="CK1442" s="31"/>
      <c r="CL1442" s="31"/>
      <c r="CM1442" s="31"/>
      <c r="CN1442" s="31"/>
      <c r="CO1442" s="31"/>
      <c r="CP1442" s="31"/>
      <c r="CQ1442" s="31"/>
      <c r="CR1442" s="31"/>
      <c r="CS1442" s="31"/>
      <c r="CT1442" s="31"/>
      <c r="CU1442" s="31"/>
      <c r="CV1442" s="31"/>
      <c r="CW1442" s="31"/>
      <c r="CX1442" s="31"/>
      <c r="CY1442" s="31"/>
      <c r="CZ1442" s="31"/>
      <c r="DA1442" s="31"/>
      <c r="DB1442" s="31"/>
      <c r="DC1442" s="31"/>
      <c r="DD1442" s="31"/>
      <c r="DE1442" s="31"/>
      <c r="DF1442" s="31"/>
      <c r="DG1442" s="31"/>
      <c r="DH1442" s="31"/>
      <c r="DI1442" s="31"/>
      <c r="DJ1442" s="31"/>
    </row>
    <row r="1443" spans="3:114" x14ac:dyDescent="0.25">
      <c r="C1443" s="23" t="s">
        <v>44</v>
      </c>
      <c r="D1443" s="23">
        <v>174</v>
      </c>
      <c r="E1443" s="35">
        <v>44100.582094907404</v>
      </c>
      <c r="F1443" s="35"/>
      <c r="G1443" s="31">
        <v>100000</v>
      </c>
      <c r="H1443" s="31"/>
      <c r="I1443" s="31"/>
      <c r="J1443" s="31"/>
      <c r="K1443" s="31"/>
      <c r="L1443" s="31"/>
      <c r="M1443" s="31"/>
      <c r="N1443" s="31"/>
      <c r="O1443" s="31"/>
      <c r="P1443" s="31">
        <v>174</v>
      </c>
      <c r="Q1443" s="31">
        <v>100000</v>
      </c>
      <c r="R1443" s="31"/>
      <c r="S1443" s="31"/>
      <c r="T1443" s="31"/>
      <c r="U1443" s="30">
        <v>100000</v>
      </c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29"/>
      <c r="AF1443" s="31"/>
      <c r="AG1443" s="29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1"/>
      <c r="BP1443" s="31"/>
      <c r="BQ1443" s="31"/>
      <c r="BR1443" s="31"/>
      <c r="BS1443" s="31"/>
      <c r="BT1443" s="31"/>
      <c r="BU1443" s="31"/>
      <c r="BV1443" s="31"/>
      <c r="BW1443" s="31"/>
      <c r="BX1443" s="31"/>
      <c r="BY1443" s="31"/>
      <c r="BZ1443" s="31"/>
      <c r="CA1443" s="31"/>
      <c r="CB1443" s="31"/>
      <c r="CC1443" s="31"/>
      <c r="CD1443" s="31"/>
      <c r="CE1443" s="31"/>
      <c r="CF1443" s="31"/>
      <c r="CG1443" s="31"/>
      <c r="CH1443" s="31"/>
      <c r="CI1443" s="31"/>
      <c r="CJ1443" s="31"/>
      <c r="CK1443" s="31"/>
      <c r="CL1443" s="31"/>
      <c r="CM1443" s="31"/>
      <c r="CN1443" s="31"/>
      <c r="CO1443" s="31"/>
      <c r="CP1443" s="31"/>
      <c r="CQ1443" s="31"/>
      <c r="CR1443" s="31"/>
      <c r="CS1443" s="31"/>
      <c r="CT1443" s="31"/>
      <c r="CU1443" s="31"/>
      <c r="CV1443" s="31"/>
      <c r="CW1443" s="31"/>
      <c r="CX1443" s="31"/>
      <c r="CY1443" s="31"/>
      <c r="CZ1443" s="31"/>
      <c r="DA1443" s="31"/>
      <c r="DB1443" s="31"/>
      <c r="DC1443" s="31"/>
      <c r="DD1443" s="31"/>
      <c r="DE1443" s="31"/>
      <c r="DF1443" s="31"/>
      <c r="DG1443" s="31"/>
      <c r="DH1443" s="31"/>
      <c r="DI1443" s="31"/>
      <c r="DJ1443" s="31"/>
    </row>
    <row r="1444" spans="3:114" x14ac:dyDescent="0.25">
      <c r="C1444" s="23" t="s">
        <v>44</v>
      </c>
      <c r="D1444" s="23">
        <v>175</v>
      </c>
      <c r="E1444" s="35">
        <v>44100.582870370374</v>
      </c>
      <c r="F1444" s="35">
        <v>44145.458333333336</v>
      </c>
      <c r="G1444" s="31">
        <v>43073</v>
      </c>
      <c r="H1444" s="31"/>
      <c r="I1444" s="31"/>
      <c r="J1444" s="31"/>
      <c r="K1444" s="31"/>
      <c r="L1444" s="31"/>
      <c r="M1444" s="31"/>
      <c r="N1444" s="31"/>
      <c r="O1444" s="31"/>
      <c r="P1444" s="31">
        <v>175</v>
      </c>
      <c r="Q1444" s="31">
        <v>43073</v>
      </c>
      <c r="R1444" s="31"/>
      <c r="S1444" s="31"/>
      <c r="T1444" s="31"/>
      <c r="U1444" s="30">
        <v>43073</v>
      </c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29"/>
      <c r="AF1444" s="31"/>
      <c r="AG1444" s="29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1"/>
      <c r="BP1444" s="31"/>
      <c r="BQ1444" s="31"/>
      <c r="BR1444" s="31"/>
      <c r="BS1444" s="31"/>
      <c r="BT1444" s="31"/>
      <c r="BU1444" s="31"/>
      <c r="BV1444" s="31"/>
      <c r="BW1444" s="31"/>
      <c r="BX1444" s="31"/>
      <c r="BY1444" s="31"/>
      <c r="BZ1444" s="31"/>
      <c r="CA1444" s="31"/>
      <c r="CB1444" s="31"/>
      <c r="CC1444" s="31"/>
      <c r="CD1444" s="31"/>
      <c r="CE1444" s="31"/>
      <c r="CF1444" s="31"/>
      <c r="CG1444" s="31"/>
      <c r="CH1444" s="31"/>
      <c r="CI1444" s="31"/>
      <c r="CJ1444" s="31"/>
      <c r="CK1444" s="31"/>
      <c r="CL1444" s="31"/>
      <c r="CM1444" s="31"/>
      <c r="CN1444" s="31"/>
      <c r="CO1444" s="31"/>
      <c r="CP1444" s="31"/>
      <c r="CQ1444" s="31"/>
      <c r="CR1444" s="31"/>
      <c r="CS1444" s="31"/>
      <c r="CT1444" s="31"/>
      <c r="CU1444" s="31"/>
      <c r="CV1444" s="31"/>
      <c r="CW1444" s="31"/>
      <c r="CX1444" s="31"/>
      <c r="CY1444" s="31"/>
      <c r="CZ1444" s="31"/>
      <c r="DA1444" s="31"/>
      <c r="DB1444" s="31"/>
      <c r="DC1444" s="31"/>
      <c r="DD1444" s="31"/>
      <c r="DE1444" s="31"/>
      <c r="DF1444" s="31"/>
      <c r="DG1444" s="31"/>
      <c r="DH1444" s="31"/>
      <c r="DI1444" s="31"/>
      <c r="DJ1444" s="31"/>
    </row>
    <row r="1445" spans="3:114" x14ac:dyDescent="0.25">
      <c r="C1445" s="23" t="s">
        <v>44</v>
      </c>
      <c r="D1445" s="23">
        <v>176</v>
      </c>
      <c r="E1445" s="35">
        <v>44100.583634259259</v>
      </c>
      <c r="F1445" s="35">
        <v>44145.458333333336</v>
      </c>
      <c r="G1445" s="31">
        <v>36815</v>
      </c>
      <c r="H1445" s="31"/>
      <c r="I1445" s="31"/>
      <c r="J1445" s="31"/>
      <c r="K1445" s="31"/>
      <c r="L1445" s="31"/>
      <c r="M1445" s="31"/>
      <c r="N1445" s="31"/>
      <c r="O1445" s="31"/>
      <c r="P1445" s="31">
        <v>176</v>
      </c>
      <c r="Q1445" s="31">
        <v>36815</v>
      </c>
      <c r="R1445" s="31"/>
      <c r="S1445" s="31"/>
      <c r="T1445" s="31"/>
      <c r="U1445" s="30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29"/>
      <c r="AF1445" s="31"/>
      <c r="AG1445" s="29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1"/>
      <c r="BP1445" s="31"/>
      <c r="BQ1445" s="31"/>
      <c r="BR1445" s="31"/>
      <c r="BS1445" s="31"/>
      <c r="BT1445" s="31"/>
      <c r="BU1445" s="31"/>
      <c r="BV1445" s="31"/>
      <c r="BW1445" s="31"/>
      <c r="BX1445" s="31"/>
      <c r="BY1445" s="31"/>
      <c r="BZ1445" s="31"/>
      <c r="CA1445" s="31"/>
      <c r="CB1445" s="31"/>
      <c r="CC1445" s="31"/>
      <c r="CD1445" s="31"/>
      <c r="CE1445" s="31"/>
      <c r="CF1445" s="31"/>
      <c r="CG1445" s="31"/>
      <c r="CH1445" s="31"/>
      <c r="CI1445" s="31"/>
      <c r="CJ1445" s="31"/>
      <c r="CK1445" s="31"/>
      <c r="CL1445" s="31"/>
      <c r="CM1445" s="31"/>
      <c r="CN1445" s="31"/>
      <c r="CO1445" s="31"/>
      <c r="CP1445" s="31"/>
      <c r="CQ1445" s="31"/>
      <c r="CR1445" s="31"/>
      <c r="CS1445" s="31"/>
      <c r="CT1445" s="31"/>
      <c r="CU1445" s="31"/>
      <c r="CV1445" s="31"/>
      <c r="CW1445" s="31"/>
      <c r="CX1445" s="31"/>
      <c r="CY1445" s="31"/>
      <c r="CZ1445" s="31"/>
      <c r="DA1445" s="31"/>
      <c r="DB1445" s="31"/>
      <c r="DC1445" s="31"/>
      <c r="DD1445" s="31"/>
      <c r="DE1445" s="31"/>
      <c r="DF1445" s="31"/>
      <c r="DG1445" s="31"/>
      <c r="DH1445" s="31"/>
      <c r="DI1445" s="31"/>
      <c r="DJ1445" s="31"/>
    </row>
    <row r="1446" spans="3:114" x14ac:dyDescent="0.25">
      <c r="C1446" s="23" t="s">
        <v>44</v>
      </c>
      <c r="D1446" s="23">
        <v>177</v>
      </c>
      <c r="E1446" s="35">
        <v>44100.589733796296</v>
      </c>
      <c r="F1446" s="35">
        <v>44145.458333333336</v>
      </c>
      <c r="G1446" s="31">
        <v>36815</v>
      </c>
      <c r="H1446" s="31"/>
      <c r="I1446" s="31"/>
      <c r="J1446" s="31"/>
      <c r="K1446" s="31"/>
      <c r="L1446" s="31"/>
      <c r="M1446" s="31"/>
      <c r="N1446" s="31"/>
      <c r="O1446" s="31"/>
      <c r="P1446" s="31">
        <v>177</v>
      </c>
      <c r="Q1446" s="31">
        <v>36815</v>
      </c>
      <c r="R1446" s="31"/>
      <c r="S1446" s="31"/>
      <c r="T1446" s="31"/>
      <c r="U1446" s="30">
        <v>36815</v>
      </c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29"/>
      <c r="AF1446" s="31"/>
      <c r="AG1446" s="29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  <c r="BR1446" s="31"/>
      <c r="BS1446" s="31"/>
      <c r="BT1446" s="31"/>
      <c r="BU1446" s="31"/>
      <c r="BV1446" s="31"/>
      <c r="BW1446" s="31"/>
      <c r="BX1446" s="31"/>
      <c r="BY1446" s="31"/>
      <c r="BZ1446" s="31"/>
      <c r="CA1446" s="31"/>
      <c r="CB1446" s="31"/>
      <c r="CC1446" s="31"/>
      <c r="CD1446" s="31"/>
      <c r="CE1446" s="31"/>
      <c r="CF1446" s="31"/>
      <c r="CG1446" s="31"/>
      <c r="CH1446" s="31"/>
      <c r="CI1446" s="31"/>
      <c r="CJ1446" s="31"/>
      <c r="CK1446" s="31"/>
      <c r="CL1446" s="31"/>
      <c r="CM1446" s="31"/>
      <c r="CN1446" s="31"/>
      <c r="CO1446" s="31"/>
      <c r="CP1446" s="31"/>
      <c r="CQ1446" s="31"/>
      <c r="CR1446" s="31"/>
      <c r="CS1446" s="31"/>
      <c r="CT1446" s="31"/>
      <c r="CU1446" s="31"/>
      <c r="CV1446" s="31"/>
      <c r="CW1446" s="31"/>
      <c r="CX1446" s="31"/>
      <c r="CY1446" s="31"/>
      <c r="CZ1446" s="31"/>
      <c r="DA1446" s="31"/>
      <c r="DB1446" s="31"/>
      <c r="DC1446" s="31"/>
      <c r="DD1446" s="31"/>
      <c r="DE1446" s="31"/>
      <c r="DF1446" s="31"/>
      <c r="DG1446" s="31"/>
      <c r="DH1446" s="31"/>
      <c r="DI1446" s="31"/>
      <c r="DJ1446" s="31"/>
    </row>
    <row r="1447" spans="3:114" x14ac:dyDescent="0.25">
      <c r="C1447" s="23" t="s">
        <v>44</v>
      </c>
      <c r="D1447" s="23">
        <v>185</v>
      </c>
      <c r="E1447" s="35">
        <v>44100.628854166665</v>
      </c>
      <c r="F1447" s="35">
        <v>44145.458333333336</v>
      </c>
      <c r="G1447" s="31">
        <v>90100</v>
      </c>
      <c r="H1447" s="31"/>
      <c r="I1447" s="31"/>
      <c r="J1447" s="31"/>
      <c r="K1447" s="31"/>
      <c r="L1447" s="31"/>
      <c r="M1447" s="31"/>
      <c r="N1447" s="31"/>
      <c r="O1447" s="31"/>
      <c r="P1447" s="31">
        <v>185</v>
      </c>
      <c r="Q1447" s="31">
        <v>90100</v>
      </c>
      <c r="R1447" s="31"/>
      <c r="S1447" s="31"/>
      <c r="T1447" s="31"/>
      <c r="U1447" s="30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29">
        <v>-47090</v>
      </c>
      <c r="AF1447" s="31"/>
      <c r="AG1447" s="29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  <c r="BR1447" s="31"/>
      <c r="BS1447" s="31"/>
      <c r="BT1447" s="31"/>
      <c r="BU1447" s="31"/>
      <c r="BV1447" s="31"/>
      <c r="BW1447" s="31"/>
      <c r="BX1447" s="31"/>
      <c r="BY1447" s="31"/>
      <c r="BZ1447" s="31"/>
      <c r="CA1447" s="31"/>
      <c r="CB1447" s="31"/>
      <c r="CC1447" s="31"/>
      <c r="CD1447" s="31"/>
      <c r="CE1447" s="31"/>
      <c r="CF1447" s="31"/>
      <c r="CG1447" s="31"/>
      <c r="CH1447" s="31"/>
      <c r="CI1447" s="31"/>
      <c r="CJ1447" s="31"/>
      <c r="CK1447" s="31"/>
      <c r="CL1447" s="31"/>
      <c r="CM1447" s="31"/>
      <c r="CN1447" s="31"/>
      <c r="CO1447" s="31"/>
      <c r="CP1447" s="31"/>
      <c r="CQ1447" s="31"/>
      <c r="CR1447" s="31"/>
      <c r="CS1447" s="31"/>
      <c r="CT1447" s="31"/>
      <c r="CU1447" s="31"/>
      <c r="CV1447" s="31"/>
      <c r="CW1447" s="31"/>
      <c r="CX1447" s="31"/>
      <c r="CY1447" s="31"/>
      <c r="CZ1447" s="31"/>
      <c r="DA1447" s="31"/>
      <c r="DB1447" s="31"/>
      <c r="DC1447" s="31"/>
      <c r="DD1447" s="31"/>
      <c r="DE1447" s="31"/>
      <c r="DF1447" s="31"/>
      <c r="DG1447" s="31"/>
      <c r="DH1447" s="31"/>
      <c r="DI1447" s="31"/>
      <c r="DJ1447" s="31"/>
    </row>
    <row r="1448" spans="3:114" x14ac:dyDescent="0.25">
      <c r="C1448" s="23" t="s">
        <v>44</v>
      </c>
      <c r="D1448" s="23">
        <v>208</v>
      </c>
      <c r="E1448" s="35">
        <v>44101.466956018521</v>
      </c>
      <c r="F1448" s="35">
        <v>44180.458333333336</v>
      </c>
      <c r="G1448" s="31">
        <v>11317769</v>
      </c>
      <c r="H1448" s="31"/>
      <c r="I1448" s="31"/>
      <c r="J1448" s="31"/>
      <c r="K1448" s="31"/>
      <c r="L1448" s="31"/>
      <c r="M1448" s="31"/>
      <c r="N1448" s="31"/>
      <c r="O1448" s="31"/>
      <c r="P1448" s="31">
        <v>208</v>
      </c>
      <c r="Q1448" s="31">
        <v>11317769</v>
      </c>
      <c r="R1448" s="31"/>
      <c r="S1448" s="31"/>
      <c r="T1448" s="31"/>
      <c r="U1448" s="30">
        <v>11317769</v>
      </c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29"/>
      <c r="AF1448" s="31"/>
      <c r="AG1448" s="29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  <c r="BR1448" s="31"/>
      <c r="BS1448" s="31"/>
      <c r="BT1448" s="31"/>
      <c r="BU1448" s="31"/>
      <c r="BV1448" s="31"/>
      <c r="BW1448" s="31"/>
      <c r="BX1448" s="31"/>
      <c r="BY1448" s="31"/>
      <c r="BZ1448" s="31"/>
      <c r="CA1448" s="31"/>
      <c r="CB1448" s="31"/>
      <c r="CC1448" s="31"/>
      <c r="CD1448" s="31"/>
      <c r="CE1448" s="31"/>
      <c r="CF1448" s="31"/>
      <c r="CG1448" s="31"/>
      <c r="CH1448" s="31"/>
      <c r="CI1448" s="31"/>
      <c r="CJ1448" s="31"/>
      <c r="CK1448" s="31"/>
      <c r="CL1448" s="31"/>
      <c r="CM1448" s="31"/>
      <c r="CN1448" s="31"/>
      <c r="CO1448" s="31"/>
      <c r="CP1448" s="31"/>
      <c r="CQ1448" s="31"/>
      <c r="CR1448" s="31"/>
      <c r="CS1448" s="31"/>
      <c r="CT1448" s="31"/>
      <c r="CU1448" s="31"/>
      <c r="CV1448" s="31"/>
      <c r="CW1448" s="31"/>
      <c r="CX1448" s="31"/>
      <c r="CY1448" s="31"/>
      <c r="CZ1448" s="31"/>
      <c r="DA1448" s="31"/>
      <c r="DB1448" s="31"/>
      <c r="DC1448" s="31"/>
      <c r="DD1448" s="31"/>
      <c r="DE1448" s="31"/>
      <c r="DF1448" s="31"/>
      <c r="DG1448" s="31"/>
      <c r="DH1448" s="31"/>
      <c r="DI1448" s="31"/>
      <c r="DJ1448" s="31"/>
    </row>
    <row r="1449" spans="3:114" x14ac:dyDescent="0.25">
      <c r="C1449" s="23" t="s">
        <v>44</v>
      </c>
      <c r="D1449" s="23">
        <v>223</v>
      </c>
      <c r="E1449" s="35">
        <v>44101.981759259259</v>
      </c>
      <c r="F1449" s="35">
        <v>44180.458333333336</v>
      </c>
      <c r="G1449" s="31">
        <v>269459</v>
      </c>
      <c r="H1449" s="31"/>
      <c r="I1449" s="31"/>
      <c r="J1449" s="31"/>
      <c r="K1449" s="31"/>
      <c r="L1449" s="31"/>
      <c r="M1449" s="31"/>
      <c r="N1449" s="31"/>
      <c r="O1449" s="31"/>
      <c r="P1449" s="31">
        <v>223</v>
      </c>
      <c r="Q1449" s="31">
        <v>269459</v>
      </c>
      <c r="R1449" s="31"/>
      <c r="S1449" s="31"/>
      <c r="T1449" s="31"/>
      <c r="U1449" s="30">
        <v>269459</v>
      </c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29"/>
      <c r="AF1449" s="31"/>
      <c r="AG1449" s="29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  <c r="BR1449" s="31"/>
      <c r="BS1449" s="31"/>
      <c r="BT1449" s="31"/>
      <c r="BU1449" s="31"/>
      <c r="BV1449" s="31"/>
      <c r="BW1449" s="31"/>
      <c r="BX1449" s="31"/>
      <c r="BY1449" s="31"/>
      <c r="BZ1449" s="31"/>
      <c r="CA1449" s="31"/>
      <c r="CB1449" s="31"/>
      <c r="CC1449" s="31"/>
      <c r="CD1449" s="31"/>
      <c r="CE1449" s="31"/>
      <c r="CF1449" s="31"/>
      <c r="CG1449" s="31"/>
      <c r="CH1449" s="31"/>
      <c r="CI1449" s="31"/>
      <c r="CJ1449" s="31"/>
      <c r="CK1449" s="31"/>
      <c r="CL1449" s="31"/>
      <c r="CM1449" s="31"/>
      <c r="CN1449" s="31"/>
      <c r="CO1449" s="31"/>
      <c r="CP1449" s="31"/>
      <c r="CQ1449" s="31"/>
      <c r="CR1449" s="31"/>
      <c r="CS1449" s="31"/>
      <c r="CT1449" s="31"/>
      <c r="CU1449" s="31"/>
      <c r="CV1449" s="31"/>
      <c r="CW1449" s="31"/>
      <c r="CX1449" s="31"/>
      <c r="CY1449" s="31"/>
      <c r="CZ1449" s="31"/>
      <c r="DA1449" s="31"/>
      <c r="DB1449" s="31"/>
      <c r="DC1449" s="31"/>
      <c r="DD1449" s="31"/>
      <c r="DE1449" s="31"/>
      <c r="DF1449" s="31"/>
      <c r="DG1449" s="31"/>
      <c r="DH1449" s="31"/>
      <c r="DI1449" s="31"/>
      <c r="DJ1449" s="31"/>
    </row>
    <row r="1450" spans="3:114" x14ac:dyDescent="0.25">
      <c r="C1450" s="23" t="s">
        <v>44</v>
      </c>
      <c r="D1450" s="23">
        <v>263</v>
      </c>
      <c r="E1450" s="35">
        <v>44102.418402777781</v>
      </c>
      <c r="F1450" s="35">
        <v>44180.458333333336</v>
      </c>
      <c r="G1450" s="31">
        <v>3247406</v>
      </c>
      <c r="H1450" s="31"/>
      <c r="I1450" s="31"/>
      <c r="J1450" s="31"/>
      <c r="K1450" s="31"/>
      <c r="L1450" s="31"/>
      <c r="M1450" s="31"/>
      <c r="N1450" s="31"/>
      <c r="O1450" s="31"/>
      <c r="P1450" s="31">
        <v>263</v>
      </c>
      <c r="Q1450" s="31">
        <v>3247406</v>
      </c>
      <c r="R1450" s="31"/>
      <c r="S1450" s="31"/>
      <c r="T1450" s="31"/>
      <c r="U1450" s="30">
        <v>3247406</v>
      </c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29"/>
      <c r="AF1450" s="31"/>
      <c r="AG1450" s="29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  <c r="BR1450" s="31"/>
      <c r="BS1450" s="31"/>
      <c r="BT1450" s="31"/>
      <c r="BU1450" s="31"/>
      <c r="BV1450" s="31"/>
      <c r="BW1450" s="31"/>
      <c r="BX1450" s="31"/>
      <c r="BY1450" s="31"/>
      <c r="BZ1450" s="31"/>
      <c r="CA1450" s="31"/>
      <c r="CB1450" s="31"/>
      <c r="CC1450" s="31"/>
      <c r="CD1450" s="31"/>
      <c r="CE1450" s="31"/>
      <c r="CF1450" s="31"/>
      <c r="CG1450" s="31"/>
      <c r="CH1450" s="31"/>
      <c r="CI1450" s="31"/>
      <c r="CJ1450" s="31"/>
      <c r="CK1450" s="31"/>
      <c r="CL1450" s="31"/>
      <c r="CM1450" s="31"/>
      <c r="CN1450" s="31"/>
      <c r="CO1450" s="31"/>
      <c r="CP1450" s="31"/>
      <c r="CQ1450" s="31"/>
      <c r="CR1450" s="31"/>
      <c r="CS1450" s="31"/>
      <c r="CT1450" s="31"/>
      <c r="CU1450" s="31"/>
      <c r="CV1450" s="31"/>
      <c r="CW1450" s="31"/>
      <c r="CX1450" s="31"/>
      <c r="CY1450" s="31"/>
      <c r="CZ1450" s="31"/>
      <c r="DA1450" s="31"/>
      <c r="DB1450" s="31"/>
      <c r="DC1450" s="31"/>
      <c r="DD1450" s="31"/>
      <c r="DE1450" s="31"/>
      <c r="DF1450" s="31"/>
      <c r="DG1450" s="31"/>
      <c r="DH1450" s="31"/>
      <c r="DI1450" s="31"/>
      <c r="DJ1450" s="31"/>
    </row>
    <row r="1451" spans="3:114" x14ac:dyDescent="0.25">
      <c r="C1451" s="23" t="s">
        <v>44</v>
      </c>
      <c r="D1451" s="23">
        <v>306</v>
      </c>
      <c r="E1451" s="35">
        <v>44102.501481481479</v>
      </c>
      <c r="F1451" s="35">
        <v>44180.458333333336</v>
      </c>
      <c r="G1451" s="31">
        <v>4007455</v>
      </c>
      <c r="H1451" s="31"/>
      <c r="I1451" s="31"/>
      <c r="J1451" s="31"/>
      <c r="K1451" s="31"/>
      <c r="L1451" s="31"/>
      <c r="M1451" s="31"/>
      <c r="N1451" s="31"/>
      <c r="O1451" s="31"/>
      <c r="P1451" s="31">
        <v>306</v>
      </c>
      <c r="Q1451" s="31">
        <v>4007455</v>
      </c>
      <c r="R1451" s="31"/>
      <c r="S1451" s="31"/>
      <c r="T1451" s="31"/>
      <c r="U1451" s="30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29">
        <v>-830630</v>
      </c>
      <c r="AF1451" s="31"/>
      <c r="AG1451" s="29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  <c r="BR1451" s="31"/>
      <c r="BS1451" s="31"/>
      <c r="BT1451" s="31"/>
      <c r="BU1451" s="31"/>
      <c r="BV1451" s="31"/>
      <c r="BW1451" s="31"/>
      <c r="BX1451" s="31"/>
      <c r="BY1451" s="31"/>
      <c r="BZ1451" s="31"/>
      <c r="CA1451" s="31"/>
      <c r="CB1451" s="31"/>
      <c r="CC1451" s="31"/>
      <c r="CD1451" s="31"/>
      <c r="CE1451" s="31"/>
      <c r="CF1451" s="31"/>
      <c r="CG1451" s="31"/>
      <c r="CH1451" s="31"/>
      <c r="CI1451" s="31"/>
      <c r="CJ1451" s="31"/>
      <c r="CK1451" s="31"/>
      <c r="CL1451" s="31"/>
      <c r="CM1451" s="31"/>
      <c r="CN1451" s="31"/>
      <c r="CO1451" s="31"/>
      <c r="CP1451" s="31"/>
      <c r="CQ1451" s="31"/>
      <c r="CR1451" s="31"/>
      <c r="CS1451" s="31"/>
      <c r="CT1451" s="31"/>
      <c r="CU1451" s="31"/>
      <c r="CV1451" s="31"/>
      <c r="CW1451" s="31"/>
      <c r="CX1451" s="31"/>
      <c r="CY1451" s="31"/>
      <c r="CZ1451" s="31"/>
      <c r="DA1451" s="31"/>
      <c r="DB1451" s="31"/>
      <c r="DC1451" s="31"/>
      <c r="DD1451" s="31"/>
      <c r="DE1451" s="31"/>
      <c r="DF1451" s="31"/>
      <c r="DG1451" s="31"/>
      <c r="DH1451" s="31"/>
      <c r="DI1451" s="31"/>
      <c r="DJ1451" s="31"/>
    </row>
    <row r="1452" spans="3:114" x14ac:dyDescent="0.25">
      <c r="C1452" s="23" t="s">
        <v>44</v>
      </c>
      <c r="D1452" s="23">
        <v>327</v>
      </c>
      <c r="E1452" s="35">
        <v>44102.608067129629</v>
      </c>
      <c r="F1452" s="35">
        <v>44145.458333333336</v>
      </c>
      <c r="G1452" s="31">
        <v>36815</v>
      </c>
      <c r="H1452" s="31"/>
      <c r="I1452" s="31"/>
      <c r="J1452" s="31"/>
      <c r="K1452" s="31"/>
      <c r="L1452" s="31"/>
      <c r="M1452" s="31"/>
      <c r="N1452" s="31"/>
      <c r="O1452" s="31"/>
      <c r="P1452" s="31">
        <v>327</v>
      </c>
      <c r="Q1452" s="31">
        <v>36815</v>
      </c>
      <c r="R1452" s="31"/>
      <c r="S1452" s="31"/>
      <c r="T1452" s="31"/>
      <c r="U1452" s="30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29"/>
      <c r="AF1452" s="31"/>
      <c r="AG1452" s="29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  <c r="BR1452" s="31"/>
      <c r="BS1452" s="31"/>
      <c r="BT1452" s="31"/>
      <c r="BU1452" s="31"/>
      <c r="BV1452" s="31"/>
      <c r="BW1452" s="31"/>
      <c r="BX1452" s="31"/>
      <c r="BY1452" s="31"/>
      <c r="BZ1452" s="31"/>
      <c r="CA1452" s="31"/>
      <c r="CB1452" s="31"/>
      <c r="CC1452" s="31"/>
      <c r="CD1452" s="31"/>
      <c r="CE1452" s="31"/>
      <c r="CF1452" s="31"/>
      <c r="CG1452" s="31"/>
      <c r="CH1452" s="31"/>
      <c r="CI1452" s="31"/>
      <c r="CJ1452" s="31"/>
      <c r="CK1452" s="31"/>
      <c r="CL1452" s="31"/>
      <c r="CM1452" s="31"/>
      <c r="CN1452" s="31"/>
      <c r="CO1452" s="31"/>
      <c r="CP1452" s="31"/>
      <c r="CQ1452" s="31"/>
      <c r="CR1452" s="31"/>
      <c r="CS1452" s="31"/>
      <c r="CT1452" s="31"/>
      <c r="CU1452" s="31"/>
      <c r="CV1452" s="31"/>
      <c r="CW1452" s="31"/>
      <c r="CX1452" s="31"/>
      <c r="CY1452" s="31"/>
      <c r="CZ1452" s="31"/>
      <c r="DA1452" s="31"/>
      <c r="DB1452" s="31"/>
      <c r="DC1452" s="31"/>
      <c r="DD1452" s="31"/>
      <c r="DE1452" s="31"/>
      <c r="DF1452" s="31"/>
      <c r="DG1452" s="31"/>
      <c r="DH1452" s="31"/>
      <c r="DI1452" s="31"/>
      <c r="DJ1452" s="31"/>
    </row>
    <row r="1453" spans="3:114" x14ac:dyDescent="0.25">
      <c r="C1453" s="23" t="s">
        <v>44</v>
      </c>
      <c r="D1453" s="23">
        <v>377</v>
      </c>
      <c r="E1453" s="35">
        <v>44103.454444444447</v>
      </c>
      <c r="F1453" s="35">
        <v>44180.458333333336</v>
      </c>
      <c r="G1453" s="31">
        <v>826291</v>
      </c>
      <c r="H1453" s="31"/>
      <c r="I1453" s="31"/>
      <c r="J1453" s="31"/>
      <c r="K1453" s="31"/>
      <c r="L1453" s="31"/>
      <c r="M1453" s="31"/>
      <c r="N1453" s="31"/>
      <c r="O1453" s="31"/>
      <c r="P1453" s="31">
        <v>377</v>
      </c>
      <c r="Q1453" s="31">
        <v>826291</v>
      </c>
      <c r="R1453" s="31"/>
      <c r="S1453" s="31"/>
      <c r="T1453" s="31"/>
      <c r="U1453" s="30">
        <v>826291</v>
      </c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29"/>
      <c r="AF1453" s="31"/>
      <c r="AG1453" s="29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  <c r="BR1453" s="31"/>
      <c r="BS1453" s="31"/>
      <c r="BT1453" s="31"/>
      <c r="BU1453" s="31"/>
      <c r="BV1453" s="31"/>
      <c r="BW1453" s="31"/>
      <c r="BX1453" s="31"/>
      <c r="BY1453" s="31"/>
      <c r="BZ1453" s="31"/>
      <c r="CA1453" s="31"/>
      <c r="CB1453" s="31"/>
      <c r="CC1453" s="31"/>
      <c r="CD1453" s="31"/>
      <c r="CE1453" s="31"/>
      <c r="CF1453" s="31"/>
      <c r="CG1453" s="31"/>
      <c r="CH1453" s="31"/>
      <c r="CI1453" s="31"/>
      <c r="CJ1453" s="31"/>
      <c r="CK1453" s="31"/>
      <c r="CL1453" s="31"/>
      <c r="CM1453" s="31"/>
      <c r="CN1453" s="31"/>
      <c r="CO1453" s="31"/>
      <c r="CP1453" s="31"/>
      <c r="CQ1453" s="31"/>
      <c r="CR1453" s="31"/>
      <c r="CS1453" s="31"/>
      <c r="CT1453" s="31"/>
      <c r="CU1453" s="31"/>
      <c r="CV1453" s="31"/>
      <c r="CW1453" s="31"/>
      <c r="CX1453" s="31"/>
      <c r="CY1453" s="31"/>
      <c r="CZ1453" s="31"/>
      <c r="DA1453" s="31"/>
      <c r="DB1453" s="31"/>
      <c r="DC1453" s="31"/>
      <c r="DD1453" s="31"/>
      <c r="DE1453" s="31"/>
      <c r="DF1453" s="31"/>
      <c r="DG1453" s="31"/>
      <c r="DH1453" s="31"/>
      <c r="DI1453" s="31"/>
      <c r="DJ1453" s="31"/>
    </row>
    <row r="1454" spans="3:114" x14ac:dyDescent="0.25">
      <c r="C1454" s="23" t="s">
        <v>44</v>
      </c>
      <c r="D1454" s="23">
        <v>389</v>
      </c>
      <c r="E1454" s="35">
        <v>44103.572546296295</v>
      </c>
      <c r="F1454" s="35">
        <v>44145.458333333336</v>
      </c>
      <c r="G1454" s="31">
        <v>42985</v>
      </c>
      <c r="H1454" s="31"/>
      <c r="I1454" s="31"/>
      <c r="J1454" s="31"/>
      <c r="K1454" s="31"/>
      <c r="L1454" s="31"/>
      <c r="M1454" s="31"/>
      <c r="N1454" s="31"/>
      <c r="O1454" s="31"/>
      <c r="P1454" s="31">
        <v>389</v>
      </c>
      <c r="Q1454" s="31">
        <v>42985</v>
      </c>
      <c r="R1454" s="31"/>
      <c r="S1454" s="31"/>
      <c r="T1454" s="31"/>
      <c r="U1454" s="30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29"/>
      <c r="AF1454" s="31"/>
      <c r="AG1454" s="29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  <c r="BR1454" s="31"/>
      <c r="BS1454" s="31"/>
      <c r="BT1454" s="31"/>
      <c r="BU1454" s="31"/>
      <c r="BV1454" s="31"/>
      <c r="BW1454" s="31"/>
      <c r="BX1454" s="31"/>
      <c r="BY1454" s="31"/>
      <c r="BZ1454" s="31"/>
      <c r="CA1454" s="31"/>
      <c r="CB1454" s="31"/>
      <c r="CC1454" s="31"/>
      <c r="CD1454" s="31"/>
      <c r="CE1454" s="31"/>
      <c r="CF1454" s="31"/>
      <c r="CG1454" s="31"/>
      <c r="CH1454" s="31"/>
      <c r="CI1454" s="31"/>
      <c r="CJ1454" s="31"/>
      <c r="CK1454" s="31"/>
      <c r="CL1454" s="31"/>
      <c r="CM1454" s="31"/>
      <c r="CN1454" s="31"/>
      <c r="CO1454" s="31"/>
      <c r="CP1454" s="31"/>
      <c r="CQ1454" s="31"/>
      <c r="CR1454" s="31"/>
      <c r="CS1454" s="31"/>
      <c r="CT1454" s="31"/>
      <c r="CU1454" s="31"/>
      <c r="CV1454" s="31"/>
      <c r="CW1454" s="31"/>
      <c r="CX1454" s="31"/>
      <c r="CY1454" s="31"/>
      <c r="CZ1454" s="31"/>
      <c r="DA1454" s="31"/>
      <c r="DB1454" s="31"/>
      <c r="DC1454" s="31"/>
      <c r="DD1454" s="31"/>
      <c r="DE1454" s="31"/>
      <c r="DF1454" s="31"/>
      <c r="DG1454" s="31"/>
      <c r="DH1454" s="31"/>
      <c r="DI1454" s="31"/>
      <c r="DJ1454" s="31"/>
    </row>
    <row r="1455" spans="3:114" x14ac:dyDescent="0.25">
      <c r="C1455" s="23" t="s">
        <v>44</v>
      </c>
      <c r="D1455" s="23">
        <v>403</v>
      </c>
      <c r="E1455" s="35">
        <v>44103.629062499997</v>
      </c>
      <c r="F1455" s="35">
        <v>44180.458333333336</v>
      </c>
      <c r="G1455" s="31">
        <v>20823650</v>
      </c>
      <c r="H1455" s="31"/>
      <c r="I1455" s="31"/>
      <c r="J1455" s="31"/>
      <c r="K1455" s="31"/>
      <c r="L1455" s="31"/>
      <c r="M1455" s="31"/>
      <c r="N1455" s="31"/>
      <c r="O1455" s="31"/>
      <c r="P1455" s="31">
        <v>403</v>
      </c>
      <c r="Q1455" s="31">
        <v>20823650</v>
      </c>
      <c r="R1455" s="31"/>
      <c r="S1455" s="31"/>
      <c r="T1455" s="31"/>
      <c r="U1455" s="30">
        <v>20823650</v>
      </c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29"/>
      <c r="AF1455" s="31"/>
      <c r="AG1455" s="29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  <c r="BR1455" s="31"/>
      <c r="BS1455" s="31"/>
      <c r="BT1455" s="31"/>
      <c r="BU1455" s="31"/>
      <c r="BV1455" s="31"/>
      <c r="BW1455" s="31"/>
      <c r="BX1455" s="31"/>
      <c r="BY1455" s="31"/>
      <c r="BZ1455" s="31"/>
      <c r="CA1455" s="31"/>
      <c r="CB1455" s="31"/>
      <c r="CC1455" s="31"/>
      <c r="CD1455" s="31"/>
      <c r="CE1455" s="31"/>
      <c r="CF1455" s="31"/>
      <c r="CG1455" s="31"/>
      <c r="CH1455" s="31"/>
      <c r="CI1455" s="31"/>
      <c r="CJ1455" s="31"/>
      <c r="CK1455" s="31"/>
      <c r="CL1455" s="31"/>
      <c r="CM1455" s="31"/>
      <c r="CN1455" s="31"/>
      <c r="CO1455" s="31"/>
      <c r="CP1455" s="31"/>
      <c r="CQ1455" s="31"/>
      <c r="CR1455" s="31"/>
      <c r="CS1455" s="31"/>
      <c r="CT1455" s="31"/>
      <c r="CU1455" s="31"/>
      <c r="CV1455" s="31"/>
      <c r="CW1455" s="31"/>
      <c r="CX1455" s="31"/>
      <c r="CY1455" s="31"/>
      <c r="CZ1455" s="31"/>
      <c r="DA1455" s="31"/>
      <c r="DB1455" s="31"/>
      <c r="DC1455" s="31"/>
      <c r="DD1455" s="31"/>
      <c r="DE1455" s="31"/>
      <c r="DF1455" s="31"/>
      <c r="DG1455" s="31"/>
      <c r="DH1455" s="31"/>
      <c r="DI1455" s="31"/>
      <c r="DJ1455" s="31"/>
    </row>
    <row r="1456" spans="3:114" x14ac:dyDescent="0.25">
      <c r="C1456" s="23" t="s">
        <v>44</v>
      </c>
      <c r="D1456" s="23">
        <v>449</v>
      </c>
      <c r="E1456" s="35">
        <v>44103.673368055555</v>
      </c>
      <c r="F1456" s="35">
        <v>44180.458333333336</v>
      </c>
      <c r="G1456" s="31">
        <v>6208450</v>
      </c>
      <c r="H1456" s="31"/>
      <c r="I1456" s="31"/>
      <c r="J1456" s="31"/>
      <c r="K1456" s="31"/>
      <c r="L1456" s="31"/>
      <c r="M1456" s="31"/>
      <c r="N1456" s="31"/>
      <c r="O1456" s="31"/>
      <c r="P1456" s="31">
        <v>449</v>
      </c>
      <c r="Q1456" s="31">
        <v>6208450</v>
      </c>
      <c r="R1456" s="31"/>
      <c r="S1456" s="31"/>
      <c r="T1456" s="31"/>
      <c r="U1456" s="30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29"/>
      <c r="AF1456" s="31"/>
      <c r="AG1456" s="29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  <c r="BR1456" s="31"/>
      <c r="BS1456" s="31"/>
      <c r="BT1456" s="31"/>
      <c r="BU1456" s="31"/>
      <c r="BV1456" s="31"/>
      <c r="BW1456" s="31"/>
      <c r="BX1456" s="31"/>
      <c r="BY1456" s="31"/>
      <c r="BZ1456" s="31"/>
      <c r="CA1456" s="31"/>
      <c r="CB1456" s="31"/>
      <c r="CC1456" s="31"/>
      <c r="CD1456" s="31"/>
      <c r="CE1456" s="31"/>
      <c r="CF1456" s="31"/>
      <c r="CG1456" s="31"/>
      <c r="CH1456" s="31"/>
      <c r="CI1456" s="31"/>
      <c r="CJ1456" s="31"/>
      <c r="CK1456" s="31"/>
      <c r="CL1456" s="31"/>
      <c r="CM1456" s="31"/>
      <c r="CN1456" s="31"/>
      <c r="CO1456" s="31"/>
      <c r="CP1456" s="31"/>
      <c r="CQ1456" s="31"/>
      <c r="CR1456" s="31"/>
      <c r="CS1456" s="31"/>
      <c r="CT1456" s="31"/>
      <c r="CU1456" s="31"/>
      <c r="CV1456" s="31"/>
      <c r="CW1456" s="31"/>
      <c r="CX1456" s="31"/>
      <c r="CY1456" s="31"/>
      <c r="CZ1456" s="31"/>
      <c r="DA1456" s="31"/>
      <c r="DB1456" s="31"/>
      <c r="DC1456" s="31"/>
      <c r="DD1456" s="31"/>
      <c r="DE1456" s="31"/>
      <c r="DF1456" s="31"/>
      <c r="DG1456" s="31"/>
      <c r="DH1456" s="31"/>
      <c r="DI1456" s="31"/>
      <c r="DJ1456" s="31"/>
    </row>
    <row r="1457" spans="3:114" x14ac:dyDescent="0.25">
      <c r="C1457" s="23" t="s">
        <v>44</v>
      </c>
      <c r="D1457" s="23">
        <v>501</v>
      </c>
      <c r="E1457" s="35">
        <v>44103.732233796298</v>
      </c>
      <c r="F1457" s="35">
        <v>44145.458333333336</v>
      </c>
      <c r="G1457" s="31">
        <v>102000</v>
      </c>
      <c r="H1457" s="31"/>
      <c r="I1457" s="31"/>
      <c r="J1457" s="31"/>
      <c r="K1457" s="31"/>
      <c r="L1457" s="31"/>
      <c r="M1457" s="31"/>
      <c r="N1457" s="31"/>
      <c r="O1457" s="31"/>
      <c r="P1457" s="31">
        <v>501</v>
      </c>
      <c r="Q1457" s="31">
        <v>102000</v>
      </c>
      <c r="R1457" s="31"/>
      <c r="S1457" s="31"/>
      <c r="T1457" s="31"/>
      <c r="U1457" s="30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29">
        <v>-58990</v>
      </c>
      <c r="AF1457" s="31"/>
      <c r="AG1457" s="29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  <c r="BR1457" s="31"/>
      <c r="BS1457" s="31"/>
      <c r="BT1457" s="31"/>
      <c r="BU1457" s="31"/>
      <c r="BV1457" s="31"/>
      <c r="BW1457" s="31"/>
      <c r="BX1457" s="31"/>
      <c r="BY1457" s="31"/>
      <c r="BZ1457" s="31"/>
      <c r="CA1457" s="31"/>
      <c r="CB1457" s="31"/>
      <c r="CC1457" s="31"/>
      <c r="CD1457" s="31"/>
      <c r="CE1457" s="31"/>
      <c r="CF1457" s="31"/>
      <c r="CG1457" s="31"/>
      <c r="CH1457" s="31"/>
      <c r="CI1457" s="31"/>
      <c r="CJ1457" s="31"/>
      <c r="CK1457" s="31"/>
      <c r="CL1457" s="31"/>
      <c r="CM1457" s="31"/>
      <c r="CN1457" s="31"/>
      <c r="CO1457" s="31"/>
      <c r="CP1457" s="31"/>
      <c r="CQ1457" s="31"/>
      <c r="CR1457" s="31"/>
      <c r="CS1457" s="31"/>
      <c r="CT1457" s="31"/>
      <c r="CU1457" s="31"/>
      <c r="CV1457" s="31"/>
      <c r="CW1457" s="31"/>
      <c r="CX1457" s="31"/>
      <c r="CY1457" s="31"/>
      <c r="CZ1457" s="31"/>
      <c r="DA1457" s="31"/>
      <c r="DB1457" s="31"/>
      <c r="DC1457" s="31"/>
      <c r="DD1457" s="31"/>
      <c r="DE1457" s="31"/>
      <c r="DF1457" s="31"/>
      <c r="DG1457" s="31"/>
      <c r="DH1457" s="31"/>
      <c r="DI1457" s="31"/>
      <c r="DJ1457" s="31"/>
    </row>
    <row r="1458" spans="3:114" x14ac:dyDescent="0.25">
      <c r="C1458" s="23" t="s">
        <v>44</v>
      </c>
      <c r="D1458" s="23">
        <v>504</v>
      </c>
      <c r="E1458" s="35">
        <v>44103.740844907406</v>
      </c>
      <c r="F1458" s="35">
        <v>44180.458333333336</v>
      </c>
      <c r="G1458" s="31">
        <v>9978730</v>
      </c>
      <c r="H1458" s="31"/>
      <c r="I1458" s="31"/>
      <c r="J1458" s="31"/>
      <c r="K1458" s="31"/>
      <c r="L1458" s="31"/>
      <c r="M1458" s="31"/>
      <c r="N1458" s="31"/>
      <c r="O1458" s="31"/>
      <c r="P1458" s="31">
        <v>504</v>
      </c>
      <c r="Q1458" s="31">
        <v>9978730</v>
      </c>
      <c r="R1458" s="31"/>
      <c r="S1458" s="31"/>
      <c r="T1458" s="31"/>
      <c r="U1458" s="30">
        <v>9978730</v>
      </c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29"/>
      <c r="AF1458" s="31"/>
      <c r="AG1458" s="29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  <c r="BR1458" s="31"/>
      <c r="BS1458" s="31"/>
      <c r="BT1458" s="31"/>
      <c r="BU1458" s="31"/>
      <c r="BV1458" s="31"/>
      <c r="BW1458" s="31"/>
      <c r="BX1458" s="31"/>
      <c r="BY1458" s="31"/>
      <c r="BZ1458" s="31"/>
      <c r="CA1458" s="31"/>
      <c r="CB1458" s="31"/>
      <c r="CC1458" s="31"/>
      <c r="CD1458" s="31"/>
      <c r="CE1458" s="31"/>
      <c r="CF1458" s="31"/>
      <c r="CG1458" s="31"/>
      <c r="CH1458" s="31"/>
      <c r="CI1458" s="31"/>
      <c r="CJ1458" s="31"/>
      <c r="CK1458" s="31"/>
      <c r="CL1458" s="31"/>
      <c r="CM1458" s="31"/>
      <c r="CN1458" s="31"/>
      <c r="CO1458" s="31"/>
      <c r="CP1458" s="31"/>
      <c r="CQ1458" s="31"/>
      <c r="CR1458" s="31"/>
      <c r="CS1458" s="31"/>
      <c r="CT1458" s="31"/>
      <c r="CU1458" s="31"/>
      <c r="CV1458" s="31"/>
      <c r="CW1458" s="31"/>
      <c r="CX1458" s="31"/>
      <c r="CY1458" s="31"/>
      <c r="CZ1458" s="31"/>
      <c r="DA1458" s="31"/>
      <c r="DB1458" s="31"/>
      <c r="DC1458" s="31"/>
      <c r="DD1458" s="31"/>
      <c r="DE1458" s="31"/>
      <c r="DF1458" s="31"/>
      <c r="DG1458" s="31"/>
      <c r="DH1458" s="31"/>
      <c r="DI1458" s="31"/>
      <c r="DJ1458" s="31"/>
    </row>
    <row r="1459" spans="3:114" x14ac:dyDescent="0.25">
      <c r="C1459" s="23" t="s">
        <v>44</v>
      </c>
      <c r="D1459" s="23">
        <v>515</v>
      </c>
      <c r="E1459" s="35">
        <v>44103.772928240738</v>
      </c>
      <c r="F1459" s="35"/>
      <c r="G1459" s="31">
        <v>578301</v>
      </c>
      <c r="H1459" s="31"/>
      <c r="I1459" s="31"/>
      <c r="J1459" s="31"/>
      <c r="K1459" s="31"/>
      <c r="L1459" s="31"/>
      <c r="M1459" s="31"/>
      <c r="N1459" s="31"/>
      <c r="O1459" s="31"/>
      <c r="P1459" s="31">
        <v>515</v>
      </c>
      <c r="Q1459" s="31">
        <v>578301</v>
      </c>
      <c r="R1459" s="31"/>
      <c r="S1459" s="31"/>
      <c r="T1459" s="31"/>
      <c r="U1459" s="30">
        <v>578301</v>
      </c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29"/>
      <c r="AF1459" s="31"/>
      <c r="AG1459" s="29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  <c r="BR1459" s="31"/>
      <c r="BS1459" s="31"/>
      <c r="BT1459" s="31"/>
      <c r="BU1459" s="31"/>
      <c r="BV1459" s="31"/>
      <c r="BW1459" s="31"/>
      <c r="BX1459" s="31"/>
      <c r="BY1459" s="31"/>
      <c r="BZ1459" s="31"/>
      <c r="CA1459" s="31"/>
      <c r="CB1459" s="31"/>
      <c r="CC1459" s="31"/>
      <c r="CD1459" s="31"/>
      <c r="CE1459" s="31"/>
      <c r="CF1459" s="31"/>
      <c r="CG1459" s="31"/>
      <c r="CH1459" s="31"/>
      <c r="CI1459" s="31"/>
      <c r="CJ1459" s="31"/>
      <c r="CK1459" s="31"/>
      <c r="CL1459" s="31"/>
      <c r="CM1459" s="31"/>
      <c r="CN1459" s="31"/>
      <c r="CO1459" s="31"/>
      <c r="CP1459" s="31"/>
      <c r="CQ1459" s="31"/>
      <c r="CR1459" s="31"/>
      <c r="CS1459" s="31"/>
      <c r="CT1459" s="31"/>
      <c r="CU1459" s="31"/>
      <c r="CV1459" s="31"/>
      <c r="CW1459" s="31"/>
      <c r="CX1459" s="31"/>
      <c r="CY1459" s="31"/>
      <c r="CZ1459" s="31"/>
      <c r="DA1459" s="31"/>
      <c r="DB1459" s="31"/>
      <c r="DC1459" s="31"/>
      <c r="DD1459" s="31"/>
      <c r="DE1459" s="31"/>
      <c r="DF1459" s="31"/>
      <c r="DG1459" s="31"/>
      <c r="DH1459" s="31"/>
      <c r="DI1459" s="31"/>
      <c r="DJ1459" s="31"/>
    </row>
    <row r="1460" spans="3:114" x14ac:dyDescent="0.25">
      <c r="C1460" s="23" t="s">
        <v>44</v>
      </c>
      <c r="D1460" s="23">
        <v>529</v>
      </c>
      <c r="E1460" s="35">
        <v>44103.886921296296</v>
      </c>
      <c r="F1460" s="35">
        <v>44180.458333333336</v>
      </c>
      <c r="G1460" s="31">
        <v>6808407</v>
      </c>
      <c r="H1460" s="31"/>
      <c r="I1460" s="31"/>
      <c r="J1460" s="31"/>
      <c r="K1460" s="31"/>
      <c r="L1460" s="31"/>
      <c r="M1460" s="31"/>
      <c r="N1460" s="31"/>
      <c r="O1460" s="31"/>
      <c r="P1460" s="31">
        <v>529</v>
      </c>
      <c r="Q1460" s="31">
        <v>6808407</v>
      </c>
      <c r="R1460" s="31"/>
      <c r="S1460" s="31"/>
      <c r="T1460" s="31"/>
      <c r="U1460" s="30">
        <v>6808407</v>
      </c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29"/>
      <c r="AF1460" s="31"/>
      <c r="AG1460" s="29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  <c r="BR1460" s="31"/>
      <c r="BS1460" s="31"/>
      <c r="BT1460" s="31"/>
      <c r="BU1460" s="31"/>
      <c r="BV1460" s="31"/>
      <c r="BW1460" s="31"/>
      <c r="BX1460" s="31"/>
      <c r="BY1460" s="31"/>
      <c r="BZ1460" s="31"/>
      <c r="CA1460" s="31"/>
      <c r="CB1460" s="31"/>
      <c r="CC1460" s="31"/>
      <c r="CD1460" s="31"/>
      <c r="CE1460" s="31"/>
      <c r="CF1460" s="31"/>
      <c r="CG1460" s="31"/>
      <c r="CH1460" s="31"/>
      <c r="CI1460" s="31"/>
      <c r="CJ1460" s="31"/>
      <c r="CK1460" s="31"/>
      <c r="CL1460" s="31"/>
      <c r="CM1460" s="31"/>
      <c r="CN1460" s="31"/>
      <c r="CO1460" s="31"/>
      <c r="CP1460" s="31"/>
      <c r="CQ1460" s="31"/>
      <c r="CR1460" s="31"/>
      <c r="CS1460" s="31"/>
      <c r="CT1460" s="31"/>
      <c r="CU1460" s="31"/>
      <c r="CV1460" s="31"/>
      <c r="CW1460" s="31"/>
      <c r="CX1460" s="31"/>
      <c r="CY1460" s="31"/>
      <c r="CZ1460" s="31"/>
      <c r="DA1460" s="31"/>
      <c r="DB1460" s="31"/>
      <c r="DC1460" s="31"/>
      <c r="DD1460" s="31"/>
      <c r="DE1460" s="31"/>
      <c r="DF1460" s="31"/>
      <c r="DG1460" s="31"/>
      <c r="DH1460" s="31"/>
      <c r="DI1460" s="31"/>
      <c r="DJ1460" s="31"/>
    </row>
    <row r="1461" spans="3:114" x14ac:dyDescent="0.25">
      <c r="C1461" s="23" t="s">
        <v>44</v>
      </c>
      <c r="D1461" s="23">
        <v>531</v>
      </c>
      <c r="E1461" s="35">
        <v>44103.948240740741</v>
      </c>
      <c r="F1461" s="35">
        <v>44180.458333333336</v>
      </c>
      <c r="G1461" s="31">
        <v>11825262</v>
      </c>
      <c r="H1461" s="31"/>
      <c r="I1461" s="31"/>
      <c r="J1461" s="31"/>
      <c r="K1461" s="31"/>
      <c r="L1461" s="31"/>
      <c r="M1461" s="31"/>
      <c r="N1461" s="31"/>
      <c r="O1461" s="31"/>
      <c r="P1461" s="31">
        <v>531</v>
      </c>
      <c r="Q1461" s="31">
        <v>11825262</v>
      </c>
      <c r="R1461" s="31"/>
      <c r="S1461" s="31"/>
      <c r="T1461" s="31"/>
      <c r="U1461" s="30">
        <v>11825262</v>
      </c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29"/>
      <c r="AF1461" s="31"/>
      <c r="AG1461" s="29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  <c r="BR1461" s="31"/>
      <c r="BS1461" s="31"/>
      <c r="BT1461" s="31"/>
      <c r="BU1461" s="31"/>
      <c r="BV1461" s="31"/>
      <c r="BW1461" s="31"/>
      <c r="BX1461" s="31"/>
      <c r="BY1461" s="31"/>
      <c r="BZ1461" s="31"/>
      <c r="CA1461" s="31"/>
      <c r="CB1461" s="31"/>
      <c r="CC1461" s="31"/>
      <c r="CD1461" s="31"/>
      <c r="CE1461" s="31"/>
      <c r="CF1461" s="31"/>
      <c r="CG1461" s="31"/>
      <c r="CH1461" s="31"/>
      <c r="CI1461" s="31"/>
      <c r="CJ1461" s="31"/>
      <c r="CK1461" s="31"/>
      <c r="CL1461" s="31"/>
      <c r="CM1461" s="31"/>
      <c r="CN1461" s="31"/>
      <c r="CO1461" s="31"/>
      <c r="CP1461" s="31"/>
      <c r="CQ1461" s="31"/>
      <c r="CR1461" s="31"/>
      <c r="CS1461" s="31"/>
      <c r="CT1461" s="31"/>
      <c r="CU1461" s="31"/>
      <c r="CV1461" s="31"/>
      <c r="CW1461" s="31"/>
      <c r="CX1461" s="31"/>
      <c r="CY1461" s="31"/>
      <c r="CZ1461" s="31"/>
      <c r="DA1461" s="31"/>
      <c r="DB1461" s="31"/>
      <c r="DC1461" s="31"/>
      <c r="DD1461" s="31"/>
      <c r="DE1461" s="31"/>
      <c r="DF1461" s="31"/>
      <c r="DG1461" s="31"/>
      <c r="DH1461" s="31"/>
      <c r="DI1461" s="31"/>
      <c r="DJ1461" s="31"/>
    </row>
    <row r="1462" spans="3:114" x14ac:dyDescent="0.25">
      <c r="C1462" s="23" t="s">
        <v>44</v>
      </c>
      <c r="D1462" s="23">
        <v>566</v>
      </c>
      <c r="E1462" s="35">
        <v>44104.498402777775</v>
      </c>
      <c r="F1462" s="35">
        <v>44180.458333333336</v>
      </c>
      <c r="G1462" s="31">
        <v>382751</v>
      </c>
      <c r="H1462" s="31"/>
      <c r="I1462" s="31"/>
      <c r="J1462" s="31"/>
      <c r="K1462" s="31"/>
      <c r="L1462" s="31"/>
      <c r="M1462" s="31"/>
      <c r="N1462" s="31"/>
      <c r="O1462" s="31"/>
      <c r="P1462" s="31">
        <v>566</v>
      </c>
      <c r="Q1462" s="31">
        <v>382751</v>
      </c>
      <c r="R1462" s="31"/>
      <c r="S1462" s="31"/>
      <c r="T1462" s="31"/>
      <c r="U1462" s="30">
        <v>382751</v>
      </c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29"/>
      <c r="AF1462" s="31"/>
      <c r="AG1462" s="29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  <c r="BR1462" s="31"/>
      <c r="BS1462" s="31"/>
      <c r="BT1462" s="31"/>
      <c r="BU1462" s="31"/>
      <c r="BV1462" s="31"/>
      <c r="BW1462" s="31"/>
      <c r="BX1462" s="31"/>
      <c r="BY1462" s="31"/>
      <c r="BZ1462" s="31"/>
      <c r="CA1462" s="31"/>
      <c r="CB1462" s="31"/>
      <c r="CC1462" s="31"/>
      <c r="CD1462" s="31"/>
      <c r="CE1462" s="31"/>
      <c r="CF1462" s="31"/>
      <c r="CG1462" s="31"/>
      <c r="CH1462" s="31"/>
      <c r="CI1462" s="31"/>
      <c r="CJ1462" s="31"/>
      <c r="CK1462" s="31"/>
      <c r="CL1462" s="31"/>
      <c r="CM1462" s="31"/>
      <c r="CN1462" s="31"/>
      <c r="CO1462" s="31"/>
      <c r="CP1462" s="31"/>
      <c r="CQ1462" s="31"/>
      <c r="CR1462" s="31"/>
      <c r="CS1462" s="31"/>
      <c r="CT1462" s="31"/>
      <c r="CU1462" s="31"/>
      <c r="CV1462" s="31"/>
      <c r="CW1462" s="31"/>
      <c r="CX1462" s="31"/>
      <c r="CY1462" s="31"/>
      <c r="CZ1462" s="31"/>
      <c r="DA1462" s="31"/>
      <c r="DB1462" s="31"/>
      <c r="DC1462" s="31"/>
      <c r="DD1462" s="31"/>
      <c r="DE1462" s="31"/>
      <c r="DF1462" s="31"/>
      <c r="DG1462" s="31"/>
      <c r="DH1462" s="31"/>
      <c r="DI1462" s="31"/>
      <c r="DJ1462" s="31"/>
    </row>
    <row r="1463" spans="3:114" x14ac:dyDescent="0.25">
      <c r="C1463" s="23" t="s">
        <v>44</v>
      </c>
      <c r="D1463" s="23">
        <v>569</v>
      </c>
      <c r="E1463" s="35">
        <v>44104.503750000003</v>
      </c>
      <c r="F1463" s="35">
        <v>44145.458333333336</v>
      </c>
      <c r="G1463" s="31">
        <v>36815</v>
      </c>
      <c r="H1463" s="31"/>
      <c r="I1463" s="31"/>
      <c r="J1463" s="31"/>
      <c r="K1463" s="31"/>
      <c r="L1463" s="31"/>
      <c r="M1463" s="31"/>
      <c r="N1463" s="31"/>
      <c r="O1463" s="31"/>
      <c r="P1463" s="31">
        <v>569</v>
      </c>
      <c r="Q1463" s="31">
        <v>36815</v>
      </c>
      <c r="R1463" s="31"/>
      <c r="S1463" s="31"/>
      <c r="T1463" s="31"/>
      <c r="U1463" s="30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29"/>
      <c r="AF1463" s="31"/>
      <c r="AG1463" s="29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1"/>
      <c r="BP1463" s="31"/>
      <c r="BQ1463" s="31"/>
      <c r="BR1463" s="31"/>
      <c r="BS1463" s="31"/>
      <c r="BT1463" s="31"/>
      <c r="BU1463" s="31"/>
      <c r="BV1463" s="31"/>
      <c r="BW1463" s="31"/>
      <c r="BX1463" s="31"/>
      <c r="BY1463" s="31"/>
      <c r="BZ1463" s="31"/>
      <c r="CA1463" s="31"/>
      <c r="CB1463" s="31"/>
      <c r="CC1463" s="31"/>
      <c r="CD1463" s="31"/>
      <c r="CE1463" s="31"/>
      <c r="CF1463" s="31"/>
      <c r="CG1463" s="31"/>
      <c r="CH1463" s="31"/>
      <c r="CI1463" s="31"/>
      <c r="CJ1463" s="31"/>
      <c r="CK1463" s="31"/>
      <c r="CL1463" s="31"/>
      <c r="CM1463" s="31"/>
      <c r="CN1463" s="31"/>
      <c r="CO1463" s="31"/>
      <c r="CP1463" s="31"/>
      <c r="CQ1463" s="31"/>
      <c r="CR1463" s="31"/>
      <c r="CS1463" s="31"/>
      <c r="CT1463" s="31"/>
      <c r="CU1463" s="31"/>
      <c r="CV1463" s="31"/>
      <c r="CW1463" s="31"/>
      <c r="CX1463" s="31"/>
      <c r="CY1463" s="31"/>
      <c r="CZ1463" s="31"/>
      <c r="DA1463" s="31"/>
      <c r="DB1463" s="31"/>
      <c r="DC1463" s="31"/>
      <c r="DD1463" s="31"/>
      <c r="DE1463" s="31"/>
      <c r="DF1463" s="31"/>
      <c r="DG1463" s="31"/>
      <c r="DH1463" s="31"/>
      <c r="DI1463" s="31"/>
      <c r="DJ1463" s="31"/>
    </row>
    <row r="1464" spans="3:114" x14ac:dyDescent="0.25">
      <c r="C1464" s="23" t="s">
        <v>44</v>
      </c>
      <c r="D1464" s="23">
        <v>584</v>
      </c>
      <c r="E1464" s="35">
        <v>44104.543368055558</v>
      </c>
      <c r="F1464" s="35">
        <v>44180.458333333336</v>
      </c>
      <c r="G1464" s="31">
        <v>2205917</v>
      </c>
      <c r="H1464" s="31"/>
      <c r="I1464" s="31"/>
      <c r="J1464" s="31"/>
      <c r="K1464" s="31"/>
      <c r="L1464" s="31"/>
      <c r="M1464" s="31"/>
      <c r="N1464" s="31"/>
      <c r="O1464" s="31"/>
      <c r="P1464" s="31">
        <v>584</v>
      </c>
      <c r="Q1464" s="31">
        <v>2205917</v>
      </c>
      <c r="R1464" s="31"/>
      <c r="S1464" s="31"/>
      <c r="T1464" s="31"/>
      <c r="U1464" s="30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29">
        <v>-4473</v>
      </c>
      <c r="AF1464" s="31"/>
      <c r="AG1464" s="29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1"/>
      <c r="BP1464" s="31"/>
      <c r="BQ1464" s="31"/>
      <c r="BR1464" s="31"/>
      <c r="BS1464" s="31"/>
      <c r="BT1464" s="31"/>
      <c r="BU1464" s="31"/>
      <c r="BV1464" s="31"/>
      <c r="BW1464" s="31"/>
      <c r="BX1464" s="31"/>
      <c r="BY1464" s="31"/>
      <c r="BZ1464" s="31"/>
      <c r="CA1464" s="31"/>
      <c r="CB1464" s="31"/>
      <c r="CC1464" s="31"/>
      <c r="CD1464" s="31"/>
      <c r="CE1464" s="31"/>
      <c r="CF1464" s="31"/>
      <c r="CG1464" s="31"/>
      <c r="CH1464" s="31"/>
      <c r="CI1464" s="31"/>
      <c r="CJ1464" s="31"/>
      <c r="CK1464" s="31"/>
      <c r="CL1464" s="31"/>
      <c r="CM1464" s="31"/>
      <c r="CN1464" s="31"/>
      <c r="CO1464" s="31"/>
      <c r="CP1464" s="31"/>
      <c r="CQ1464" s="31"/>
      <c r="CR1464" s="31"/>
      <c r="CS1464" s="31"/>
      <c r="CT1464" s="31"/>
      <c r="CU1464" s="31"/>
      <c r="CV1464" s="31"/>
      <c r="CW1464" s="31"/>
      <c r="CX1464" s="31"/>
      <c r="CY1464" s="31"/>
      <c r="CZ1464" s="31"/>
      <c r="DA1464" s="31"/>
      <c r="DB1464" s="31"/>
      <c r="DC1464" s="31"/>
      <c r="DD1464" s="31"/>
      <c r="DE1464" s="31"/>
      <c r="DF1464" s="31"/>
      <c r="DG1464" s="31"/>
      <c r="DH1464" s="31"/>
      <c r="DI1464" s="31"/>
      <c r="DJ1464" s="31"/>
    </row>
    <row r="1465" spans="3:114" x14ac:dyDescent="0.25">
      <c r="C1465" s="23" t="s">
        <v>44</v>
      </c>
      <c r="D1465" s="23">
        <v>595</v>
      </c>
      <c r="E1465" s="35">
        <v>44104.593148148146</v>
      </c>
      <c r="F1465" s="35">
        <v>44180.458333333336</v>
      </c>
      <c r="G1465" s="31">
        <v>9627952</v>
      </c>
      <c r="H1465" s="31"/>
      <c r="I1465" s="31"/>
      <c r="J1465" s="31"/>
      <c r="K1465" s="31"/>
      <c r="L1465" s="31"/>
      <c r="M1465" s="31"/>
      <c r="N1465" s="31"/>
      <c r="O1465" s="31"/>
      <c r="P1465" s="31">
        <v>595</v>
      </c>
      <c r="Q1465" s="31">
        <v>9627952</v>
      </c>
      <c r="R1465" s="31"/>
      <c r="S1465" s="31"/>
      <c r="T1465" s="31"/>
      <c r="U1465" s="30">
        <v>9627952</v>
      </c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29"/>
      <c r="AF1465" s="31"/>
      <c r="AG1465" s="29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1"/>
      <c r="BP1465" s="31"/>
      <c r="BQ1465" s="31"/>
      <c r="BR1465" s="31"/>
      <c r="BS1465" s="31"/>
      <c r="BT1465" s="31"/>
      <c r="BU1465" s="31"/>
      <c r="BV1465" s="31"/>
      <c r="BW1465" s="31"/>
      <c r="BX1465" s="31"/>
      <c r="BY1465" s="31"/>
      <c r="BZ1465" s="31"/>
      <c r="CA1465" s="31"/>
      <c r="CB1465" s="31"/>
      <c r="CC1465" s="31"/>
      <c r="CD1465" s="31"/>
      <c r="CE1465" s="31"/>
      <c r="CF1465" s="31"/>
      <c r="CG1465" s="31"/>
      <c r="CH1465" s="31"/>
      <c r="CI1465" s="31"/>
      <c r="CJ1465" s="31"/>
      <c r="CK1465" s="31"/>
      <c r="CL1465" s="31"/>
      <c r="CM1465" s="31"/>
      <c r="CN1465" s="31"/>
      <c r="CO1465" s="31"/>
      <c r="CP1465" s="31"/>
      <c r="CQ1465" s="31"/>
      <c r="CR1465" s="31"/>
      <c r="CS1465" s="31"/>
      <c r="CT1465" s="31"/>
      <c r="CU1465" s="31"/>
      <c r="CV1465" s="31"/>
      <c r="CW1465" s="31"/>
      <c r="CX1465" s="31"/>
      <c r="CY1465" s="31"/>
      <c r="CZ1465" s="31"/>
      <c r="DA1465" s="31"/>
      <c r="DB1465" s="31"/>
      <c r="DC1465" s="31"/>
      <c r="DD1465" s="31"/>
      <c r="DE1465" s="31"/>
      <c r="DF1465" s="31"/>
      <c r="DG1465" s="31"/>
      <c r="DH1465" s="31"/>
      <c r="DI1465" s="31"/>
      <c r="DJ1465" s="31"/>
    </row>
    <row r="1466" spans="3:114" x14ac:dyDescent="0.25">
      <c r="C1466" s="23" t="s">
        <v>44</v>
      </c>
      <c r="D1466" s="23">
        <v>599</v>
      </c>
      <c r="E1466" s="35">
        <v>44104.601446759261</v>
      </c>
      <c r="F1466" s="35">
        <v>44145.458333333336</v>
      </c>
      <c r="G1466" s="31">
        <v>42985</v>
      </c>
      <c r="H1466" s="31"/>
      <c r="I1466" s="31"/>
      <c r="J1466" s="31"/>
      <c r="K1466" s="31"/>
      <c r="L1466" s="31"/>
      <c r="M1466" s="31"/>
      <c r="N1466" s="31"/>
      <c r="O1466" s="31"/>
      <c r="P1466" s="31">
        <v>599</v>
      </c>
      <c r="Q1466" s="31">
        <v>42985</v>
      </c>
      <c r="R1466" s="31"/>
      <c r="S1466" s="31"/>
      <c r="T1466" s="31"/>
      <c r="U1466" s="30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29"/>
      <c r="AF1466" s="31"/>
      <c r="AG1466" s="29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1"/>
      <c r="BP1466" s="31"/>
      <c r="BQ1466" s="31"/>
      <c r="BR1466" s="31"/>
      <c r="BS1466" s="31"/>
      <c r="BT1466" s="31"/>
      <c r="BU1466" s="31"/>
      <c r="BV1466" s="31"/>
      <c r="BW1466" s="31"/>
      <c r="BX1466" s="31"/>
      <c r="BY1466" s="31"/>
      <c r="BZ1466" s="31"/>
      <c r="CA1466" s="31"/>
      <c r="CB1466" s="31"/>
      <c r="CC1466" s="31"/>
      <c r="CD1466" s="31"/>
      <c r="CE1466" s="31"/>
      <c r="CF1466" s="31"/>
      <c r="CG1466" s="31"/>
      <c r="CH1466" s="31"/>
      <c r="CI1466" s="31"/>
      <c r="CJ1466" s="31"/>
      <c r="CK1466" s="31"/>
      <c r="CL1466" s="31"/>
      <c r="CM1466" s="31"/>
      <c r="CN1466" s="31"/>
      <c r="CO1466" s="31"/>
      <c r="CP1466" s="31"/>
      <c r="CQ1466" s="31"/>
      <c r="CR1466" s="31"/>
      <c r="CS1466" s="31"/>
      <c r="CT1466" s="31"/>
      <c r="CU1466" s="31"/>
      <c r="CV1466" s="31"/>
      <c r="CW1466" s="31"/>
      <c r="CX1466" s="31"/>
      <c r="CY1466" s="31"/>
      <c r="CZ1466" s="31"/>
      <c r="DA1466" s="31"/>
      <c r="DB1466" s="31"/>
      <c r="DC1466" s="31"/>
      <c r="DD1466" s="31"/>
      <c r="DE1466" s="31"/>
      <c r="DF1466" s="31"/>
      <c r="DG1466" s="31"/>
      <c r="DH1466" s="31"/>
      <c r="DI1466" s="31"/>
      <c r="DJ1466" s="31"/>
    </row>
    <row r="1467" spans="3:114" x14ac:dyDescent="0.25">
      <c r="C1467" s="23" t="s">
        <v>44</v>
      </c>
      <c r="D1467" s="23">
        <v>616</v>
      </c>
      <c r="E1467" s="35">
        <v>44104.620520833334</v>
      </c>
      <c r="F1467" s="35">
        <v>44145.458333333336</v>
      </c>
      <c r="G1467" s="31">
        <v>36815</v>
      </c>
      <c r="H1467" s="31"/>
      <c r="I1467" s="31"/>
      <c r="J1467" s="31"/>
      <c r="K1467" s="31"/>
      <c r="L1467" s="31"/>
      <c r="M1467" s="31"/>
      <c r="N1467" s="31"/>
      <c r="O1467" s="31"/>
      <c r="P1467" s="31">
        <v>616</v>
      </c>
      <c r="Q1467" s="31">
        <v>36815</v>
      </c>
      <c r="R1467" s="31"/>
      <c r="S1467" s="31"/>
      <c r="T1467" s="31"/>
      <c r="U1467" s="30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29"/>
      <c r="AF1467" s="31"/>
      <c r="AG1467" s="29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  <c r="BR1467" s="31"/>
      <c r="BS1467" s="31"/>
      <c r="BT1467" s="31"/>
      <c r="BU1467" s="31"/>
      <c r="BV1467" s="31"/>
      <c r="BW1467" s="31"/>
      <c r="BX1467" s="31"/>
      <c r="BY1467" s="31"/>
      <c r="BZ1467" s="31"/>
      <c r="CA1467" s="31"/>
      <c r="CB1467" s="31"/>
      <c r="CC1467" s="31"/>
      <c r="CD1467" s="31"/>
      <c r="CE1467" s="31"/>
      <c r="CF1467" s="31"/>
      <c r="CG1467" s="31"/>
      <c r="CH1467" s="31"/>
      <c r="CI1467" s="31"/>
      <c r="CJ1467" s="31"/>
      <c r="CK1467" s="31"/>
      <c r="CL1467" s="31"/>
      <c r="CM1467" s="31"/>
      <c r="CN1467" s="31"/>
      <c r="CO1467" s="31"/>
      <c r="CP1467" s="31"/>
      <c r="CQ1467" s="31"/>
      <c r="CR1467" s="31"/>
      <c r="CS1467" s="31"/>
      <c r="CT1467" s="31"/>
      <c r="CU1467" s="31"/>
      <c r="CV1467" s="31"/>
      <c r="CW1467" s="31"/>
      <c r="CX1467" s="31"/>
      <c r="CY1467" s="31"/>
      <c r="CZ1467" s="31"/>
      <c r="DA1467" s="31"/>
      <c r="DB1467" s="31"/>
      <c r="DC1467" s="31"/>
      <c r="DD1467" s="31"/>
      <c r="DE1467" s="31"/>
      <c r="DF1467" s="31"/>
      <c r="DG1467" s="31"/>
      <c r="DH1467" s="31"/>
      <c r="DI1467" s="31"/>
      <c r="DJ1467" s="31"/>
    </row>
    <row r="1468" spans="3:114" x14ac:dyDescent="0.25">
      <c r="C1468" s="23" t="s">
        <v>44</v>
      </c>
      <c r="D1468" s="23">
        <v>624</v>
      </c>
      <c r="E1468" s="35">
        <v>44104.630960648145</v>
      </c>
      <c r="F1468" s="35">
        <v>44180.458333333336</v>
      </c>
      <c r="G1468" s="31">
        <v>391014</v>
      </c>
      <c r="H1468" s="31"/>
      <c r="I1468" s="31"/>
      <c r="J1468" s="31"/>
      <c r="K1468" s="31"/>
      <c r="L1468" s="31"/>
      <c r="M1468" s="31"/>
      <c r="N1468" s="31"/>
      <c r="O1468" s="31"/>
      <c r="P1468" s="31">
        <v>624</v>
      </c>
      <c r="Q1468" s="31">
        <v>391014</v>
      </c>
      <c r="R1468" s="31"/>
      <c r="S1468" s="31"/>
      <c r="T1468" s="31"/>
      <c r="U1468" s="30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29"/>
      <c r="AF1468" s="31"/>
      <c r="AG1468" s="29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1"/>
      <c r="BP1468" s="31"/>
      <c r="BQ1468" s="31"/>
      <c r="BR1468" s="31"/>
      <c r="BS1468" s="31"/>
      <c r="BT1468" s="31"/>
      <c r="BU1468" s="31"/>
      <c r="BV1468" s="31"/>
      <c r="BW1468" s="31"/>
      <c r="BX1468" s="31"/>
      <c r="BY1468" s="31"/>
      <c r="BZ1468" s="31"/>
      <c r="CA1468" s="31"/>
      <c r="CB1468" s="31"/>
      <c r="CC1468" s="31"/>
      <c r="CD1468" s="31"/>
      <c r="CE1468" s="31"/>
      <c r="CF1468" s="31"/>
      <c r="CG1468" s="31"/>
      <c r="CH1468" s="31"/>
      <c r="CI1468" s="31"/>
      <c r="CJ1468" s="31"/>
      <c r="CK1468" s="31"/>
      <c r="CL1468" s="31"/>
      <c r="CM1468" s="31"/>
      <c r="CN1468" s="31"/>
      <c r="CO1468" s="31"/>
      <c r="CP1468" s="31"/>
      <c r="CQ1468" s="31"/>
      <c r="CR1468" s="31"/>
      <c r="CS1468" s="31"/>
      <c r="CT1468" s="31"/>
      <c r="CU1468" s="31"/>
      <c r="CV1468" s="31"/>
      <c r="CW1468" s="31"/>
      <c r="CX1468" s="31"/>
      <c r="CY1468" s="31"/>
      <c r="CZ1468" s="31"/>
      <c r="DA1468" s="31"/>
      <c r="DB1468" s="31"/>
      <c r="DC1468" s="31"/>
      <c r="DD1468" s="31"/>
      <c r="DE1468" s="31"/>
      <c r="DF1468" s="31"/>
      <c r="DG1468" s="31"/>
      <c r="DH1468" s="31"/>
      <c r="DI1468" s="31"/>
      <c r="DJ1468" s="31"/>
    </row>
    <row r="1469" spans="3:114" x14ac:dyDescent="0.25">
      <c r="C1469" s="23" t="s">
        <v>44</v>
      </c>
      <c r="D1469" s="23">
        <v>648</v>
      </c>
      <c r="E1469" s="35">
        <v>44104.665381944447</v>
      </c>
      <c r="F1469" s="35">
        <v>44145.458333333336</v>
      </c>
      <c r="G1469" s="31">
        <v>42985</v>
      </c>
      <c r="H1469" s="31"/>
      <c r="I1469" s="31"/>
      <c r="J1469" s="31"/>
      <c r="K1469" s="31"/>
      <c r="L1469" s="31"/>
      <c r="M1469" s="31"/>
      <c r="N1469" s="31"/>
      <c r="O1469" s="31"/>
      <c r="P1469" s="31">
        <v>648</v>
      </c>
      <c r="Q1469" s="31">
        <v>42985</v>
      </c>
      <c r="R1469" s="31"/>
      <c r="S1469" s="31"/>
      <c r="T1469" s="31"/>
      <c r="U1469" s="30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29"/>
      <c r="AF1469" s="31"/>
      <c r="AG1469" s="29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1"/>
      <c r="BP1469" s="31"/>
      <c r="BQ1469" s="31"/>
      <c r="BR1469" s="31"/>
      <c r="BS1469" s="31"/>
      <c r="BT1469" s="31"/>
      <c r="BU1469" s="31"/>
      <c r="BV1469" s="31"/>
      <c r="BW1469" s="31"/>
      <c r="BX1469" s="31"/>
      <c r="BY1469" s="31"/>
      <c r="BZ1469" s="31"/>
      <c r="CA1469" s="31"/>
      <c r="CB1469" s="31"/>
      <c r="CC1469" s="31"/>
      <c r="CD1469" s="31"/>
      <c r="CE1469" s="31"/>
      <c r="CF1469" s="31"/>
      <c r="CG1469" s="31"/>
      <c r="CH1469" s="31"/>
      <c r="CI1469" s="31"/>
      <c r="CJ1469" s="31"/>
      <c r="CK1469" s="31"/>
      <c r="CL1469" s="31"/>
      <c r="CM1469" s="31"/>
      <c r="CN1469" s="31"/>
      <c r="CO1469" s="31"/>
      <c r="CP1469" s="31"/>
      <c r="CQ1469" s="31"/>
      <c r="CR1469" s="31"/>
      <c r="CS1469" s="31"/>
      <c r="CT1469" s="31"/>
      <c r="CU1469" s="31"/>
      <c r="CV1469" s="31"/>
      <c r="CW1469" s="31"/>
      <c r="CX1469" s="31"/>
      <c r="CY1469" s="31"/>
      <c r="CZ1469" s="31"/>
      <c r="DA1469" s="31"/>
      <c r="DB1469" s="31"/>
      <c r="DC1469" s="31"/>
      <c r="DD1469" s="31"/>
      <c r="DE1469" s="31"/>
      <c r="DF1469" s="31"/>
      <c r="DG1469" s="31"/>
      <c r="DH1469" s="31"/>
      <c r="DI1469" s="31"/>
      <c r="DJ1469" s="31"/>
    </row>
    <row r="1470" spans="3:114" x14ac:dyDescent="0.25">
      <c r="C1470" s="23" t="s">
        <v>44</v>
      </c>
      <c r="D1470" s="23">
        <v>665</v>
      </c>
      <c r="E1470" s="35">
        <v>44104.685474537036</v>
      </c>
      <c r="F1470" s="35">
        <v>44145.458333333336</v>
      </c>
      <c r="G1470" s="31">
        <v>36815</v>
      </c>
      <c r="H1470" s="31"/>
      <c r="I1470" s="31"/>
      <c r="J1470" s="31"/>
      <c r="K1470" s="31"/>
      <c r="L1470" s="31"/>
      <c r="M1470" s="31"/>
      <c r="N1470" s="31"/>
      <c r="O1470" s="31"/>
      <c r="P1470" s="31">
        <v>665</v>
      </c>
      <c r="Q1470" s="31">
        <v>36815</v>
      </c>
      <c r="R1470" s="31"/>
      <c r="S1470" s="31"/>
      <c r="T1470" s="31"/>
      <c r="U1470" s="30">
        <v>36815</v>
      </c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29"/>
      <c r="AF1470" s="31"/>
      <c r="AG1470" s="29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1"/>
      <c r="BP1470" s="31"/>
      <c r="BQ1470" s="31"/>
      <c r="BR1470" s="31"/>
      <c r="BS1470" s="31"/>
      <c r="BT1470" s="31"/>
      <c r="BU1470" s="31"/>
      <c r="BV1470" s="31"/>
      <c r="BW1470" s="31"/>
      <c r="BX1470" s="31"/>
      <c r="BY1470" s="31"/>
      <c r="BZ1470" s="31"/>
      <c r="CA1470" s="31"/>
      <c r="CB1470" s="31"/>
      <c r="CC1470" s="31"/>
      <c r="CD1470" s="31"/>
      <c r="CE1470" s="31"/>
      <c r="CF1470" s="31"/>
      <c r="CG1470" s="31"/>
      <c r="CH1470" s="31"/>
      <c r="CI1470" s="31"/>
      <c r="CJ1470" s="31"/>
      <c r="CK1470" s="31"/>
      <c r="CL1470" s="31"/>
      <c r="CM1470" s="31"/>
      <c r="CN1470" s="31"/>
      <c r="CO1470" s="31"/>
      <c r="CP1470" s="31"/>
      <c r="CQ1470" s="31"/>
      <c r="CR1470" s="31"/>
      <c r="CS1470" s="31"/>
      <c r="CT1470" s="31"/>
      <c r="CU1470" s="31"/>
      <c r="CV1470" s="31"/>
      <c r="CW1470" s="31"/>
      <c r="CX1470" s="31"/>
      <c r="CY1470" s="31"/>
      <c r="CZ1470" s="31"/>
      <c r="DA1470" s="31"/>
      <c r="DB1470" s="31"/>
      <c r="DC1470" s="31"/>
      <c r="DD1470" s="31"/>
      <c r="DE1470" s="31"/>
      <c r="DF1470" s="31"/>
      <c r="DG1470" s="31"/>
      <c r="DH1470" s="31"/>
      <c r="DI1470" s="31"/>
      <c r="DJ1470" s="31"/>
    </row>
    <row r="1471" spans="3:114" x14ac:dyDescent="0.25">
      <c r="C1471" s="23" t="s">
        <v>44</v>
      </c>
      <c r="D1471" s="23">
        <v>681</v>
      </c>
      <c r="E1471" s="35">
        <v>44104.701793981483</v>
      </c>
      <c r="F1471" s="35">
        <v>44180.458333333336</v>
      </c>
      <c r="G1471" s="31">
        <v>3313106</v>
      </c>
      <c r="H1471" s="31"/>
      <c r="I1471" s="31"/>
      <c r="J1471" s="31"/>
      <c r="K1471" s="31"/>
      <c r="L1471" s="31"/>
      <c r="M1471" s="31"/>
      <c r="N1471" s="31"/>
      <c r="O1471" s="31"/>
      <c r="P1471" s="31">
        <v>681</v>
      </c>
      <c r="Q1471" s="31">
        <v>3313106</v>
      </c>
      <c r="R1471" s="31"/>
      <c r="S1471" s="31"/>
      <c r="T1471" s="31"/>
      <c r="U1471" s="30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29">
        <v>-401218</v>
      </c>
      <c r="AF1471" s="31"/>
      <c r="AG1471" s="29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1"/>
      <c r="BP1471" s="31"/>
      <c r="BQ1471" s="31"/>
      <c r="BR1471" s="31"/>
      <c r="BS1471" s="31"/>
      <c r="BT1471" s="31"/>
      <c r="BU1471" s="31"/>
      <c r="BV1471" s="31"/>
      <c r="BW1471" s="31"/>
      <c r="BX1471" s="31"/>
      <c r="BY1471" s="31"/>
      <c r="BZ1471" s="31"/>
      <c r="CA1471" s="31"/>
      <c r="CB1471" s="31"/>
      <c r="CC1471" s="31"/>
      <c r="CD1471" s="31"/>
      <c r="CE1471" s="31"/>
      <c r="CF1471" s="31"/>
      <c r="CG1471" s="31"/>
      <c r="CH1471" s="31"/>
      <c r="CI1471" s="31"/>
      <c r="CJ1471" s="31"/>
      <c r="CK1471" s="31"/>
      <c r="CL1471" s="31"/>
      <c r="CM1471" s="31"/>
      <c r="CN1471" s="31"/>
      <c r="CO1471" s="31"/>
      <c r="CP1471" s="31"/>
      <c r="CQ1471" s="31"/>
      <c r="CR1471" s="31"/>
      <c r="CS1471" s="31"/>
      <c r="CT1471" s="31"/>
      <c r="CU1471" s="31"/>
      <c r="CV1471" s="31"/>
      <c r="CW1471" s="31"/>
      <c r="CX1471" s="31"/>
      <c r="CY1471" s="31"/>
      <c r="CZ1471" s="31"/>
      <c r="DA1471" s="31"/>
      <c r="DB1471" s="31"/>
      <c r="DC1471" s="31"/>
      <c r="DD1471" s="31"/>
      <c r="DE1471" s="31"/>
      <c r="DF1471" s="31"/>
      <c r="DG1471" s="31"/>
      <c r="DH1471" s="31"/>
      <c r="DI1471" s="31"/>
      <c r="DJ1471" s="31"/>
    </row>
    <row r="1472" spans="3:114" x14ac:dyDescent="0.25">
      <c r="C1472" s="23" t="s">
        <v>44</v>
      </c>
      <c r="D1472" s="23">
        <v>714</v>
      </c>
      <c r="E1472" s="35">
        <v>44104.808912037035</v>
      </c>
      <c r="F1472" s="35">
        <v>44180.458333333336</v>
      </c>
      <c r="G1472" s="31">
        <v>4522868</v>
      </c>
      <c r="H1472" s="31"/>
      <c r="I1472" s="31"/>
      <c r="J1472" s="31"/>
      <c r="K1472" s="31"/>
      <c r="L1472" s="31"/>
      <c r="M1472" s="31"/>
      <c r="N1472" s="31"/>
      <c r="O1472" s="31"/>
      <c r="P1472" s="31">
        <v>714</v>
      </c>
      <c r="Q1472" s="31">
        <v>4522868</v>
      </c>
      <c r="R1472" s="31"/>
      <c r="S1472" s="31"/>
      <c r="T1472" s="31"/>
      <c r="U1472" s="30">
        <v>4522868</v>
      </c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29"/>
      <c r="AF1472" s="31"/>
      <c r="AG1472" s="29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1"/>
      <c r="BP1472" s="31"/>
      <c r="BQ1472" s="31"/>
      <c r="BR1472" s="31"/>
      <c r="BS1472" s="31"/>
      <c r="BT1472" s="31"/>
      <c r="BU1472" s="31"/>
      <c r="BV1472" s="31"/>
      <c r="BW1472" s="31"/>
      <c r="BX1472" s="31"/>
      <c r="BY1472" s="31"/>
      <c r="BZ1472" s="31"/>
      <c r="CA1472" s="31"/>
      <c r="CB1472" s="31"/>
      <c r="CC1472" s="31"/>
      <c r="CD1472" s="31"/>
      <c r="CE1472" s="31"/>
      <c r="CF1472" s="31"/>
      <c r="CG1472" s="31"/>
      <c r="CH1472" s="31"/>
      <c r="CI1472" s="31"/>
      <c r="CJ1472" s="31"/>
      <c r="CK1472" s="31"/>
      <c r="CL1472" s="31"/>
      <c r="CM1472" s="31"/>
      <c r="CN1472" s="31"/>
      <c r="CO1472" s="31"/>
      <c r="CP1472" s="31"/>
      <c r="CQ1472" s="31"/>
      <c r="CR1472" s="31"/>
      <c r="CS1472" s="31"/>
      <c r="CT1472" s="31"/>
      <c r="CU1472" s="31"/>
      <c r="CV1472" s="31"/>
      <c r="CW1472" s="31"/>
      <c r="CX1472" s="31"/>
      <c r="CY1472" s="31"/>
      <c r="CZ1472" s="31"/>
      <c r="DA1472" s="31"/>
      <c r="DB1472" s="31"/>
      <c r="DC1472" s="31"/>
      <c r="DD1472" s="31"/>
      <c r="DE1472" s="31"/>
      <c r="DF1472" s="31"/>
      <c r="DG1472" s="31"/>
      <c r="DH1472" s="31"/>
      <c r="DI1472" s="31"/>
      <c r="DJ1472" s="31"/>
    </row>
    <row r="1473" spans="3:114" x14ac:dyDescent="0.25">
      <c r="C1473" s="23" t="s">
        <v>44</v>
      </c>
      <c r="D1473" s="23">
        <v>715</v>
      </c>
      <c r="E1473" s="35">
        <v>44104.809652777774</v>
      </c>
      <c r="F1473" s="35">
        <v>44180.458333333336</v>
      </c>
      <c r="G1473" s="31">
        <v>2237707</v>
      </c>
      <c r="H1473" s="31"/>
      <c r="I1473" s="31"/>
      <c r="J1473" s="31"/>
      <c r="K1473" s="31"/>
      <c r="L1473" s="31"/>
      <c r="M1473" s="31"/>
      <c r="N1473" s="31"/>
      <c r="O1473" s="31"/>
      <c r="P1473" s="31">
        <v>715</v>
      </c>
      <c r="Q1473" s="31">
        <v>2237707</v>
      </c>
      <c r="R1473" s="31"/>
      <c r="S1473" s="31"/>
      <c r="T1473" s="31"/>
      <c r="U1473" s="30">
        <v>2237707</v>
      </c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29"/>
      <c r="AF1473" s="31"/>
      <c r="AG1473" s="29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1"/>
      <c r="BP1473" s="31"/>
      <c r="BQ1473" s="31"/>
      <c r="BR1473" s="31"/>
      <c r="BS1473" s="31"/>
      <c r="BT1473" s="31"/>
      <c r="BU1473" s="31"/>
      <c r="BV1473" s="31"/>
      <c r="BW1473" s="31"/>
      <c r="BX1473" s="31"/>
      <c r="BY1473" s="31"/>
      <c r="BZ1473" s="31"/>
      <c r="CA1473" s="31"/>
      <c r="CB1473" s="31"/>
      <c r="CC1473" s="31"/>
      <c r="CD1473" s="31"/>
      <c r="CE1473" s="31"/>
      <c r="CF1473" s="31"/>
      <c r="CG1473" s="31"/>
      <c r="CH1473" s="31"/>
      <c r="CI1473" s="31"/>
      <c r="CJ1473" s="31"/>
      <c r="CK1473" s="31"/>
      <c r="CL1473" s="31"/>
      <c r="CM1473" s="31"/>
      <c r="CN1473" s="31"/>
      <c r="CO1473" s="31"/>
      <c r="CP1473" s="31"/>
      <c r="CQ1473" s="31"/>
      <c r="CR1473" s="31"/>
      <c r="CS1473" s="31"/>
      <c r="CT1473" s="31"/>
      <c r="CU1473" s="31"/>
      <c r="CV1473" s="31"/>
      <c r="CW1473" s="31"/>
      <c r="CX1473" s="31"/>
      <c r="CY1473" s="31"/>
      <c r="CZ1473" s="31"/>
      <c r="DA1473" s="31"/>
      <c r="DB1473" s="31"/>
      <c r="DC1473" s="31"/>
      <c r="DD1473" s="31"/>
      <c r="DE1473" s="31"/>
      <c r="DF1473" s="31"/>
      <c r="DG1473" s="31"/>
      <c r="DH1473" s="31"/>
      <c r="DI1473" s="31"/>
      <c r="DJ1473" s="31"/>
    </row>
    <row r="1474" spans="3:114" x14ac:dyDescent="0.25">
      <c r="C1474" s="23" t="s">
        <v>44</v>
      </c>
      <c r="D1474" s="23">
        <v>720</v>
      </c>
      <c r="E1474" s="35">
        <v>44104.847233796296</v>
      </c>
      <c r="F1474" s="35"/>
      <c r="G1474" s="31">
        <v>1062766</v>
      </c>
      <c r="H1474" s="31"/>
      <c r="I1474" s="31"/>
      <c r="J1474" s="31"/>
      <c r="K1474" s="31"/>
      <c r="L1474" s="31"/>
      <c r="M1474" s="31"/>
      <c r="N1474" s="31"/>
      <c r="O1474" s="31"/>
      <c r="P1474" s="31">
        <v>720</v>
      </c>
      <c r="Q1474" s="31">
        <v>1062766</v>
      </c>
      <c r="R1474" s="31"/>
      <c r="S1474" s="31"/>
      <c r="T1474" s="31"/>
      <c r="U1474" s="30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29"/>
      <c r="AF1474" s="31"/>
      <c r="AG1474" s="29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1"/>
      <c r="BP1474" s="31"/>
      <c r="BQ1474" s="31"/>
      <c r="BR1474" s="31"/>
      <c r="BS1474" s="31"/>
      <c r="BT1474" s="31"/>
      <c r="BU1474" s="31"/>
      <c r="BV1474" s="31"/>
      <c r="BW1474" s="31"/>
      <c r="BX1474" s="31"/>
      <c r="BY1474" s="31"/>
      <c r="BZ1474" s="31"/>
      <c r="CA1474" s="31"/>
      <c r="CB1474" s="31"/>
      <c r="CC1474" s="31"/>
      <c r="CD1474" s="31"/>
      <c r="CE1474" s="31"/>
      <c r="CF1474" s="31"/>
      <c r="CG1474" s="31"/>
      <c r="CH1474" s="31"/>
      <c r="CI1474" s="31"/>
      <c r="CJ1474" s="31"/>
      <c r="CK1474" s="31"/>
      <c r="CL1474" s="31"/>
      <c r="CM1474" s="31"/>
      <c r="CN1474" s="31"/>
      <c r="CO1474" s="31"/>
      <c r="CP1474" s="31"/>
      <c r="CQ1474" s="31"/>
      <c r="CR1474" s="31"/>
      <c r="CS1474" s="31"/>
      <c r="CT1474" s="31"/>
      <c r="CU1474" s="31"/>
      <c r="CV1474" s="31"/>
      <c r="CW1474" s="31"/>
      <c r="CX1474" s="31"/>
      <c r="CY1474" s="31"/>
      <c r="CZ1474" s="31"/>
      <c r="DA1474" s="31"/>
      <c r="DB1474" s="31"/>
      <c r="DC1474" s="31"/>
      <c r="DD1474" s="31"/>
      <c r="DE1474" s="31"/>
      <c r="DF1474" s="31"/>
      <c r="DG1474" s="31"/>
      <c r="DH1474" s="31"/>
      <c r="DI1474" s="31"/>
      <c r="DJ1474" s="31"/>
    </row>
    <row r="1475" spans="3:114" x14ac:dyDescent="0.25">
      <c r="C1475" s="23" t="s">
        <v>44</v>
      </c>
      <c r="D1475" s="23">
        <v>721</v>
      </c>
      <c r="E1475" s="35">
        <v>44104.85423611111</v>
      </c>
      <c r="F1475" s="35">
        <v>44180.458333333336</v>
      </c>
      <c r="G1475" s="31">
        <v>67857940</v>
      </c>
      <c r="H1475" s="31"/>
      <c r="I1475" s="31"/>
      <c r="J1475" s="31"/>
      <c r="K1475" s="31"/>
      <c r="L1475" s="31"/>
      <c r="M1475" s="31"/>
      <c r="N1475" s="31"/>
      <c r="O1475" s="31"/>
      <c r="P1475" s="31">
        <v>721</v>
      </c>
      <c r="Q1475" s="31">
        <v>67857940</v>
      </c>
      <c r="R1475" s="31"/>
      <c r="S1475" s="31"/>
      <c r="T1475" s="31"/>
      <c r="U1475" s="30">
        <v>67857940</v>
      </c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29"/>
      <c r="AF1475" s="31"/>
      <c r="AG1475" s="29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1"/>
      <c r="BP1475" s="31"/>
      <c r="BQ1475" s="31"/>
      <c r="BR1475" s="31"/>
      <c r="BS1475" s="31"/>
      <c r="BT1475" s="31"/>
      <c r="BU1475" s="31"/>
      <c r="BV1475" s="31"/>
      <c r="BW1475" s="31"/>
      <c r="BX1475" s="31"/>
      <c r="BY1475" s="31"/>
      <c r="BZ1475" s="31"/>
      <c r="CA1475" s="31"/>
      <c r="CB1475" s="31"/>
      <c r="CC1475" s="31"/>
      <c r="CD1475" s="31"/>
      <c r="CE1475" s="31"/>
      <c r="CF1475" s="31"/>
      <c r="CG1475" s="31"/>
      <c r="CH1475" s="31"/>
      <c r="CI1475" s="31"/>
      <c r="CJ1475" s="31"/>
      <c r="CK1475" s="31"/>
      <c r="CL1475" s="31"/>
      <c r="CM1475" s="31"/>
      <c r="CN1475" s="31"/>
      <c r="CO1475" s="31"/>
      <c r="CP1475" s="31"/>
      <c r="CQ1475" s="31"/>
      <c r="CR1475" s="31"/>
      <c r="CS1475" s="31"/>
      <c r="CT1475" s="31"/>
      <c r="CU1475" s="31"/>
      <c r="CV1475" s="31"/>
      <c r="CW1475" s="31"/>
      <c r="CX1475" s="31"/>
      <c r="CY1475" s="31"/>
      <c r="CZ1475" s="31"/>
      <c r="DA1475" s="31"/>
      <c r="DB1475" s="31"/>
      <c r="DC1475" s="31"/>
      <c r="DD1475" s="31"/>
      <c r="DE1475" s="31"/>
      <c r="DF1475" s="31"/>
      <c r="DG1475" s="31"/>
      <c r="DH1475" s="31"/>
      <c r="DI1475" s="31"/>
      <c r="DJ1475" s="31"/>
    </row>
    <row r="1476" spans="3:114" x14ac:dyDescent="0.25">
      <c r="C1476" s="23" t="s">
        <v>44</v>
      </c>
      <c r="D1476" s="23">
        <v>758</v>
      </c>
      <c r="E1476" s="35">
        <v>44105.507164351853</v>
      </c>
      <c r="F1476" s="35">
        <v>44153.625</v>
      </c>
      <c r="G1476" s="31">
        <v>42985</v>
      </c>
      <c r="H1476" s="31"/>
      <c r="I1476" s="31"/>
      <c r="J1476" s="31"/>
      <c r="K1476" s="31"/>
      <c r="L1476" s="31"/>
      <c r="M1476" s="31"/>
      <c r="N1476" s="31"/>
      <c r="O1476" s="31"/>
      <c r="P1476" s="31">
        <v>758</v>
      </c>
      <c r="Q1476" s="31">
        <v>42985</v>
      </c>
      <c r="R1476" s="31"/>
      <c r="S1476" s="31"/>
      <c r="T1476" s="31"/>
      <c r="U1476" s="30">
        <v>42985</v>
      </c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29"/>
      <c r="AF1476" s="31"/>
      <c r="AG1476" s="29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1"/>
      <c r="BP1476" s="31"/>
      <c r="BQ1476" s="31"/>
      <c r="BR1476" s="31"/>
      <c r="BS1476" s="31"/>
      <c r="BT1476" s="31"/>
      <c r="BU1476" s="31"/>
      <c r="BV1476" s="31"/>
      <c r="BW1476" s="31"/>
      <c r="BX1476" s="31"/>
      <c r="BY1476" s="31"/>
      <c r="BZ1476" s="31"/>
      <c r="CA1476" s="31"/>
      <c r="CB1476" s="31"/>
      <c r="CC1476" s="31"/>
      <c r="CD1476" s="31"/>
      <c r="CE1476" s="31"/>
      <c r="CF1476" s="31"/>
      <c r="CG1476" s="31"/>
      <c r="CH1476" s="31"/>
      <c r="CI1476" s="31"/>
      <c r="CJ1476" s="31"/>
      <c r="CK1476" s="31"/>
      <c r="CL1476" s="31"/>
      <c r="CM1476" s="31"/>
      <c r="CN1476" s="31"/>
      <c r="CO1476" s="31"/>
      <c r="CP1476" s="31"/>
      <c r="CQ1476" s="31"/>
      <c r="CR1476" s="31"/>
      <c r="CS1476" s="31"/>
      <c r="CT1476" s="31"/>
      <c r="CU1476" s="31"/>
      <c r="CV1476" s="31"/>
      <c r="CW1476" s="31"/>
      <c r="CX1476" s="31"/>
      <c r="CY1476" s="31"/>
      <c r="CZ1476" s="31"/>
      <c r="DA1476" s="31"/>
      <c r="DB1476" s="31"/>
      <c r="DC1476" s="31"/>
      <c r="DD1476" s="31"/>
      <c r="DE1476" s="31"/>
      <c r="DF1476" s="31"/>
      <c r="DG1476" s="31"/>
      <c r="DH1476" s="31"/>
      <c r="DI1476" s="31"/>
      <c r="DJ1476" s="31"/>
    </row>
    <row r="1477" spans="3:114" x14ac:dyDescent="0.25">
      <c r="C1477" s="23" t="s">
        <v>44</v>
      </c>
      <c r="D1477" s="23">
        <v>886</v>
      </c>
      <c r="E1477" s="35">
        <v>44106.553368055553</v>
      </c>
      <c r="F1477" s="35">
        <v>44153.625</v>
      </c>
      <c r="G1477" s="31">
        <v>36815</v>
      </c>
      <c r="H1477" s="31"/>
      <c r="I1477" s="31"/>
      <c r="J1477" s="31"/>
      <c r="K1477" s="31"/>
      <c r="L1477" s="31"/>
      <c r="M1477" s="31"/>
      <c r="N1477" s="31"/>
      <c r="O1477" s="31"/>
      <c r="P1477" s="31">
        <v>886</v>
      </c>
      <c r="Q1477" s="31">
        <v>36815</v>
      </c>
      <c r="R1477" s="31"/>
      <c r="S1477" s="31"/>
      <c r="T1477" s="31"/>
      <c r="U1477" s="30">
        <v>36815</v>
      </c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29"/>
      <c r="AF1477" s="31"/>
      <c r="AG1477" s="29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1"/>
      <c r="BP1477" s="31"/>
      <c r="BQ1477" s="31"/>
      <c r="BR1477" s="31"/>
      <c r="BS1477" s="31"/>
      <c r="BT1477" s="31"/>
      <c r="BU1477" s="31"/>
      <c r="BV1477" s="31"/>
      <c r="BW1477" s="31"/>
      <c r="BX1477" s="31"/>
      <c r="BY1477" s="31"/>
      <c r="BZ1477" s="31"/>
      <c r="CA1477" s="31"/>
      <c r="CB1477" s="31"/>
      <c r="CC1477" s="31"/>
      <c r="CD1477" s="31"/>
      <c r="CE1477" s="31"/>
      <c r="CF1477" s="31"/>
      <c r="CG1477" s="31"/>
      <c r="CH1477" s="31"/>
      <c r="CI1477" s="31"/>
      <c r="CJ1477" s="31"/>
      <c r="CK1477" s="31"/>
      <c r="CL1477" s="31"/>
      <c r="CM1477" s="31"/>
      <c r="CN1477" s="31"/>
      <c r="CO1477" s="31"/>
      <c r="CP1477" s="31"/>
      <c r="CQ1477" s="31"/>
      <c r="CR1477" s="31"/>
      <c r="CS1477" s="31"/>
      <c r="CT1477" s="31"/>
      <c r="CU1477" s="31"/>
      <c r="CV1477" s="31"/>
      <c r="CW1477" s="31"/>
      <c r="CX1477" s="31"/>
      <c r="CY1477" s="31"/>
      <c r="CZ1477" s="31"/>
      <c r="DA1477" s="31"/>
      <c r="DB1477" s="31"/>
      <c r="DC1477" s="31"/>
      <c r="DD1477" s="31"/>
      <c r="DE1477" s="31"/>
      <c r="DF1477" s="31"/>
      <c r="DG1477" s="31"/>
      <c r="DH1477" s="31"/>
      <c r="DI1477" s="31"/>
      <c r="DJ1477" s="31"/>
    </row>
    <row r="1478" spans="3:114" x14ac:dyDescent="0.25">
      <c r="C1478" s="23" t="s">
        <v>44</v>
      </c>
      <c r="D1478" s="23">
        <v>909</v>
      </c>
      <c r="E1478" s="35">
        <v>44106.652962962966</v>
      </c>
      <c r="F1478" s="35">
        <v>44153.625</v>
      </c>
      <c r="G1478" s="31">
        <v>1022100</v>
      </c>
      <c r="H1478" s="31"/>
      <c r="I1478" s="31"/>
      <c r="J1478" s="31"/>
      <c r="K1478" s="31"/>
      <c r="L1478" s="31"/>
      <c r="M1478" s="31"/>
      <c r="N1478" s="31"/>
      <c r="O1478" s="31"/>
      <c r="P1478" s="31">
        <v>909</v>
      </c>
      <c r="Q1478" s="31">
        <v>1022100</v>
      </c>
      <c r="R1478" s="31"/>
      <c r="S1478" s="31"/>
      <c r="T1478" s="31"/>
      <c r="U1478" s="30">
        <v>1022100</v>
      </c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29"/>
      <c r="AF1478" s="31"/>
      <c r="AG1478" s="29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1"/>
      <c r="BP1478" s="31"/>
      <c r="BQ1478" s="31"/>
      <c r="BR1478" s="31"/>
      <c r="BS1478" s="31"/>
      <c r="BT1478" s="31"/>
      <c r="BU1478" s="31"/>
      <c r="BV1478" s="31"/>
      <c r="BW1478" s="31"/>
      <c r="BX1478" s="31"/>
      <c r="BY1478" s="31"/>
      <c r="BZ1478" s="31"/>
      <c r="CA1478" s="31"/>
      <c r="CB1478" s="31"/>
      <c r="CC1478" s="31"/>
      <c r="CD1478" s="31"/>
      <c r="CE1478" s="31"/>
      <c r="CF1478" s="31"/>
      <c r="CG1478" s="31"/>
      <c r="CH1478" s="31"/>
      <c r="CI1478" s="31"/>
      <c r="CJ1478" s="31"/>
      <c r="CK1478" s="31"/>
      <c r="CL1478" s="31"/>
      <c r="CM1478" s="31"/>
      <c r="CN1478" s="31"/>
      <c r="CO1478" s="31"/>
      <c r="CP1478" s="31"/>
      <c r="CQ1478" s="31"/>
      <c r="CR1478" s="31"/>
      <c r="CS1478" s="31"/>
      <c r="CT1478" s="31"/>
      <c r="CU1478" s="31"/>
      <c r="CV1478" s="31"/>
      <c r="CW1478" s="31"/>
      <c r="CX1478" s="31"/>
      <c r="CY1478" s="31"/>
      <c r="CZ1478" s="31"/>
      <c r="DA1478" s="31"/>
      <c r="DB1478" s="31"/>
      <c r="DC1478" s="31"/>
      <c r="DD1478" s="31"/>
      <c r="DE1478" s="31"/>
      <c r="DF1478" s="31"/>
      <c r="DG1478" s="31"/>
      <c r="DH1478" s="31"/>
      <c r="DI1478" s="31"/>
      <c r="DJ1478" s="31"/>
    </row>
    <row r="1479" spans="3:114" x14ac:dyDescent="0.25">
      <c r="C1479" s="23" t="s">
        <v>44</v>
      </c>
      <c r="D1479" s="23">
        <v>910</v>
      </c>
      <c r="E1479" s="35">
        <v>44106.656319444446</v>
      </c>
      <c r="F1479" s="35">
        <v>44153.625</v>
      </c>
      <c r="G1479" s="31">
        <v>431820</v>
      </c>
      <c r="H1479" s="31"/>
      <c r="I1479" s="31"/>
      <c r="J1479" s="31"/>
      <c r="K1479" s="31"/>
      <c r="L1479" s="31"/>
      <c r="M1479" s="31"/>
      <c r="N1479" s="31"/>
      <c r="O1479" s="31"/>
      <c r="P1479" s="31">
        <v>910</v>
      </c>
      <c r="Q1479" s="31">
        <v>431820</v>
      </c>
      <c r="R1479" s="31"/>
      <c r="S1479" s="31"/>
      <c r="T1479" s="31"/>
      <c r="U1479" s="30">
        <v>431820</v>
      </c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29"/>
      <c r="AF1479" s="31"/>
      <c r="AG1479" s="29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1"/>
      <c r="BP1479" s="31"/>
      <c r="BQ1479" s="31"/>
      <c r="BR1479" s="31"/>
      <c r="BS1479" s="31"/>
      <c r="BT1479" s="31"/>
      <c r="BU1479" s="31"/>
      <c r="BV1479" s="31"/>
      <c r="BW1479" s="31"/>
      <c r="BX1479" s="31"/>
      <c r="BY1479" s="31"/>
      <c r="BZ1479" s="31"/>
      <c r="CA1479" s="31"/>
      <c r="CB1479" s="31"/>
      <c r="CC1479" s="31"/>
      <c r="CD1479" s="31"/>
      <c r="CE1479" s="31"/>
      <c r="CF1479" s="31"/>
      <c r="CG1479" s="31"/>
      <c r="CH1479" s="31"/>
      <c r="CI1479" s="31"/>
      <c r="CJ1479" s="31"/>
      <c r="CK1479" s="31"/>
      <c r="CL1479" s="31"/>
      <c r="CM1479" s="31"/>
      <c r="CN1479" s="31"/>
      <c r="CO1479" s="31"/>
      <c r="CP1479" s="31"/>
      <c r="CQ1479" s="31"/>
      <c r="CR1479" s="31"/>
      <c r="CS1479" s="31"/>
      <c r="CT1479" s="31"/>
      <c r="CU1479" s="31"/>
      <c r="CV1479" s="31"/>
      <c r="CW1479" s="31"/>
      <c r="CX1479" s="31"/>
      <c r="CY1479" s="31"/>
      <c r="CZ1479" s="31"/>
      <c r="DA1479" s="31"/>
      <c r="DB1479" s="31"/>
      <c r="DC1479" s="31"/>
      <c r="DD1479" s="31"/>
      <c r="DE1479" s="31"/>
      <c r="DF1479" s="31"/>
      <c r="DG1479" s="31"/>
      <c r="DH1479" s="31"/>
      <c r="DI1479" s="31"/>
      <c r="DJ1479" s="31"/>
    </row>
    <row r="1480" spans="3:114" x14ac:dyDescent="0.25">
      <c r="C1480" s="23" t="s">
        <v>44</v>
      </c>
      <c r="D1480" s="23">
        <v>920</v>
      </c>
      <c r="E1480" s="35">
        <v>44106.699050925927</v>
      </c>
      <c r="F1480" s="35">
        <v>44153.625</v>
      </c>
      <c r="G1480" s="31">
        <v>807235</v>
      </c>
      <c r="H1480" s="31"/>
      <c r="I1480" s="31"/>
      <c r="J1480" s="31"/>
      <c r="K1480" s="31"/>
      <c r="L1480" s="31"/>
      <c r="M1480" s="31"/>
      <c r="N1480" s="31"/>
      <c r="O1480" s="31"/>
      <c r="P1480" s="31">
        <v>920</v>
      </c>
      <c r="Q1480" s="31">
        <v>807235</v>
      </c>
      <c r="R1480" s="31"/>
      <c r="S1480" s="31"/>
      <c r="T1480" s="31"/>
      <c r="U1480" s="30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29">
        <v>-63100</v>
      </c>
      <c r="AF1480" s="31"/>
      <c r="AG1480" s="29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1"/>
      <c r="BP1480" s="31"/>
      <c r="BQ1480" s="31"/>
      <c r="BR1480" s="31"/>
      <c r="BS1480" s="31"/>
      <c r="BT1480" s="31"/>
      <c r="BU1480" s="31"/>
      <c r="BV1480" s="31"/>
      <c r="BW1480" s="31"/>
      <c r="BX1480" s="31"/>
      <c r="BY1480" s="31"/>
      <c r="BZ1480" s="31"/>
      <c r="CA1480" s="31"/>
      <c r="CB1480" s="31"/>
      <c r="CC1480" s="31"/>
      <c r="CD1480" s="31"/>
      <c r="CE1480" s="31"/>
      <c r="CF1480" s="31"/>
      <c r="CG1480" s="31"/>
      <c r="CH1480" s="31"/>
      <c r="CI1480" s="31"/>
      <c r="CJ1480" s="31"/>
      <c r="CK1480" s="31"/>
      <c r="CL1480" s="31"/>
      <c r="CM1480" s="31"/>
      <c r="CN1480" s="31"/>
      <c r="CO1480" s="31"/>
      <c r="CP1480" s="31"/>
      <c r="CQ1480" s="31"/>
      <c r="CR1480" s="31"/>
      <c r="CS1480" s="31"/>
      <c r="CT1480" s="31"/>
      <c r="CU1480" s="31"/>
      <c r="CV1480" s="31"/>
      <c r="CW1480" s="31"/>
      <c r="CX1480" s="31"/>
      <c r="CY1480" s="31"/>
      <c r="CZ1480" s="31"/>
      <c r="DA1480" s="31"/>
      <c r="DB1480" s="31"/>
      <c r="DC1480" s="31"/>
      <c r="DD1480" s="31"/>
      <c r="DE1480" s="31"/>
      <c r="DF1480" s="31"/>
      <c r="DG1480" s="31"/>
      <c r="DH1480" s="31"/>
      <c r="DI1480" s="31"/>
      <c r="DJ1480" s="31"/>
    </row>
    <row r="1481" spans="3:114" x14ac:dyDescent="0.25">
      <c r="C1481" s="23" t="s">
        <v>44</v>
      </c>
      <c r="D1481" s="23">
        <v>931</v>
      </c>
      <c r="E1481" s="35">
        <v>44107.376539351855</v>
      </c>
      <c r="F1481" s="35">
        <v>44153.625</v>
      </c>
      <c r="G1481" s="31">
        <v>250000</v>
      </c>
      <c r="H1481" s="31"/>
      <c r="I1481" s="31"/>
      <c r="J1481" s="31"/>
      <c r="K1481" s="31"/>
      <c r="L1481" s="31"/>
      <c r="M1481" s="31"/>
      <c r="N1481" s="31"/>
      <c r="O1481" s="31"/>
      <c r="P1481" s="31">
        <v>931</v>
      </c>
      <c r="Q1481" s="31">
        <v>250000</v>
      </c>
      <c r="R1481" s="31"/>
      <c r="S1481" s="31"/>
      <c r="T1481" s="31"/>
      <c r="U1481" s="30">
        <v>250000</v>
      </c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29"/>
      <c r="AF1481" s="31"/>
      <c r="AG1481" s="29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  <c r="BR1481" s="31"/>
      <c r="BS1481" s="31"/>
      <c r="BT1481" s="31"/>
      <c r="BU1481" s="31"/>
      <c r="BV1481" s="31"/>
      <c r="BW1481" s="31"/>
      <c r="BX1481" s="31"/>
      <c r="BY1481" s="31"/>
      <c r="BZ1481" s="31"/>
      <c r="CA1481" s="31"/>
      <c r="CB1481" s="31"/>
      <c r="CC1481" s="31"/>
      <c r="CD1481" s="31"/>
      <c r="CE1481" s="31"/>
      <c r="CF1481" s="31"/>
      <c r="CG1481" s="31"/>
      <c r="CH1481" s="31"/>
      <c r="CI1481" s="31"/>
      <c r="CJ1481" s="31"/>
      <c r="CK1481" s="31"/>
      <c r="CL1481" s="31"/>
      <c r="CM1481" s="31"/>
      <c r="CN1481" s="31"/>
      <c r="CO1481" s="31"/>
      <c r="CP1481" s="31"/>
      <c r="CQ1481" s="31"/>
      <c r="CR1481" s="31"/>
      <c r="CS1481" s="31"/>
      <c r="CT1481" s="31"/>
      <c r="CU1481" s="31"/>
      <c r="CV1481" s="31"/>
      <c r="CW1481" s="31"/>
      <c r="CX1481" s="31"/>
      <c r="CY1481" s="31"/>
      <c r="CZ1481" s="31"/>
      <c r="DA1481" s="31"/>
      <c r="DB1481" s="31"/>
      <c r="DC1481" s="31"/>
      <c r="DD1481" s="31"/>
      <c r="DE1481" s="31"/>
      <c r="DF1481" s="31"/>
      <c r="DG1481" s="31"/>
      <c r="DH1481" s="31"/>
      <c r="DI1481" s="31"/>
      <c r="DJ1481" s="31"/>
    </row>
    <row r="1482" spans="3:114" x14ac:dyDescent="0.25">
      <c r="C1482" s="23" t="s">
        <v>44</v>
      </c>
      <c r="D1482" s="23">
        <v>932</v>
      </c>
      <c r="E1482" s="35">
        <v>44107.409814814811</v>
      </c>
      <c r="F1482" s="35">
        <v>44153.625</v>
      </c>
      <c r="G1482" s="31">
        <v>36815</v>
      </c>
      <c r="H1482" s="31"/>
      <c r="I1482" s="31"/>
      <c r="J1482" s="31"/>
      <c r="K1482" s="31"/>
      <c r="L1482" s="31"/>
      <c r="M1482" s="31"/>
      <c r="N1482" s="31"/>
      <c r="O1482" s="31"/>
      <c r="P1482" s="31">
        <v>932</v>
      </c>
      <c r="Q1482" s="31">
        <v>36815</v>
      </c>
      <c r="R1482" s="31"/>
      <c r="S1482" s="31"/>
      <c r="T1482" s="31"/>
      <c r="U1482" s="30">
        <v>36815</v>
      </c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29"/>
      <c r="AF1482" s="31"/>
      <c r="AG1482" s="29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1"/>
      <c r="BP1482" s="31"/>
      <c r="BQ1482" s="31"/>
      <c r="BR1482" s="31"/>
      <c r="BS1482" s="31"/>
      <c r="BT1482" s="31"/>
      <c r="BU1482" s="31"/>
      <c r="BV1482" s="31"/>
      <c r="BW1482" s="31"/>
      <c r="BX1482" s="31"/>
      <c r="BY1482" s="31"/>
      <c r="BZ1482" s="31"/>
      <c r="CA1482" s="31"/>
      <c r="CB1482" s="31"/>
      <c r="CC1482" s="31"/>
      <c r="CD1482" s="31"/>
      <c r="CE1482" s="31"/>
      <c r="CF1482" s="31"/>
      <c r="CG1482" s="31"/>
      <c r="CH1482" s="31"/>
      <c r="CI1482" s="31"/>
      <c r="CJ1482" s="31"/>
      <c r="CK1482" s="31"/>
      <c r="CL1482" s="31"/>
      <c r="CM1482" s="31"/>
      <c r="CN1482" s="31"/>
      <c r="CO1482" s="31"/>
      <c r="CP1482" s="31"/>
      <c r="CQ1482" s="31"/>
      <c r="CR1482" s="31"/>
      <c r="CS1482" s="31"/>
      <c r="CT1482" s="31"/>
      <c r="CU1482" s="31"/>
      <c r="CV1482" s="31"/>
      <c r="CW1482" s="31"/>
      <c r="CX1482" s="31"/>
      <c r="CY1482" s="31"/>
      <c r="CZ1482" s="31"/>
      <c r="DA1482" s="31"/>
      <c r="DB1482" s="31"/>
      <c r="DC1482" s="31"/>
      <c r="DD1482" s="31"/>
      <c r="DE1482" s="31"/>
      <c r="DF1482" s="31"/>
      <c r="DG1482" s="31"/>
      <c r="DH1482" s="31"/>
      <c r="DI1482" s="31"/>
      <c r="DJ1482" s="31"/>
    </row>
    <row r="1483" spans="3:114" x14ac:dyDescent="0.25">
      <c r="C1483" s="23" t="s">
        <v>44</v>
      </c>
      <c r="D1483" s="23">
        <v>966</v>
      </c>
      <c r="E1483" s="35">
        <v>44107.705034722225</v>
      </c>
      <c r="F1483" s="35">
        <v>44153.625</v>
      </c>
      <c r="G1483" s="31">
        <v>3932264</v>
      </c>
      <c r="H1483" s="31"/>
      <c r="I1483" s="31"/>
      <c r="J1483" s="31"/>
      <c r="K1483" s="31"/>
      <c r="L1483" s="31"/>
      <c r="M1483" s="31"/>
      <c r="N1483" s="31"/>
      <c r="O1483" s="31"/>
      <c r="P1483" s="31">
        <v>966</v>
      </c>
      <c r="Q1483" s="31">
        <v>3932264</v>
      </c>
      <c r="R1483" s="31"/>
      <c r="S1483" s="31"/>
      <c r="T1483" s="31"/>
      <c r="U1483" s="30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29">
        <v>-292900</v>
      </c>
      <c r="AF1483" s="31"/>
      <c r="AG1483" s="29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1"/>
      <c r="BP1483" s="31"/>
      <c r="BQ1483" s="31"/>
      <c r="BR1483" s="31"/>
      <c r="BS1483" s="31"/>
      <c r="BT1483" s="31"/>
      <c r="BU1483" s="31"/>
      <c r="BV1483" s="31"/>
      <c r="BW1483" s="31"/>
      <c r="BX1483" s="31"/>
      <c r="BY1483" s="31"/>
      <c r="BZ1483" s="31"/>
      <c r="CA1483" s="31"/>
      <c r="CB1483" s="31"/>
      <c r="CC1483" s="31"/>
      <c r="CD1483" s="31"/>
      <c r="CE1483" s="31"/>
      <c r="CF1483" s="31"/>
      <c r="CG1483" s="31"/>
      <c r="CH1483" s="31"/>
      <c r="CI1483" s="31"/>
      <c r="CJ1483" s="31"/>
      <c r="CK1483" s="31"/>
      <c r="CL1483" s="31"/>
      <c r="CM1483" s="31"/>
      <c r="CN1483" s="31"/>
      <c r="CO1483" s="31"/>
      <c r="CP1483" s="31"/>
      <c r="CQ1483" s="31"/>
      <c r="CR1483" s="31"/>
      <c r="CS1483" s="31"/>
      <c r="CT1483" s="31"/>
      <c r="CU1483" s="31"/>
      <c r="CV1483" s="31"/>
      <c r="CW1483" s="31"/>
      <c r="CX1483" s="31"/>
      <c r="CY1483" s="31"/>
      <c r="CZ1483" s="31"/>
      <c r="DA1483" s="31"/>
      <c r="DB1483" s="31"/>
      <c r="DC1483" s="31"/>
      <c r="DD1483" s="31"/>
      <c r="DE1483" s="31"/>
      <c r="DF1483" s="31"/>
      <c r="DG1483" s="31"/>
      <c r="DH1483" s="31"/>
      <c r="DI1483" s="31"/>
      <c r="DJ1483" s="31"/>
    </row>
    <row r="1484" spans="3:114" x14ac:dyDescent="0.25">
      <c r="C1484" s="23" t="s">
        <v>44</v>
      </c>
      <c r="D1484" s="23">
        <v>975</v>
      </c>
      <c r="E1484" s="35">
        <v>44107.831076388888</v>
      </c>
      <c r="F1484" s="35">
        <v>44153.625</v>
      </c>
      <c r="G1484" s="31">
        <v>604858</v>
      </c>
      <c r="H1484" s="31"/>
      <c r="I1484" s="31"/>
      <c r="J1484" s="31"/>
      <c r="K1484" s="31"/>
      <c r="L1484" s="31"/>
      <c r="M1484" s="31"/>
      <c r="N1484" s="31"/>
      <c r="O1484" s="31"/>
      <c r="P1484" s="31">
        <v>975</v>
      </c>
      <c r="Q1484" s="31">
        <v>604858</v>
      </c>
      <c r="R1484" s="31"/>
      <c r="S1484" s="31"/>
      <c r="T1484" s="31"/>
      <c r="U1484" s="30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29"/>
      <c r="AF1484" s="31"/>
      <c r="AG1484" s="29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1"/>
      <c r="BP1484" s="31"/>
      <c r="BQ1484" s="31"/>
      <c r="BR1484" s="31"/>
      <c r="BS1484" s="31"/>
      <c r="BT1484" s="31"/>
      <c r="BU1484" s="31"/>
      <c r="BV1484" s="31"/>
      <c r="BW1484" s="31"/>
      <c r="BX1484" s="31"/>
      <c r="BY1484" s="31"/>
      <c r="BZ1484" s="31"/>
      <c r="CA1484" s="31"/>
      <c r="CB1484" s="31"/>
      <c r="CC1484" s="31"/>
      <c r="CD1484" s="31"/>
      <c r="CE1484" s="31"/>
      <c r="CF1484" s="31"/>
      <c r="CG1484" s="31"/>
      <c r="CH1484" s="31"/>
      <c r="CI1484" s="31"/>
      <c r="CJ1484" s="31"/>
      <c r="CK1484" s="31"/>
      <c r="CL1484" s="31"/>
      <c r="CM1484" s="31"/>
      <c r="CN1484" s="31"/>
      <c r="CO1484" s="31"/>
      <c r="CP1484" s="31"/>
      <c r="CQ1484" s="31"/>
      <c r="CR1484" s="31"/>
      <c r="CS1484" s="31"/>
      <c r="CT1484" s="31"/>
      <c r="CU1484" s="31"/>
      <c r="CV1484" s="31"/>
      <c r="CW1484" s="31"/>
      <c r="CX1484" s="31"/>
      <c r="CY1484" s="31"/>
      <c r="CZ1484" s="31"/>
      <c r="DA1484" s="31"/>
      <c r="DB1484" s="31"/>
      <c r="DC1484" s="31"/>
      <c r="DD1484" s="31"/>
      <c r="DE1484" s="31"/>
      <c r="DF1484" s="31"/>
      <c r="DG1484" s="31"/>
      <c r="DH1484" s="31"/>
      <c r="DI1484" s="31"/>
      <c r="DJ1484" s="31"/>
    </row>
    <row r="1485" spans="3:114" x14ac:dyDescent="0.25">
      <c r="C1485" s="23" t="s">
        <v>44</v>
      </c>
      <c r="D1485" s="23">
        <v>993</v>
      </c>
      <c r="E1485" s="35">
        <v>44108.635150462964</v>
      </c>
      <c r="F1485" s="35">
        <v>44153.625</v>
      </c>
      <c r="G1485" s="31">
        <v>677562</v>
      </c>
      <c r="H1485" s="31"/>
      <c r="I1485" s="31"/>
      <c r="J1485" s="31"/>
      <c r="K1485" s="31"/>
      <c r="L1485" s="31"/>
      <c r="M1485" s="31"/>
      <c r="N1485" s="31"/>
      <c r="O1485" s="31"/>
      <c r="P1485" s="31">
        <v>993</v>
      </c>
      <c r="Q1485" s="31">
        <v>677562</v>
      </c>
      <c r="R1485" s="31"/>
      <c r="S1485" s="31"/>
      <c r="T1485" s="31"/>
      <c r="U1485" s="30">
        <v>677562</v>
      </c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29"/>
      <c r="AF1485" s="31"/>
      <c r="AG1485" s="29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1"/>
      <c r="BP1485" s="31"/>
      <c r="BQ1485" s="31"/>
      <c r="BR1485" s="31"/>
      <c r="BS1485" s="31"/>
      <c r="BT1485" s="31"/>
      <c r="BU1485" s="31"/>
      <c r="BV1485" s="31"/>
      <c r="BW1485" s="31"/>
      <c r="BX1485" s="31"/>
      <c r="BY1485" s="31"/>
      <c r="BZ1485" s="31"/>
      <c r="CA1485" s="31"/>
      <c r="CB1485" s="31"/>
      <c r="CC1485" s="31"/>
      <c r="CD1485" s="31"/>
      <c r="CE1485" s="31"/>
      <c r="CF1485" s="31"/>
      <c r="CG1485" s="31"/>
      <c r="CH1485" s="31"/>
      <c r="CI1485" s="31"/>
      <c r="CJ1485" s="31"/>
      <c r="CK1485" s="31"/>
      <c r="CL1485" s="31"/>
      <c r="CM1485" s="31"/>
      <c r="CN1485" s="31"/>
      <c r="CO1485" s="31"/>
      <c r="CP1485" s="31"/>
      <c r="CQ1485" s="31"/>
      <c r="CR1485" s="31"/>
      <c r="CS1485" s="31"/>
      <c r="CT1485" s="31"/>
      <c r="CU1485" s="31"/>
      <c r="CV1485" s="31"/>
      <c r="CW1485" s="31"/>
      <c r="CX1485" s="31"/>
      <c r="CY1485" s="31"/>
      <c r="CZ1485" s="31"/>
      <c r="DA1485" s="31"/>
      <c r="DB1485" s="31"/>
      <c r="DC1485" s="31"/>
      <c r="DD1485" s="31"/>
      <c r="DE1485" s="31"/>
      <c r="DF1485" s="31"/>
      <c r="DG1485" s="31"/>
      <c r="DH1485" s="31"/>
      <c r="DI1485" s="31"/>
      <c r="DJ1485" s="31"/>
    </row>
    <row r="1486" spans="3:114" x14ac:dyDescent="0.25">
      <c r="C1486" s="23" t="s">
        <v>44</v>
      </c>
      <c r="D1486" s="23">
        <v>1008</v>
      </c>
      <c r="E1486" s="35">
        <v>44109.049409722225</v>
      </c>
      <c r="F1486" s="35">
        <v>44153.625</v>
      </c>
      <c r="G1486" s="31">
        <v>868759</v>
      </c>
      <c r="H1486" s="31"/>
      <c r="I1486" s="31"/>
      <c r="J1486" s="31"/>
      <c r="K1486" s="31"/>
      <c r="L1486" s="31"/>
      <c r="M1486" s="31"/>
      <c r="N1486" s="31"/>
      <c r="O1486" s="31"/>
      <c r="P1486" s="31">
        <v>1008</v>
      </c>
      <c r="Q1486" s="31">
        <v>868759</v>
      </c>
      <c r="R1486" s="31"/>
      <c r="S1486" s="31"/>
      <c r="T1486" s="31"/>
      <c r="U1486" s="30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29"/>
      <c r="AF1486" s="31"/>
      <c r="AG1486" s="29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1"/>
      <c r="BP1486" s="31"/>
      <c r="BQ1486" s="31"/>
      <c r="BR1486" s="31"/>
      <c r="BS1486" s="31"/>
      <c r="BT1486" s="31"/>
      <c r="BU1486" s="31"/>
      <c r="BV1486" s="31"/>
      <c r="BW1486" s="31"/>
      <c r="BX1486" s="31"/>
      <c r="BY1486" s="31"/>
      <c r="BZ1486" s="31"/>
      <c r="CA1486" s="31"/>
      <c r="CB1486" s="31"/>
      <c r="CC1486" s="31"/>
      <c r="CD1486" s="31"/>
      <c r="CE1486" s="31"/>
      <c r="CF1486" s="31"/>
      <c r="CG1486" s="31"/>
      <c r="CH1486" s="31"/>
      <c r="CI1486" s="31"/>
      <c r="CJ1486" s="31"/>
      <c r="CK1486" s="31"/>
      <c r="CL1486" s="31"/>
      <c r="CM1486" s="31"/>
      <c r="CN1486" s="31"/>
      <c r="CO1486" s="31"/>
      <c r="CP1486" s="31"/>
      <c r="CQ1486" s="31"/>
      <c r="CR1486" s="31"/>
      <c r="CS1486" s="31"/>
      <c r="CT1486" s="31"/>
      <c r="CU1486" s="31"/>
      <c r="CV1486" s="31"/>
      <c r="CW1486" s="31"/>
      <c r="CX1486" s="31"/>
      <c r="CY1486" s="31"/>
      <c r="CZ1486" s="31"/>
      <c r="DA1486" s="31"/>
      <c r="DB1486" s="31"/>
      <c r="DC1486" s="31"/>
      <c r="DD1486" s="31"/>
      <c r="DE1486" s="31"/>
      <c r="DF1486" s="31"/>
      <c r="DG1486" s="31"/>
      <c r="DH1486" s="31"/>
      <c r="DI1486" s="31"/>
      <c r="DJ1486" s="31"/>
    </row>
    <row r="1487" spans="3:114" x14ac:dyDescent="0.25">
      <c r="C1487" s="23" t="s">
        <v>44</v>
      </c>
      <c r="D1487" s="23">
        <v>1009</v>
      </c>
      <c r="E1487" s="35">
        <v>44109.065706018519</v>
      </c>
      <c r="F1487" s="35">
        <v>44153.625</v>
      </c>
      <c r="G1487" s="31">
        <v>529562</v>
      </c>
      <c r="H1487" s="31"/>
      <c r="I1487" s="31"/>
      <c r="J1487" s="31"/>
      <c r="K1487" s="31"/>
      <c r="L1487" s="31"/>
      <c r="M1487" s="31"/>
      <c r="N1487" s="31"/>
      <c r="O1487" s="31"/>
      <c r="P1487" s="31">
        <v>1009</v>
      </c>
      <c r="Q1487" s="31">
        <v>529562</v>
      </c>
      <c r="R1487" s="31"/>
      <c r="S1487" s="31"/>
      <c r="T1487" s="31"/>
      <c r="U1487" s="30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29">
        <v>-75520</v>
      </c>
      <c r="AF1487" s="31"/>
      <c r="AG1487" s="29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  <c r="BR1487" s="31"/>
      <c r="BS1487" s="31"/>
      <c r="BT1487" s="31"/>
      <c r="BU1487" s="31"/>
      <c r="BV1487" s="31"/>
      <c r="BW1487" s="31"/>
      <c r="BX1487" s="31"/>
      <c r="BY1487" s="31"/>
      <c r="BZ1487" s="31"/>
      <c r="CA1487" s="31"/>
      <c r="CB1487" s="31"/>
      <c r="CC1487" s="31"/>
      <c r="CD1487" s="31"/>
      <c r="CE1487" s="31"/>
      <c r="CF1487" s="31"/>
      <c r="CG1487" s="31"/>
      <c r="CH1487" s="31"/>
      <c r="CI1487" s="31"/>
      <c r="CJ1487" s="31"/>
      <c r="CK1487" s="31"/>
      <c r="CL1487" s="31"/>
      <c r="CM1487" s="31"/>
      <c r="CN1487" s="31"/>
      <c r="CO1487" s="31"/>
      <c r="CP1487" s="31"/>
      <c r="CQ1487" s="31"/>
      <c r="CR1487" s="31"/>
      <c r="CS1487" s="31"/>
      <c r="CT1487" s="31"/>
      <c r="CU1487" s="31"/>
      <c r="CV1487" s="31"/>
      <c r="CW1487" s="31"/>
      <c r="CX1487" s="31"/>
      <c r="CY1487" s="31"/>
      <c r="CZ1487" s="31"/>
      <c r="DA1487" s="31"/>
      <c r="DB1487" s="31"/>
      <c r="DC1487" s="31"/>
      <c r="DD1487" s="31"/>
      <c r="DE1487" s="31"/>
      <c r="DF1487" s="31"/>
      <c r="DG1487" s="31"/>
      <c r="DH1487" s="31"/>
      <c r="DI1487" s="31"/>
      <c r="DJ1487" s="31"/>
    </row>
    <row r="1488" spans="3:114" x14ac:dyDescent="0.25">
      <c r="C1488" s="23" t="s">
        <v>44</v>
      </c>
      <c r="D1488" s="23">
        <v>1022</v>
      </c>
      <c r="E1488" s="35">
        <v>44109.415289351855</v>
      </c>
      <c r="F1488" s="35">
        <v>44153.625</v>
      </c>
      <c r="G1488" s="31">
        <v>36815</v>
      </c>
      <c r="H1488" s="31"/>
      <c r="I1488" s="31"/>
      <c r="J1488" s="31"/>
      <c r="K1488" s="31"/>
      <c r="L1488" s="31"/>
      <c r="M1488" s="31"/>
      <c r="N1488" s="31"/>
      <c r="O1488" s="31"/>
      <c r="P1488" s="31">
        <v>1022</v>
      </c>
      <c r="Q1488" s="31">
        <v>36815</v>
      </c>
      <c r="R1488" s="31"/>
      <c r="S1488" s="31"/>
      <c r="T1488" s="31"/>
      <c r="U1488" s="30">
        <v>36815</v>
      </c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29"/>
      <c r="AF1488" s="31"/>
      <c r="AG1488" s="29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  <c r="BR1488" s="31"/>
      <c r="BS1488" s="31"/>
      <c r="BT1488" s="31"/>
      <c r="BU1488" s="31"/>
      <c r="BV1488" s="31"/>
      <c r="BW1488" s="31"/>
      <c r="BX1488" s="31"/>
      <c r="BY1488" s="31"/>
      <c r="BZ1488" s="31"/>
      <c r="CA1488" s="31"/>
      <c r="CB1488" s="31"/>
      <c r="CC1488" s="31"/>
      <c r="CD1488" s="31"/>
      <c r="CE1488" s="31"/>
      <c r="CF1488" s="31"/>
      <c r="CG1488" s="31"/>
      <c r="CH1488" s="31"/>
      <c r="CI1488" s="31"/>
      <c r="CJ1488" s="31"/>
      <c r="CK1488" s="31"/>
      <c r="CL1488" s="31"/>
      <c r="CM1488" s="31"/>
      <c r="CN1488" s="31"/>
      <c r="CO1488" s="31"/>
      <c r="CP1488" s="31"/>
      <c r="CQ1488" s="31"/>
      <c r="CR1488" s="31"/>
      <c r="CS1488" s="31"/>
      <c r="CT1488" s="31"/>
      <c r="CU1488" s="31"/>
      <c r="CV1488" s="31"/>
      <c r="CW1488" s="31"/>
      <c r="CX1488" s="31"/>
      <c r="CY1488" s="31"/>
      <c r="CZ1488" s="31"/>
      <c r="DA1488" s="31"/>
      <c r="DB1488" s="31"/>
      <c r="DC1488" s="31"/>
      <c r="DD1488" s="31"/>
      <c r="DE1488" s="31"/>
      <c r="DF1488" s="31"/>
      <c r="DG1488" s="31"/>
      <c r="DH1488" s="31"/>
      <c r="DI1488" s="31"/>
      <c r="DJ1488" s="31"/>
    </row>
    <row r="1489" spans="3:114" x14ac:dyDescent="0.25">
      <c r="C1489" s="23" t="s">
        <v>44</v>
      </c>
      <c r="D1489" s="23">
        <v>1024</v>
      </c>
      <c r="E1489" s="35">
        <v>44109.417187500003</v>
      </c>
      <c r="F1489" s="35">
        <v>44153.625</v>
      </c>
      <c r="G1489" s="31">
        <v>36815</v>
      </c>
      <c r="H1489" s="31"/>
      <c r="I1489" s="31"/>
      <c r="J1489" s="31"/>
      <c r="K1489" s="31"/>
      <c r="L1489" s="31"/>
      <c r="M1489" s="31"/>
      <c r="N1489" s="31"/>
      <c r="O1489" s="31"/>
      <c r="P1489" s="31">
        <v>1024</v>
      </c>
      <c r="Q1489" s="31">
        <v>36815</v>
      </c>
      <c r="R1489" s="31"/>
      <c r="S1489" s="31"/>
      <c r="T1489" s="31"/>
      <c r="U1489" s="30">
        <v>36815</v>
      </c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29"/>
      <c r="AF1489" s="31"/>
      <c r="AG1489" s="29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  <c r="BR1489" s="31"/>
      <c r="BS1489" s="31"/>
      <c r="BT1489" s="31"/>
      <c r="BU1489" s="31"/>
      <c r="BV1489" s="31"/>
      <c r="BW1489" s="31"/>
      <c r="BX1489" s="31"/>
      <c r="BY1489" s="31"/>
      <c r="BZ1489" s="31"/>
      <c r="CA1489" s="31"/>
      <c r="CB1489" s="31"/>
      <c r="CC1489" s="31"/>
      <c r="CD1489" s="31"/>
      <c r="CE1489" s="31"/>
      <c r="CF1489" s="31"/>
      <c r="CG1489" s="31"/>
      <c r="CH1489" s="31"/>
      <c r="CI1489" s="31"/>
      <c r="CJ1489" s="31"/>
      <c r="CK1489" s="31"/>
      <c r="CL1489" s="31"/>
      <c r="CM1489" s="31"/>
      <c r="CN1489" s="31"/>
      <c r="CO1489" s="31"/>
      <c r="CP1489" s="31"/>
      <c r="CQ1489" s="31"/>
      <c r="CR1489" s="31"/>
      <c r="CS1489" s="31"/>
      <c r="CT1489" s="31"/>
      <c r="CU1489" s="31"/>
      <c r="CV1489" s="31"/>
      <c r="CW1489" s="31"/>
      <c r="CX1489" s="31"/>
      <c r="CY1489" s="31"/>
      <c r="CZ1489" s="31"/>
      <c r="DA1489" s="31"/>
      <c r="DB1489" s="31"/>
      <c r="DC1489" s="31"/>
      <c r="DD1489" s="31"/>
      <c r="DE1489" s="31"/>
      <c r="DF1489" s="31"/>
      <c r="DG1489" s="31"/>
      <c r="DH1489" s="31"/>
      <c r="DI1489" s="31"/>
      <c r="DJ1489" s="31"/>
    </row>
    <row r="1490" spans="3:114" x14ac:dyDescent="0.25">
      <c r="C1490" s="23" t="s">
        <v>44</v>
      </c>
      <c r="D1490" s="23">
        <v>1095</v>
      </c>
      <c r="E1490" s="35">
        <v>44109.841620370367</v>
      </c>
      <c r="F1490" s="35">
        <v>44153.625</v>
      </c>
      <c r="G1490" s="31">
        <v>1584223</v>
      </c>
      <c r="H1490" s="31"/>
      <c r="I1490" s="31"/>
      <c r="J1490" s="31"/>
      <c r="K1490" s="31"/>
      <c r="L1490" s="31"/>
      <c r="M1490" s="31"/>
      <c r="N1490" s="31"/>
      <c r="O1490" s="31"/>
      <c r="P1490" s="31">
        <v>1095</v>
      </c>
      <c r="Q1490" s="31">
        <v>1584223</v>
      </c>
      <c r="R1490" s="31"/>
      <c r="S1490" s="31"/>
      <c r="T1490" s="31"/>
      <c r="U1490" s="30">
        <v>1584223</v>
      </c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29"/>
      <c r="AF1490" s="31"/>
      <c r="AG1490" s="29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  <c r="BR1490" s="31"/>
      <c r="BS1490" s="31"/>
      <c r="BT1490" s="31"/>
      <c r="BU1490" s="31"/>
      <c r="BV1490" s="31"/>
      <c r="BW1490" s="31"/>
      <c r="BX1490" s="31"/>
      <c r="BY1490" s="31"/>
      <c r="BZ1490" s="31"/>
      <c r="CA1490" s="31"/>
      <c r="CB1490" s="31"/>
      <c r="CC1490" s="31"/>
      <c r="CD1490" s="31"/>
      <c r="CE1490" s="31"/>
      <c r="CF1490" s="31"/>
      <c r="CG1490" s="31"/>
      <c r="CH1490" s="31"/>
      <c r="CI1490" s="31"/>
      <c r="CJ1490" s="31"/>
      <c r="CK1490" s="31"/>
      <c r="CL1490" s="31"/>
      <c r="CM1490" s="31"/>
      <c r="CN1490" s="31"/>
      <c r="CO1490" s="31"/>
      <c r="CP1490" s="31"/>
      <c r="CQ1490" s="31"/>
      <c r="CR1490" s="31"/>
      <c r="CS1490" s="31"/>
      <c r="CT1490" s="31"/>
      <c r="CU1490" s="31"/>
      <c r="CV1490" s="31"/>
      <c r="CW1490" s="31"/>
      <c r="CX1490" s="31"/>
      <c r="CY1490" s="31"/>
      <c r="CZ1490" s="31"/>
      <c r="DA1490" s="31"/>
      <c r="DB1490" s="31"/>
      <c r="DC1490" s="31"/>
      <c r="DD1490" s="31"/>
      <c r="DE1490" s="31"/>
      <c r="DF1490" s="31"/>
      <c r="DG1490" s="31"/>
      <c r="DH1490" s="31"/>
      <c r="DI1490" s="31"/>
      <c r="DJ1490" s="31"/>
    </row>
    <row r="1491" spans="3:114" x14ac:dyDescent="0.25">
      <c r="C1491" s="23" t="s">
        <v>44</v>
      </c>
      <c r="D1491" s="23">
        <v>1104</v>
      </c>
      <c r="E1491" s="35">
        <v>44109.995185185187</v>
      </c>
      <c r="F1491" s="35">
        <v>44153.625</v>
      </c>
      <c r="G1491" s="31">
        <v>397270</v>
      </c>
      <c r="H1491" s="31"/>
      <c r="I1491" s="31"/>
      <c r="J1491" s="31"/>
      <c r="K1491" s="31"/>
      <c r="L1491" s="31"/>
      <c r="M1491" s="31"/>
      <c r="N1491" s="31"/>
      <c r="O1491" s="31"/>
      <c r="P1491" s="31">
        <v>1104</v>
      </c>
      <c r="Q1491" s="31">
        <v>397270</v>
      </c>
      <c r="R1491" s="31"/>
      <c r="S1491" s="31"/>
      <c r="T1491" s="31"/>
      <c r="U1491" s="30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29"/>
      <c r="AF1491" s="31"/>
      <c r="AG1491" s="29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  <c r="BR1491" s="31"/>
      <c r="BS1491" s="31"/>
      <c r="BT1491" s="31"/>
      <c r="BU1491" s="31"/>
      <c r="BV1491" s="31"/>
      <c r="BW1491" s="31"/>
      <c r="BX1491" s="31"/>
      <c r="BY1491" s="31"/>
      <c r="BZ1491" s="31"/>
      <c r="CA1491" s="31"/>
      <c r="CB1491" s="31"/>
      <c r="CC1491" s="31"/>
      <c r="CD1491" s="31"/>
      <c r="CE1491" s="31"/>
      <c r="CF1491" s="31"/>
      <c r="CG1491" s="31"/>
      <c r="CH1491" s="31"/>
      <c r="CI1491" s="31"/>
      <c r="CJ1491" s="31"/>
      <c r="CK1491" s="31"/>
      <c r="CL1491" s="31"/>
      <c r="CM1491" s="31"/>
      <c r="CN1491" s="31"/>
      <c r="CO1491" s="31"/>
      <c r="CP1491" s="31"/>
      <c r="CQ1491" s="31"/>
      <c r="CR1491" s="31"/>
      <c r="CS1491" s="31"/>
      <c r="CT1491" s="31"/>
      <c r="CU1491" s="31"/>
      <c r="CV1491" s="31"/>
      <c r="CW1491" s="31"/>
      <c r="CX1491" s="31"/>
      <c r="CY1491" s="31"/>
      <c r="CZ1491" s="31"/>
      <c r="DA1491" s="31"/>
      <c r="DB1491" s="31"/>
      <c r="DC1491" s="31"/>
      <c r="DD1491" s="31"/>
      <c r="DE1491" s="31"/>
      <c r="DF1491" s="31"/>
      <c r="DG1491" s="31"/>
      <c r="DH1491" s="31"/>
      <c r="DI1491" s="31"/>
      <c r="DJ1491" s="31"/>
    </row>
    <row r="1492" spans="3:114" x14ac:dyDescent="0.25">
      <c r="C1492" s="23" t="s">
        <v>44</v>
      </c>
      <c r="D1492" s="23">
        <v>1108</v>
      </c>
      <c r="E1492" s="35">
        <v>44110.028425925928</v>
      </c>
      <c r="F1492" s="35">
        <v>44153.625</v>
      </c>
      <c r="G1492" s="31">
        <v>473236</v>
      </c>
      <c r="H1492" s="31"/>
      <c r="I1492" s="31"/>
      <c r="J1492" s="31"/>
      <c r="K1492" s="31"/>
      <c r="L1492" s="31"/>
      <c r="M1492" s="31"/>
      <c r="N1492" s="31"/>
      <c r="O1492" s="31"/>
      <c r="P1492" s="31">
        <v>1108</v>
      </c>
      <c r="Q1492" s="31">
        <v>473236</v>
      </c>
      <c r="R1492" s="31"/>
      <c r="S1492" s="31"/>
      <c r="T1492" s="31"/>
      <c r="U1492" s="30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29">
        <v>-75520</v>
      </c>
      <c r="AF1492" s="31"/>
      <c r="AG1492" s="29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  <c r="BR1492" s="31"/>
      <c r="BS1492" s="31"/>
      <c r="BT1492" s="31"/>
      <c r="BU1492" s="31"/>
      <c r="BV1492" s="31"/>
      <c r="BW1492" s="31"/>
      <c r="BX1492" s="31"/>
      <c r="BY1492" s="31"/>
      <c r="BZ1492" s="31"/>
      <c r="CA1492" s="31"/>
      <c r="CB1492" s="31"/>
      <c r="CC1492" s="31"/>
      <c r="CD1492" s="31"/>
      <c r="CE1492" s="31"/>
      <c r="CF1492" s="31"/>
      <c r="CG1492" s="31"/>
      <c r="CH1492" s="31"/>
      <c r="CI1492" s="31"/>
      <c r="CJ1492" s="31"/>
      <c r="CK1492" s="31"/>
      <c r="CL1492" s="31"/>
      <c r="CM1492" s="31"/>
      <c r="CN1492" s="31"/>
      <c r="CO1492" s="31"/>
      <c r="CP1492" s="31"/>
      <c r="CQ1492" s="31"/>
      <c r="CR1492" s="31"/>
      <c r="CS1492" s="31"/>
      <c r="CT1492" s="31"/>
      <c r="CU1492" s="31"/>
      <c r="CV1492" s="31"/>
      <c r="CW1492" s="31"/>
      <c r="CX1492" s="31"/>
      <c r="CY1492" s="31"/>
      <c r="CZ1492" s="31"/>
      <c r="DA1492" s="31"/>
      <c r="DB1492" s="31"/>
      <c r="DC1492" s="31"/>
      <c r="DD1492" s="31"/>
      <c r="DE1492" s="31"/>
      <c r="DF1492" s="31"/>
      <c r="DG1492" s="31"/>
      <c r="DH1492" s="31"/>
      <c r="DI1492" s="31"/>
      <c r="DJ1492" s="31"/>
    </row>
    <row r="1493" spans="3:114" x14ac:dyDescent="0.25">
      <c r="C1493" s="23" t="s">
        <v>44</v>
      </c>
      <c r="D1493" s="23">
        <v>1111</v>
      </c>
      <c r="E1493" s="35">
        <v>44110.236203703702</v>
      </c>
      <c r="F1493" s="35">
        <v>44153.625</v>
      </c>
      <c r="G1493" s="31">
        <v>262732</v>
      </c>
      <c r="H1493" s="31"/>
      <c r="I1493" s="31"/>
      <c r="J1493" s="31"/>
      <c r="K1493" s="31"/>
      <c r="L1493" s="31"/>
      <c r="M1493" s="31"/>
      <c r="N1493" s="31"/>
      <c r="O1493" s="31"/>
      <c r="P1493" s="31">
        <v>1111</v>
      </c>
      <c r="Q1493" s="31">
        <v>262732</v>
      </c>
      <c r="R1493" s="31"/>
      <c r="S1493" s="31"/>
      <c r="T1493" s="31"/>
      <c r="U1493" s="30">
        <v>262732</v>
      </c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29"/>
      <c r="AF1493" s="31"/>
      <c r="AG1493" s="29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  <c r="BR1493" s="31"/>
      <c r="BS1493" s="31"/>
      <c r="BT1493" s="31"/>
      <c r="BU1493" s="31"/>
      <c r="BV1493" s="31"/>
      <c r="BW1493" s="31"/>
      <c r="BX1493" s="31"/>
      <c r="BY1493" s="31"/>
      <c r="BZ1493" s="31"/>
      <c r="CA1493" s="31"/>
      <c r="CB1493" s="31"/>
      <c r="CC1493" s="31"/>
      <c r="CD1493" s="31"/>
      <c r="CE1493" s="31"/>
      <c r="CF1493" s="31"/>
      <c r="CG1493" s="31"/>
      <c r="CH1493" s="31"/>
      <c r="CI1493" s="31"/>
      <c r="CJ1493" s="31"/>
      <c r="CK1493" s="31"/>
      <c r="CL1493" s="31"/>
      <c r="CM1493" s="31"/>
      <c r="CN1493" s="31"/>
      <c r="CO1493" s="31"/>
      <c r="CP1493" s="31"/>
      <c r="CQ1493" s="31"/>
      <c r="CR1493" s="31"/>
      <c r="CS1493" s="31"/>
      <c r="CT1493" s="31"/>
      <c r="CU1493" s="31"/>
      <c r="CV1493" s="31"/>
      <c r="CW1493" s="31"/>
      <c r="CX1493" s="31"/>
      <c r="CY1493" s="31"/>
      <c r="CZ1493" s="31"/>
      <c r="DA1493" s="31"/>
      <c r="DB1493" s="31"/>
      <c r="DC1493" s="31"/>
      <c r="DD1493" s="31"/>
      <c r="DE1493" s="31"/>
      <c r="DF1493" s="31"/>
      <c r="DG1493" s="31"/>
      <c r="DH1493" s="31"/>
      <c r="DI1493" s="31"/>
      <c r="DJ1493" s="31"/>
    </row>
    <row r="1494" spans="3:114" x14ac:dyDescent="0.25">
      <c r="C1494" s="23" t="s">
        <v>44</v>
      </c>
      <c r="D1494" s="23">
        <v>1127</v>
      </c>
      <c r="E1494" s="35">
        <v>44110.474791666667</v>
      </c>
      <c r="F1494" s="35">
        <v>44153.625</v>
      </c>
      <c r="G1494" s="31">
        <v>9543357</v>
      </c>
      <c r="H1494" s="31"/>
      <c r="I1494" s="31"/>
      <c r="J1494" s="31"/>
      <c r="K1494" s="31"/>
      <c r="L1494" s="31"/>
      <c r="M1494" s="31"/>
      <c r="N1494" s="31"/>
      <c r="O1494" s="31"/>
      <c r="P1494" s="31">
        <v>1127</v>
      </c>
      <c r="Q1494" s="31">
        <v>9543357</v>
      </c>
      <c r="R1494" s="31"/>
      <c r="S1494" s="31"/>
      <c r="T1494" s="31"/>
      <c r="U1494" s="30">
        <v>9543357</v>
      </c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29"/>
      <c r="AF1494" s="31"/>
      <c r="AG1494" s="29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  <c r="BR1494" s="31"/>
      <c r="BS1494" s="31"/>
      <c r="BT1494" s="31"/>
      <c r="BU1494" s="31"/>
      <c r="BV1494" s="31"/>
      <c r="BW1494" s="31"/>
      <c r="BX1494" s="31"/>
      <c r="BY1494" s="31"/>
      <c r="BZ1494" s="31"/>
      <c r="CA1494" s="31"/>
      <c r="CB1494" s="31"/>
      <c r="CC1494" s="31"/>
      <c r="CD1494" s="31"/>
      <c r="CE1494" s="31"/>
      <c r="CF1494" s="31"/>
      <c r="CG1494" s="31"/>
      <c r="CH1494" s="31"/>
      <c r="CI1494" s="31"/>
      <c r="CJ1494" s="31"/>
      <c r="CK1494" s="31"/>
      <c r="CL1494" s="31"/>
      <c r="CM1494" s="31"/>
      <c r="CN1494" s="31"/>
      <c r="CO1494" s="31"/>
      <c r="CP1494" s="31"/>
      <c r="CQ1494" s="31"/>
      <c r="CR1494" s="31"/>
      <c r="CS1494" s="31"/>
      <c r="CT1494" s="31"/>
      <c r="CU1494" s="31"/>
      <c r="CV1494" s="31"/>
      <c r="CW1494" s="31"/>
      <c r="CX1494" s="31"/>
      <c r="CY1494" s="31"/>
      <c r="CZ1494" s="31"/>
      <c r="DA1494" s="31"/>
      <c r="DB1494" s="31"/>
      <c r="DC1494" s="31"/>
      <c r="DD1494" s="31"/>
      <c r="DE1494" s="31"/>
      <c r="DF1494" s="31"/>
      <c r="DG1494" s="31"/>
      <c r="DH1494" s="31"/>
      <c r="DI1494" s="31"/>
      <c r="DJ1494" s="31"/>
    </row>
    <row r="1495" spans="3:114" x14ac:dyDescent="0.25">
      <c r="C1495" s="23" t="s">
        <v>44</v>
      </c>
      <c r="D1495" s="23">
        <v>1136</v>
      </c>
      <c r="E1495" s="35">
        <v>44110.503888888888</v>
      </c>
      <c r="F1495" s="35">
        <v>44153.625</v>
      </c>
      <c r="G1495" s="31">
        <v>16540790</v>
      </c>
      <c r="H1495" s="31"/>
      <c r="I1495" s="31"/>
      <c r="J1495" s="31"/>
      <c r="K1495" s="31"/>
      <c r="L1495" s="31"/>
      <c r="M1495" s="31"/>
      <c r="N1495" s="31"/>
      <c r="O1495" s="31"/>
      <c r="P1495" s="31">
        <v>1136</v>
      </c>
      <c r="Q1495" s="31">
        <v>16540790</v>
      </c>
      <c r="R1495" s="31"/>
      <c r="S1495" s="31"/>
      <c r="T1495" s="31"/>
      <c r="U1495" s="30">
        <v>16540790</v>
      </c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29"/>
      <c r="AF1495" s="31"/>
      <c r="AG1495" s="29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  <c r="BR1495" s="31"/>
      <c r="BS1495" s="31"/>
      <c r="BT1495" s="31"/>
      <c r="BU1495" s="31"/>
      <c r="BV1495" s="31"/>
      <c r="BW1495" s="31"/>
      <c r="BX1495" s="31"/>
      <c r="BY1495" s="31"/>
      <c r="BZ1495" s="31"/>
      <c r="CA1495" s="31"/>
      <c r="CB1495" s="31"/>
      <c r="CC1495" s="31"/>
      <c r="CD1495" s="31"/>
      <c r="CE1495" s="31"/>
      <c r="CF1495" s="31"/>
      <c r="CG1495" s="31"/>
      <c r="CH1495" s="31"/>
      <c r="CI1495" s="31"/>
      <c r="CJ1495" s="31"/>
      <c r="CK1495" s="31"/>
      <c r="CL1495" s="31"/>
      <c r="CM1495" s="31"/>
      <c r="CN1495" s="31"/>
      <c r="CO1495" s="31"/>
      <c r="CP1495" s="31"/>
      <c r="CQ1495" s="31"/>
      <c r="CR1495" s="31"/>
      <c r="CS1495" s="31"/>
      <c r="CT1495" s="31"/>
      <c r="CU1495" s="31"/>
      <c r="CV1495" s="31"/>
      <c r="CW1495" s="31"/>
      <c r="CX1495" s="31"/>
      <c r="CY1495" s="31"/>
      <c r="CZ1495" s="31"/>
      <c r="DA1495" s="31"/>
      <c r="DB1495" s="31"/>
      <c r="DC1495" s="31"/>
      <c r="DD1495" s="31"/>
      <c r="DE1495" s="31"/>
      <c r="DF1495" s="31"/>
      <c r="DG1495" s="31"/>
      <c r="DH1495" s="31"/>
      <c r="DI1495" s="31"/>
      <c r="DJ1495" s="31"/>
    </row>
    <row r="1496" spans="3:114" x14ac:dyDescent="0.25">
      <c r="C1496" s="23" t="s">
        <v>44</v>
      </c>
      <c r="D1496" s="23">
        <v>1165</v>
      </c>
      <c r="E1496" s="35">
        <v>44110.669756944444</v>
      </c>
      <c r="F1496" s="35">
        <v>44153.625</v>
      </c>
      <c r="G1496" s="31">
        <v>42985</v>
      </c>
      <c r="H1496" s="31"/>
      <c r="I1496" s="31"/>
      <c r="J1496" s="31"/>
      <c r="K1496" s="31"/>
      <c r="L1496" s="31"/>
      <c r="M1496" s="31"/>
      <c r="N1496" s="31"/>
      <c r="O1496" s="31"/>
      <c r="P1496" s="31">
        <v>1165</v>
      </c>
      <c r="Q1496" s="31">
        <v>42985</v>
      </c>
      <c r="R1496" s="31"/>
      <c r="S1496" s="31"/>
      <c r="T1496" s="31"/>
      <c r="U1496" s="30">
        <v>42985</v>
      </c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29"/>
      <c r="AF1496" s="31"/>
      <c r="AG1496" s="29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1"/>
      <c r="BP1496" s="31"/>
      <c r="BQ1496" s="31"/>
      <c r="BR1496" s="31"/>
      <c r="BS1496" s="31"/>
      <c r="BT1496" s="31"/>
      <c r="BU1496" s="31"/>
      <c r="BV1496" s="31"/>
      <c r="BW1496" s="31"/>
      <c r="BX1496" s="31"/>
      <c r="BY1496" s="31"/>
      <c r="BZ1496" s="31"/>
      <c r="CA1496" s="31"/>
      <c r="CB1496" s="31"/>
      <c r="CC1496" s="31"/>
      <c r="CD1496" s="31"/>
      <c r="CE1496" s="31"/>
      <c r="CF1496" s="31"/>
      <c r="CG1496" s="31"/>
      <c r="CH1496" s="31"/>
      <c r="CI1496" s="31"/>
      <c r="CJ1496" s="31"/>
      <c r="CK1496" s="31"/>
      <c r="CL1496" s="31"/>
      <c r="CM1496" s="31"/>
      <c r="CN1496" s="31"/>
      <c r="CO1496" s="31"/>
      <c r="CP1496" s="31"/>
      <c r="CQ1496" s="31"/>
      <c r="CR1496" s="31"/>
      <c r="CS1496" s="31"/>
      <c r="CT1496" s="31"/>
      <c r="CU1496" s="31"/>
      <c r="CV1496" s="31"/>
      <c r="CW1496" s="31"/>
      <c r="CX1496" s="31"/>
      <c r="CY1496" s="31"/>
      <c r="CZ1496" s="31"/>
      <c r="DA1496" s="31"/>
      <c r="DB1496" s="31"/>
      <c r="DC1496" s="31"/>
      <c r="DD1496" s="31"/>
      <c r="DE1496" s="31"/>
      <c r="DF1496" s="31"/>
      <c r="DG1496" s="31"/>
      <c r="DH1496" s="31"/>
      <c r="DI1496" s="31"/>
      <c r="DJ1496" s="31"/>
    </row>
    <row r="1497" spans="3:114" x14ac:dyDescent="0.25">
      <c r="C1497" s="23" t="s">
        <v>44</v>
      </c>
      <c r="D1497" s="23">
        <v>1177</v>
      </c>
      <c r="E1497" s="35">
        <v>44110.873680555553</v>
      </c>
      <c r="F1497" s="35">
        <v>44153.625</v>
      </c>
      <c r="G1497" s="31">
        <v>713160</v>
      </c>
      <c r="H1497" s="31"/>
      <c r="I1497" s="31"/>
      <c r="J1497" s="31"/>
      <c r="K1497" s="31"/>
      <c r="L1497" s="31"/>
      <c r="M1497" s="31"/>
      <c r="N1497" s="31"/>
      <c r="O1497" s="31"/>
      <c r="P1497" s="31">
        <v>1177</v>
      </c>
      <c r="Q1497" s="31">
        <v>713160</v>
      </c>
      <c r="R1497" s="31"/>
      <c r="S1497" s="31"/>
      <c r="T1497" s="31"/>
      <c r="U1497" s="30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29"/>
      <c r="AF1497" s="31"/>
      <c r="AG1497" s="29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1"/>
      <c r="BP1497" s="31"/>
      <c r="BQ1497" s="31"/>
      <c r="BR1497" s="31"/>
      <c r="BS1497" s="31"/>
      <c r="BT1497" s="31"/>
      <c r="BU1497" s="31"/>
      <c r="BV1497" s="31"/>
      <c r="BW1497" s="31"/>
      <c r="BX1497" s="31"/>
      <c r="BY1497" s="31"/>
      <c r="BZ1497" s="31"/>
      <c r="CA1497" s="31"/>
      <c r="CB1497" s="31"/>
      <c r="CC1497" s="31"/>
      <c r="CD1497" s="31"/>
      <c r="CE1497" s="31"/>
      <c r="CF1497" s="31"/>
      <c r="CG1497" s="31"/>
      <c r="CH1497" s="31"/>
      <c r="CI1497" s="31"/>
      <c r="CJ1497" s="31"/>
      <c r="CK1497" s="31"/>
      <c r="CL1497" s="31"/>
      <c r="CM1497" s="31"/>
      <c r="CN1497" s="31"/>
      <c r="CO1497" s="31"/>
      <c r="CP1497" s="31"/>
      <c r="CQ1497" s="31"/>
      <c r="CR1497" s="31"/>
      <c r="CS1497" s="31"/>
      <c r="CT1497" s="31"/>
      <c r="CU1497" s="31"/>
      <c r="CV1497" s="31"/>
      <c r="CW1497" s="31"/>
      <c r="CX1497" s="31"/>
      <c r="CY1497" s="31"/>
      <c r="CZ1497" s="31"/>
      <c r="DA1497" s="31"/>
      <c r="DB1497" s="31"/>
      <c r="DC1497" s="31"/>
      <c r="DD1497" s="31"/>
      <c r="DE1497" s="31"/>
      <c r="DF1497" s="31"/>
      <c r="DG1497" s="31"/>
      <c r="DH1497" s="31"/>
      <c r="DI1497" s="31"/>
      <c r="DJ1497" s="31"/>
    </row>
    <row r="1498" spans="3:114" x14ac:dyDescent="0.25">
      <c r="C1498" s="23" t="s">
        <v>44</v>
      </c>
      <c r="D1498" s="23">
        <v>1190</v>
      </c>
      <c r="E1498" s="35">
        <v>44111.29965277778</v>
      </c>
      <c r="F1498" s="35">
        <v>44153.625</v>
      </c>
      <c r="G1498" s="31">
        <v>90100</v>
      </c>
      <c r="H1498" s="31"/>
      <c r="I1498" s="31"/>
      <c r="J1498" s="31"/>
      <c r="K1498" s="31"/>
      <c r="L1498" s="31"/>
      <c r="M1498" s="31"/>
      <c r="N1498" s="31"/>
      <c r="O1498" s="31"/>
      <c r="P1498" s="31">
        <v>1190</v>
      </c>
      <c r="Q1498" s="31">
        <v>90100</v>
      </c>
      <c r="R1498" s="31"/>
      <c r="S1498" s="31"/>
      <c r="T1498" s="31"/>
      <c r="U1498" s="30">
        <v>90100</v>
      </c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29"/>
      <c r="AF1498" s="31"/>
      <c r="AG1498" s="29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1"/>
      <c r="BP1498" s="31"/>
      <c r="BQ1498" s="31"/>
      <c r="BR1498" s="31"/>
      <c r="BS1498" s="31"/>
      <c r="BT1498" s="31"/>
      <c r="BU1498" s="31"/>
      <c r="BV1498" s="31"/>
      <c r="BW1498" s="31"/>
      <c r="BX1498" s="31"/>
      <c r="BY1498" s="31"/>
      <c r="BZ1498" s="31"/>
      <c r="CA1498" s="31"/>
      <c r="CB1498" s="31"/>
      <c r="CC1498" s="31"/>
      <c r="CD1498" s="31"/>
      <c r="CE1498" s="31"/>
      <c r="CF1498" s="31"/>
      <c r="CG1498" s="31"/>
      <c r="CH1498" s="31"/>
      <c r="CI1498" s="31"/>
      <c r="CJ1498" s="31"/>
      <c r="CK1498" s="31"/>
      <c r="CL1498" s="31"/>
      <c r="CM1498" s="31"/>
      <c r="CN1498" s="31"/>
      <c r="CO1498" s="31"/>
      <c r="CP1498" s="31"/>
      <c r="CQ1498" s="31"/>
      <c r="CR1498" s="31"/>
      <c r="CS1498" s="31"/>
      <c r="CT1498" s="31"/>
      <c r="CU1498" s="31"/>
      <c r="CV1498" s="31"/>
      <c r="CW1498" s="31"/>
      <c r="CX1498" s="31"/>
      <c r="CY1498" s="31"/>
      <c r="CZ1498" s="31"/>
      <c r="DA1498" s="31"/>
      <c r="DB1498" s="31"/>
      <c r="DC1498" s="31"/>
      <c r="DD1498" s="31"/>
      <c r="DE1498" s="31"/>
      <c r="DF1498" s="31"/>
      <c r="DG1498" s="31"/>
      <c r="DH1498" s="31"/>
      <c r="DI1498" s="31"/>
      <c r="DJ1498" s="31"/>
    </row>
    <row r="1499" spans="3:114" x14ac:dyDescent="0.25">
      <c r="C1499" s="23" t="s">
        <v>44</v>
      </c>
      <c r="D1499" s="23">
        <v>1205</v>
      </c>
      <c r="E1499" s="35">
        <v>44111.348622685182</v>
      </c>
      <c r="F1499" s="35">
        <v>44153.461805555555</v>
      </c>
      <c r="G1499" s="31">
        <v>607100</v>
      </c>
      <c r="H1499" s="31"/>
      <c r="I1499" s="31"/>
      <c r="J1499" s="31"/>
      <c r="K1499" s="31"/>
      <c r="L1499" s="31"/>
      <c r="M1499" s="31"/>
      <c r="N1499" s="31"/>
      <c r="O1499" s="31"/>
      <c r="P1499" s="31">
        <v>1205</v>
      </c>
      <c r="Q1499" s="31">
        <v>607100</v>
      </c>
      <c r="R1499" s="31"/>
      <c r="S1499" s="31"/>
      <c r="T1499" s="31"/>
      <c r="U1499" s="30">
        <v>607100</v>
      </c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29"/>
      <c r="AF1499" s="31"/>
      <c r="AG1499" s="29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1"/>
      <c r="BP1499" s="31"/>
      <c r="BQ1499" s="31"/>
      <c r="BR1499" s="31"/>
      <c r="BS1499" s="31"/>
      <c r="BT1499" s="31"/>
      <c r="BU1499" s="31"/>
      <c r="BV1499" s="31"/>
      <c r="BW1499" s="31"/>
      <c r="BX1499" s="31"/>
      <c r="BY1499" s="31"/>
      <c r="BZ1499" s="31"/>
      <c r="CA1499" s="31"/>
      <c r="CB1499" s="31"/>
      <c r="CC1499" s="31"/>
      <c r="CD1499" s="31"/>
      <c r="CE1499" s="31"/>
      <c r="CF1499" s="31"/>
      <c r="CG1499" s="31"/>
      <c r="CH1499" s="31"/>
      <c r="CI1499" s="31"/>
      <c r="CJ1499" s="31"/>
      <c r="CK1499" s="31"/>
      <c r="CL1499" s="31"/>
      <c r="CM1499" s="31"/>
      <c r="CN1499" s="31"/>
      <c r="CO1499" s="31"/>
      <c r="CP1499" s="31"/>
      <c r="CQ1499" s="31"/>
      <c r="CR1499" s="31"/>
      <c r="CS1499" s="31"/>
      <c r="CT1499" s="31"/>
      <c r="CU1499" s="31"/>
      <c r="CV1499" s="31"/>
      <c r="CW1499" s="31"/>
      <c r="CX1499" s="31"/>
      <c r="CY1499" s="31"/>
      <c r="CZ1499" s="31"/>
      <c r="DA1499" s="31"/>
      <c r="DB1499" s="31"/>
      <c r="DC1499" s="31"/>
      <c r="DD1499" s="31"/>
      <c r="DE1499" s="31"/>
      <c r="DF1499" s="31"/>
      <c r="DG1499" s="31"/>
      <c r="DH1499" s="31"/>
      <c r="DI1499" s="31"/>
      <c r="DJ1499" s="31"/>
    </row>
    <row r="1500" spans="3:114" x14ac:dyDescent="0.25">
      <c r="C1500" s="23" t="s">
        <v>44</v>
      </c>
      <c r="D1500" s="23">
        <v>1214</v>
      </c>
      <c r="E1500" s="35">
        <v>44111.375879629632</v>
      </c>
      <c r="F1500" s="35">
        <v>44153.625</v>
      </c>
      <c r="G1500" s="31">
        <v>607100</v>
      </c>
      <c r="H1500" s="31"/>
      <c r="I1500" s="31"/>
      <c r="J1500" s="31"/>
      <c r="K1500" s="31"/>
      <c r="L1500" s="31"/>
      <c r="M1500" s="31"/>
      <c r="N1500" s="31"/>
      <c r="O1500" s="31"/>
      <c r="P1500" s="31">
        <v>1214</v>
      </c>
      <c r="Q1500" s="31">
        <v>607100</v>
      </c>
      <c r="R1500" s="31"/>
      <c r="S1500" s="31"/>
      <c r="T1500" s="31"/>
      <c r="U1500" s="30">
        <v>607100</v>
      </c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29"/>
      <c r="AF1500" s="31"/>
      <c r="AG1500" s="29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1"/>
      <c r="BP1500" s="31"/>
      <c r="BQ1500" s="31"/>
      <c r="BR1500" s="31"/>
      <c r="BS1500" s="31"/>
      <c r="BT1500" s="31"/>
      <c r="BU1500" s="31"/>
      <c r="BV1500" s="31"/>
      <c r="BW1500" s="31"/>
      <c r="BX1500" s="31"/>
      <c r="BY1500" s="31"/>
      <c r="BZ1500" s="31"/>
      <c r="CA1500" s="31"/>
      <c r="CB1500" s="31"/>
      <c r="CC1500" s="31"/>
      <c r="CD1500" s="31"/>
      <c r="CE1500" s="31"/>
      <c r="CF1500" s="31"/>
      <c r="CG1500" s="31"/>
      <c r="CH1500" s="31"/>
      <c r="CI1500" s="31"/>
      <c r="CJ1500" s="31"/>
      <c r="CK1500" s="31"/>
      <c r="CL1500" s="31"/>
      <c r="CM1500" s="31"/>
      <c r="CN1500" s="31"/>
      <c r="CO1500" s="31"/>
      <c r="CP1500" s="31"/>
      <c r="CQ1500" s="31"/>
      <c r="CR1500" s="31"/>
      <c r="CS1500" s="31"/>
      <c r="CT1500" s="31"/>
      <c r="CU1500" s="31"/>
      <c r="CV1500" s="31"/>
      <c r="CW1500" s="31"/>
      <c r="CX1500" s="31"/>
      <c r="CY1500" s="31"/>
      <c r="CZ1500" s="31"/>
      <c r="DA1500" s="31"/>
      <c r="DB1500" s="31"/>
      <c r="DC1500" s="31"/>
      <c r="DD1500" s="31"/>
      <c r="DE1500" s="31"/>
      <c r="DF1500" s="31"/>
      <c r="DG1500" s="31"/>
      <c r="DH1500" s="31"/>
      <c r="DI1500" s="31"/>
      <c r="DJ1500" s="31"/>
    </row>
    <row r="1501" spans="3:114" x14ac:dyDescent="0.25">
      <c r="C1501" s="23" t="s">
        <v>44</v>
      </c>
      <c r="D1501" s="23">
        <v>1217</v>
      </c>
      <c r="E1501" s="35">
        <v>44111.379513888889</v>
      </c>
      <c r="F1501" s="35">
        <v>44153.625</v>
      </c>
      <c r="G1501" s="31">
        <v>102000</v>
      </c>
      <c r="H1501" s="31"/>
      <c r="I1501" s="31"/>
      <c r="J1501" s="31"/>
      <c r="K1501" s="31"/>
      <c r="L1501" s="31"/>
      <c r="M1501" s="31"/>
      <c r="N1501" s="31"/>
      <c r="O1501" s="31"/>
      <c r="P1501" s="31">
        <v>1217</v>
      </c>
      <c r="Q1501" s="31">
        <v>102000</v>
      </c>
      <c r="R1501" s="31"/>
      <c r="S1501" s="31"/>
      <c r="T1501" s="31"/>
      <c r="U1501" s="30">
        <v>102000</v>
      </c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29"/>
      <c r="AF1501" s="31"/>
      <c r="AG1501" s="29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1"/>
      <c r="BP1501" s="31"/>
      <c r="BQ1501" s="31"/>
      <c r="BR1501" s="31"/>
      <c r="BS1501" s="31"/>
      <c r="BT1501" s="31"/>
      <c r="BU1501" s="31"/>
      <c r="BV1501" s="31"/>
      <c r="BW1501" s="31"/>
      <c r="BX1501" s="31"/>
      <c r="BY1501" s="31"/>
      <c r="BZ1501" s="31"/>
      <c r="CA1501" s="31"/>
      <c r="CB1501" s="31"/>
      <c r="CC1501" s="31"/>
      <c r="CD1501" s="31"/>
      <c r="CE1501" s="31"/>
      <c r="CF1501" s="31"/>
      <c r="CG1501" s="31"/>
      <c r="CH1501" s="31"/>
      <c r="CI1501" s="31"/>
      <c r="CJ1501" s="31"/>
      <c r="CK1501" s="31"/>
      <c r="CL1501" s="31"/>
      <c r="CM1501" s="31"/>
      <c r="CN1501" s="31"/>
      <c r="CO1501" s="31"/>
      <c r="CP1501" s="31"/>
      <c r="CQ1501" s="31"/>
      <c r="CR1501" s="31"/>
      <c r="CS1501" s="31"/>
      <c r="CT1501" s="31"/>
      <c r="CU1501" s="31"/>
      <c r="CV1501" s="31"/>
      <c r="CW1501" s="31"/>
      <c r="CX1501" s="31"/>
      <c r="CY1501" s="31"/>
      <c r="CZ1501" s="31"/>
      <c r="DA1501" s="31"/>
      <c r="DB1501" s="31"/>
      <c r="DC1501" s="31"/>
      <c r="DD1501" s="31"/>
      <c r="DE1501" s="31"/>
      <c r="DF1501" s="31"/>
      <c r="DG1501" s="31"/>
      <c r="DH1501" s="31"/>
      <c r="DI1501" s="31"/>
      <c r="DJ1501" s="31"/>
    </row>
    <row r="1502" spans="3:114" x14ac:dyDescent="0.25">
      <c r="C1502" s="23" t="s">
        <v>44</v>
      </c>
      <c r="D1502" s="23">
        <v>1220</v>
      </c>
      <c r="E1502" s="35">
        <v>44111.383287037039</v>
      </c>
      <c r="F1502" s="35">
        <v>44153.625</v>
      </c>
      <c r="G1502" s="31">
        <v>102000</v>
      </c>
      <c r="H1502" s="31"/>
      <c r="I1502" s="31"/>
      <c r="J1502" s="31"/>
      <c r="K1502" s="31"/>
      <c r="L1502" s="31"/>
      <c r="M1502" s="31"/>
      <c r="N1502" s="31"/>
      <c r="O1502" s="31"/>
      <c r="P1502" s="31">
        <v>1220</v>
      </c>
      <c r="Q1502" s="31">
        <v>102000</v>
      </c>
      <c r="R1502" s="31"/>
      <c r="S1502" s="31"/>
      <c r="T1502" s="31"/>
      <c r="U1502" s="30">
        <v>102000</v>
      </c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29"/>
      <c r="AF1502" s="31"/>
      <c r="AG1502" s="29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1"/>
      <c r="BP1502" s="31"/>
      <c r="BQ1502" s="31"/>
      <c r="BR1502" s="31"/>
      <c r="BS1502" s="31"/>
      <c r="BT1502" s="31"/>
      <c r="BU1502" s="31"/>
      <c r="BV1502" s="31"/>
      <c r="BW1502" s="31"/>
      <c r="BX1502" s="31"/>
      <c r="BY1502" s="31"/>
      <c r="BZ1502" s="31"/>
      <c r="CA1502" s="31"/>
      <c r="CB1502" s="31"/>
      <c r="CC1502" s="31"/>
      <c r="CD1502" s="31"/>
      <c r="CE1502" s="31"/>
      <c r="CF1502" s="31"/>
      <c r="CG1502" s="31"/>
      <c r="CH1502" s="31"/>
      <c r="CI1502" s="31"/>
      <c r="CJ1502" s="31"/>
      <c r="CK1502" s="31"/>
      <c r="CL1502" s="31"/>
      <c r="CM1502" s="31"/>
      <c r="CN1502" s="31"/>
      <c r="CO1502" s="31"/>
      <c r="CP1502" s="31"/>
      <c r="CQ1502" s="31"/>
      <c r="CR1502" s="31"/>
      <c r="CS1502" s="31"/>
      <c r="CT1502" s="31"/>
      <c r="CU1502" s="31"/>
      <c r="CV1502" s="31"/>
      <c r="CW1502" s="31"/>
      <c r="CX1502" s="31"/>
      <c r="CY1502" s="31"/>
      <c r="CZ1502" s="31"/>
      <c r="DA1502" s="31"/>
      <c r="DB1502" s="31"/>
      <c r="DC1502" s="31"/>
      <c r="DD1502" s="31"/>
      <c r="DE1502" s="31"/>
      <c r="DF1502" s="31"/>
      <c r="DG1502" s="31"/>
      <c r="DH1502" s="31"/>
      <c r="DI1502" s="31"/>
      <c r="DJ1502" s="31"/>
    </row>
    <row r="1503" spans="3:114" x14ac:dyDescent="0.25">
      <c r="C1503" s="23" t="s">
        <v>44</v>
      </c>
      <c r="D1503" s="23">
        <v>1223</v>
      </c>
      <c r="E1503" s="35">
        <v>44111.388402777775</v>
      </c>
      <c r="F1503" s="35">
        <v>44153.625</v>
      </c>
      <c r="G1503" s="31">
        <v>42985</v>
      </c>
      <c r="H1503" s="31"/>
      <c r="I1503" s="31"/>
      <c r="J1503" s="31"/>
      <c r="K1503" s="31"/>
      <c r="L1503" s="31"/>
      <c r="M1503" s="31"/>
      <c r="N1503" s="31"/>
      <c r="O1503" s="31"/>
      <c r="P1503" s="31">
        <v>1223</v>
      </c>
      <c r="Q1503" s="31">
        <v>42985</v>
      </c>
      <c r="R1503" s="31"/>
      <c r="S1503" s="31"/>
      <c r="T1503" s="31"/>
      <c r="U1503" s="30">
        <v>42985</v>
      </c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29"/>
      <c r="AF1503" s="31"/>
      <c r="AG1503" s="29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1"/>
      <c r="BP1503" s="31"/>
      <c r="BQ1503" s="31"/>
      <c r="BR1503" s="31"/>
      <c r="BS1503" s="31"/>
      <c r="BT1503" s="31"/>
      <c r="BU1503" s="31"/>
      <c r="BV1503" s="31"/>
      <c r="BW1503" s="31"/>
      <c r="BX1503" s="31"/>
      <c r="BY1503" s="31"/>
      <c r="BZ1503" s="31"/>
      <c r="CA1503" s="31"/>
      <c r="CB1503" s="31"/>
      <c r="CC1503" s="31"/>
      <c r="CD1503" s="31"/>
      <c r="CE1503" s="31"/>
      <c r="CF1503" s="31"/>
      <c r="CG1503" s="31"/>
      <c r="CH1503" s="31"/>
      <c r="CI1503" s="31"/>
      <c r="CJ1503" s="31"/>
      <c r="CK1503" s="31"/>
      <c r="CL1503" s="31"/>
      <c r="CM1503" s="31"/>
      <c r="CN1503" s="31"/>
      <c r="CO1503" s="31"/>
      <c r="CP1503" s="31"/>
      <c r="CQ1503" s="31"/>
      <c r="CR1503" s="31"/>
      <c r="CS1503" s="31"/>
      <c r="CT1503" s="31"/>
      <c r="CU1503" s="31"/>
      <c r="CV1503" s="31"/>
      <c r="CW1503" s="31"/>
      <c r="CX1503" s="31"/>
      <c r="CY1503" s="31"/>
      <c r="CZ1503" s="31"/>
      <c r="DA1503" s="31"/>
      <c r="DB1503" s="31"/>
      <c r="DC1503" s="31"/>
      <c r="DD1503" s="31"/>
      <c r="DE1503" s="31"/>
      <c r="DF1503" s="31"/>
      <c r="DG1503" s="31"/>
      <c r="DH1503" s="31"/>
      <c r="DI1503" s="31"/>
      <c r="DJ1503" s="31"/>
    </row>
    <row r="1504" spans="3:114" x14ac:dyDescent="0.25">
      <c r="C1504" s="23" t="s">
        <v>44</v>
      </c>
      <c r="D1504" s="23">
        <v>1249</v>
      </c>
      <c r="E1504" s="35">
        <v>44111.459548611114</v>
      </c>
      <c r="F1504" s="35">
        <v>44153.625</v>
      </c>
      <c r="G1504" s="31">
        <v>102000</v>
      </c>
      <c r="H1504" s="31"/>
      <c r="I1504" s="31"/>
      <c r="J1504" s="31"/>
      <c r="K1504" s="31"/>
      <c r="L1504" s="31"/>
      <c r="M1504" s="31"/>
      <c r="N1504" s="31"/>
      <c r="O1504" s="31"/>
      <c r="P1504" s="31">
        <v>1249</v>
      </c>
      <c r="Q1504" s="31">
        <v>102000</v>
      </c>
      <c r="R1504" s="31"/>
      <c r="S1504" s="31"/>
      <c r="T1504" s="31"/>
      <c r="U1504" s="30">
        <v>102000</v>
      </c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29"/>
      <c r="AF1504" s="31"/>
      <c r="AG1504" s="29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1"/>
      <c r="BP1504" s="31"/>
      <c r="BQ1504" s="31"/>
      <c r="BR1504" s="31"/>
      <c r="BS1504" s="31"/>
      <c r="BT1504" s="31"/>
      <c r="BU1504" s="31"/>
      <c r="BV1504" s="31"/>
      <c r="BW1504" s="31"/>
      <c r="BX1504" s="31"/>
      <c r="BY1504" s="31"/>
      <c r="BZ1504" s="31"/>
      <c r="CA1504" s="31"/>
      <c r="CB1504" s="31"/>
      <c r="CC1504" s="31"/>
      <c r="CD1504" s="31"/>
      <c r="CE1504" s="31"/>
      <c r="CF1504" s="31"/>
      <c r="CG1504" s="31"/>
      <c r="CH1504" s="31"/>
      <c r="CI1504" s="31"/>
      <c r="CJ1504" s="31"/>
      <c r="CK1504" s="31"/>
      <c r="CL1504" s="31"/>
      <c r="CM1504" s="31"/>
      <c r="CN1504" s="31"/>
      <c r="CO1504" s="31"/>
      <c r="CP1504" s="31"/>
      <c r="CQ1504" s="31"/>
      <c r="CR1504" s="31"/>
      <c r="CS1504" s="31"/>
      <c r="CT1504" s="31"/>
      <c r="CU1504" s="31"/>
      <c r="CV1504" s="31"/>
      <c r="CW1504" s="31"/>
      <c r="CX1504" s="31"/>
      <c r="CY1504" s="31"/>
      <c r="CZ1504" s="31"/>
      <c r="DA1504" s="31"/>
      <c r="DB1504" s="31"/>
      <c r="DC1504" s="31"/>
      <c r="DD1504" s="31"/>
      <c r="DE1504" s="31"/>
      <c r="DF1504" s="31"/>
      <c r="DG1504" s="31"/>
      <c r="DH1504" s="31"/>
      <c r="DI1504" s="31"/>
      <c r="DJ1504" s="31"/>
    </row>
    <row r="1505" spans="3:114" x14ac:dyDescent="0.25">
      <c r="C1505" s="23" t="s">
        <v>44</v>
      </c>
      <c r="D1505" s="23">
        <v>1271</v>
      </c>
      <c r="E1505" s="35">
        <v>44111.529629629629</v>
      </c>
      <c r="F1505" s="35">
        <v>44153.625</v>
      </c>
      <c r="G1505" s="31">
        <v>6788616</v>
      </c>
      <c r="H1505" s="31"/>
      <c r="I1505" s="31"/>
      <c r="J1505" s="31"/>
      <c r="K1505" s="31"/>
      <c r="L1505" s="31"/>
      <c r="M1505" s="31"/>
      <c r="N1505" s="31"/>
      <c r="O1505" s="31"/>
      <c r="P1505" s="31">
        <v>1271</v>
      </c>
      <c r="Q1505" s="31">
        <v>6788616</v>
      </c>
      <c r="R1505" s="31"/>
      <c r="S1505" s="31"/>
      <c r="T1505" s="31"/>
      <c r="U1505" s="30">
        <v>6788616</v>
      </c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29"/>
      <c r="AF1505" s="31"/>
      <c r="AG1505" s="29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1"/>
      <c r="BP1505" s="31"/>
      <c r="BQ1505" s="31"/>
      <c r="BR1505" s="31"/>
      <c r="BS1505" s="31"/>
      <c r="BT1505" s="31"/>
      <c r="BU1505" s="31"/>
      <c r="BV1505" s="31"/>
      <c r="BW1505" s="31"/>
      <c r="BX1505" s="31"/>
      <c r="BY1505" s="31"/>
      <c r="BZ1505" s="31"/>
      <c r="CA1505" s="31"/>
      <c r="CB1505" s="31"/>
      <c r="CC1505" s="31"/>
      <c r="CD1505" s="31"/>
      <c r="CE1505" s="31"/>
      <c r="CF1505" s="31"/>
      <c r="CG1505" s="31"/>
      <c r="CH1505" s="31"/>
      <c r="CI1505" s="31"/>
      <c r="CJ1505" s="31"/>
      <c r="CK1505" s="31"/>
      <c r="CL1505" s="31"/>
      <c r="CM1505" s="31"/>
      <c r="CN1505" s="31"/>
      <c r="CO1505" s="31"/>
      <c r="CP1505" s="31"/>
      <c r="CQ1505" s="31"/>
      <c r="CR1505" s="31"/>
      <c r="CS1505" s="31"/>
      <c r="CT1505" s="31"/>
      <c r="CU1505" s="31"/>
      <c r="CV1505" s="31"/>
      <c r="CW1505" s="31"/>
      <c r="CX1505" s="31"/>
      <c r="CY1505" s="31"/>
      <c r="CZ1505" s="31"/>
      <c r="DA1505" s="31"/>
      <c r="DB1505" s="31"/>
      <c r="DC1505" s="31"/>
      <c r="DD1505" s="31"/>
      <c r="DE1505" s="31"/>
      <c r="DF1505" s="31"/>
      <c r="DG1505" s="31"/>
      <c r="DH1505" s="31"/>
      <c r="DI1505" s="31"/>
      <c r="DJ1505" s="31"/>
    </row>
    <row r="1506" spans="3:114" x14ac:dyDescent="0.25">
      <c r="C1506" s="23" t="s">
        <v>44</v>
      </c>
      <c r="D1506" s="23">
        <v>1281</v>
      </c>
      <c r="E1506" s="35">
        <v>44111.583761574075</v>
      </c>
      <c r="F1506" s="35">
        <v>44153.625</v>
      </c>
      <c r="G1506" s="31">
        <v>102000</v>
      </c>
      <c r="H1506" s="31"/>
      <c r="I1506" s="31"/>
      <c r="J1506" s="31"/>
      <c r="K1506" s="31"/>
      <c r="L1506" s="31"/>
      <c r="M1506" s="31"/>
      <c r="N1506" s="31"/>
      <c r="O1506" s="31"/>
      <c r="P1506" s="31">
        <v>1281</v>
      </c>
      <c r="Q1506" s="31">
        <v>102000</v>
      </c>
      <c r="R1506" s="31"/>
      <c r="S1506" s="31"/>
      <c r="T1506" s="31"/>
      <c r="U1506" s="30">
        <v>102000</v>
      </c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29"/>
      <c r="AF1506" s="31"/>
      <c r="AG1506" s="29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1"/>
      <c r="BP1506" s="31"/>
      <c r="BQ1506" s="31"/>
      <c r="BR1506" s="31"/>
      <c r="BS1506" s="31"/>
      <c r="BT1506" s="31"/>
      <c r="BU1506" s="31"/>
      <c r="BV1506" s="31"/>
      <c r="BW1506" s="31"/>
      <c r="BX1506" s="31"/>
      <c r="BY1506" s="31"/>
      <c r="BZ1506" s="31"/>
      <c r="CA1506" s="31"/>
      <c r="CB1506" s="31"/>
      <c r="CC1506" s="31"/>
      <c r="CD1506" s="31"/>
      <c r="CE1506" s="31"/>
      <c r="CF1506" s="31"/>
      <c r="CG1506" s="31"/>
      <c r="CH1506" s="31"/>
      <c r="CI1506" s="31"/>
      <c r="CJ1506" s="31"/>
      <c r="CK1506" s="31"/>
      <c r="CL1506" s="31"/>
      <c r="CM1506" s="31"/>
      <c r="CN1506" s="31"/>
      <c r="CO1506" s="31"/>
      <c r="CP1506" s="31"/>
      <c r="CQ1506" s="31"/>
      <c r="CR1506" s="31"/>
      <c r="CS1506" s="31"/>
      <c r="CT1506" s="31"/>
      <c r="CU1506" s="31"/>
      <c r="CV1506" s="31"/>
      <c r="CW1506" s="31"/>
      <c r="CX1506" s="31"/>
      <c r="CY1506" s="31"/>
      <c r="CZ1506" s="31"/>
      <c r="DA1506" s="31"/>
      <c r="DB1506" s="31"/>
      <c r="DC1506" s="31"/>
      <c r="DD1506" s="31"/>
      <c r="DE1506" s="31"/>
      <c r="DF1506" s="31"/>
      <c r="DG1506" s="31"/>
      <c r="DH1506" s="31"/>
      <c r="DI1506" s="31"/>
      <c r="DJ1506" s="31"/>
    </row>
    <row r="1507" spans="3:114" x14ac:dyDescent="0.25">
      <c r="C1507" s="23" t="s">
        <v>44</v>
      </c>
      <c r="D1507" s="23">
        <v>1284</v>
      </c>
      <c r="E1507" s="35">
        <v>44111.590416666666</v>
      </c>
      <c r="F1507" s="35">
        <v>44153.625</v>
      </c>
      <c r="G1507" s="31">
        <v>102000</v>
      </c>
      <c r="H1507" s="31"/>
      <c r="I1507" s="31"/>
      <c r="J1507" s="31"/>
      <c r="K1507" s="31"/>
      <c r="L1507" s="31"/>
      <c r="M1507" s="31"/>
      <c r="N1507" s="31"/>
      <c r="O1507" s="31"/>
      <c r="P1507" s="31">
        <v>1284</v>
      </c>
      <c r="Q1507" s="31">
        <v>102000</v>
      </c>
      <c r="R1507" s="31"/>
      <c r="S1507" s="31"/>
      <c r="T1507" s="31"/>
      <c r="U1507" s="30">
        <v>102000</v>
      </c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29"/>
      <c r="AF1507" s="31"/>
      <c r="AG1507" s="29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1"/>
      <c r="BP1507" s="31"/>
      <c r="BQ1507" s="31"/>
      <c r="BR1507" s="31"/>
      <c r="BS1507" s="31"/>
      <c r="BT1507" s="31"/>
      <c r="BU1507" s="31"/>
      <c r="BV1507" s="31"/>
      <c r="BW1507" s="31"/>
      <c r="BX1507" s="31"/>
      <c r="BY1507" s="31"/>
      <c r="BZ1507" s="31"/>
      <c r="CA1507" s="31"/>
      <c r="CB1507" s="31"/>
      <c r="CC1507" s="31"/>
      <c r="CD1507" s="31"/>
      <c r="CE1507" s="31"/>
      <c r="CF1507" s="31"/>
      <c r="CG1507" s="31"/>
      <c r="CH1507" s="31"/>
      <c r="CI1507" s="31"/>
      <c r="CJ1507" s="31"/>
      <c r="CK1507" s="31"/>
      <c r="CL1507" s="31"/>
      <c r="CM1507" s="31"/>
      <c r="CN1507" s="31"/>
      <c r="CO1507" s="31"/>
      <c r="CP1507" s="31"/>
      <c r="CQ1507" s="31"/>
      <c r="CR1507" s="31"/>
      <c r="CS1507" s="31"/>
      <c r="CT1507" s="31"/>
      <c r="CU1507" s="31"/>
      <c r="CV1507" s="31"/>
      <c r="CW1507" s="31"/>
      <c r="CX1507" s="31"/>
      <c r="CY1507" s="31"/>
      <c r="CZ1507" s="31"/>
      <c r="DA1507" s="31"/>
      <c r="DB1507" s="31"/>
      <c r="DC1507" s="31"/>
      <c r="DD1507" s="31"/>
      <c r="DE1507" s="31"/>
      <c r="DF1507" s="31"/>
      <c r="DG1507" s="31"/>
      <c r="DH1507" s="31"/>
      <c r="DI1507" s="31"/>
      <c r="DJ1507" s="31"/>
    </row>
    <row r="1508" spans="3:114" x14ac:dyDescent="0.25">
      <c r="C1508" s="23" t="s">
        <v>44</v>
      </c>
      <c r="D1508" s="23">
        <v>1319</v>
      </c>
      <c r="E1508" s="35">
        <v>44111.870486111111</v>
      </c>
      <c r="F1508" s="35"/>
      <c r="G1508" s="31">
        <v>1059738</v>
      </c>
      <c r="H1508" s="31"/>
      <c r="I1508" s="31"/>
      <c r="J1508" s="31"/>
      <c r="K1508" s="31"/>
      <c r="L1508" s="31"/>
      <c r="M1508" s="31"/>
      <c r="N1508" s="31"/>
      <c r="O1508" s="31"/>
      <c r="P1508" s="31">
        <v>1319</v>
      </c>
      <c r="Q1508" s="31">
        <v>1059738</v>
      </c>
      <c r="R1508" s="31"/>
      <c r="S1508" s="31"/>
      <c r="T1508" s="31"/>
      <c r="U1508" s="30">
        <v>1059738</v>
      </c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29"/>
      <c r="AF1508" s="31"/>
      <c r="AG1508" s="29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1"/>
      <c r="BP1508" s="31"/>
      <c r="BQ1508" s="31"/>
      <c r="BR1508" s="31"/>
      <c r="BS1508" s="31"/>
      <c r="BT1508" s="31"/>
      <c r="BU1508" s="31"/>
      <c r="BV1508" s="31"/>
      <c r="BW1508" s="31"/>
      <c r="BX1508" s="31"/>
      <c r="BY1508" s="31"/>
      <c r="BZ1508" s="31"/>
      <c r="CA1508" s="31"/>
      <c r="CB1508" s="31"/>
      <c r="CC1508" s="31"/>
      <c r="CD1508" s="31"/>
      <c r="CE1508" s="31"/>
      <c r="CF1508" s="31"/>
      <c r="CG1508" s="31"/>
      <c r="CH1508" s="31"/>
      <c r="CI1508" s="31"/>
      <c r="CJ1508" s="31"/>
      <c r="CK1508" s="31"/>
      <c r="CL1508" s="31"/>
      <c r="CM1508" s="31"/>
      <c r="CN1508" s="31"/>
      <c r="CO1508" s="31"/>
      <c r="CP1508" s="31"/>
      <c r="CQ1508" s="31"/>
      <c r="CR1508" s="31"/>
      <c r="CS1508" s="31"/>
      <c r="CT1508" s="31"/>
      <c r="CU1508" s="31"/>
      <c r="CV1508" s="31"/>
      <c r="CW1508" s="31"/>
      <c r="CX1508" s="31"/>
      <c r="CY1508" s="31"/>
      <c r="CZ1508" s="31"/>
      <c r="DA1508" s="31"/>
      <c r="DB1508" s="31"/>
      <c r="DC1508" s="31"/>
      <c r="DD1508" s="31"/>
      <c r="DE1508" s="31"/>
      <c r="DF1508" s="31"/>
      <c r="DG1508" s="31"/>
      <c r="DH1508" s="31"/>
      <c r="DI1508" s="31"/>
      <c r="DJ1508" s="31"/>
    </row>
    <row r="1509" spans="3:114" x14ac:dyDescent="0.25">
      <c r="C1509" s="23" t="s">
        <v>44</v>
      </c>
      <c r="D1509" s="23">
        <v>1343</v>
      </c>
      <c r="E1509" s="35">
        <v>44112.426307870373</v>
      </c>
      <c r="F1509" s="35">
        <v>44153.625</v>
      </c>
      <c r="G1509" s="31">
        <v>90100</v>
      </c>
      <c r="H1509" s="31"/>
      <c r="I1509" s="31"/>
      <c r="J1509" s="31"/>
      <c r="K1509" s="31"/>
      <c r="L1509" s="31"/>
      <c r="M1509" s="31"/>
      <c r="N1509" s="31"/>
      <c r="O1509" s="31"/>
      <c r="P1509" s="31">
        <v>1343</v>
      </c>
      <c r="Q1509" s="31">
        <v>90100</v>
      </c>
      <c r="R1509" s="31"/>
      <c r="S1509" s="31"/>
      <c r="T1509" s="31"/>
      <c r="U1509" s="30">
        <v>90100</v>
      </c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29"/>
      <c r="AF1509" s="31"/>
      <c r="AG1509" s="29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  <c r="BR1509" s="31"/>
      <c r="BS1509" s="31"/>
      <c r="BT1509" s="31"/>
      <c r="BU1509" s="31"/>
      <c r="BV1509" s="31"/>
      <c r="BW1509" s="31"/>
      <c r="BX1509" s="31"/>
      <c r="BY1509" s="31"/>
      <c r="BZ1509" s="31"/>
      <c r="CA1509" s="31"/>
      <c r="CB1509" s="31"/>
      <c r="CC1509" s="31"/>
      <c r="CD1509" s="31"/>
      <c r="CE1509" s="31"/>
      <c r="CF1509" s="31"/>
      <c r="CG1509" s="31"/>
      <c r="CH1509" s="31"/>
      <c r="CI1509" s="31"/>
      <c r="CJ1509" s="31"/>
      <c r="CK1509" s="31"/>
      <c r="CL1509" s="31"/>
      <c r="CM1509" s="31"/>
      <c r="CN1509" s="31"/>
      <c r="CO1509" s="31"/>
      <c r="CP1509" s="31"/>
      <c r="CQ1509" s="31"/>
      <c r="CR1509" s="31"/>
      <c r="CS1509" s="31"/>
      <c r="CT1509" s="31"/>
      <c r="CU1509" s="31"/>
      <c r="CV1509" s="31"/>
      <c r="CW1509" s="31"/>
      <c r="CX1509" s="31"/>
      <c r="CY1509" s="31"/>
      <c r="CZ1509" s="31"/>
      <c r="DA1509" s="31"/>
      <c r="DB1509" s="31"/>
      <c r="DC1509" s="31"/>
      <c r="DD1509" s="31"/>
      <c r="DE1509" s="31"/>
      <c r="DF1509" s="31"/>
      <c r="DG1509" s="31"/>
      <c r="DH1509" s="31"/>
      <c r="DI1509" s="31"/>
      <c r="DJ1509" s="31"/>
    </row>
    <row r="1510" spans="3:114" x14ac:dyDescent="0.25">
      <c r="C1510" s="23" t="s">
        <v>44</v>
      </c>
      <c r="D1510" s="23">
        <v>1347</v>
      </c>
      <c r="E1510" s="35">
        <v>44112.463599537034</v>
      </c>
      <c r="F1510" s="35">
        <v>44153.625</v>
      </c>
      <c r="G1510" s="31">
        <v>90100</v>
      </c>
      <c r="H1510" s="31"/>
      <c r="I1510" s="31"/>
      <c r="J1510" s="31"/>
      <c r="K1510" s="31"/>
      <c r="L1510" s="31"/>
      <c r="M1510" s="31"/>
      <c r="N1510" s="31"/>
      <c r="O1510" s="31"/>
      <c r="P1510" s="31">
        <v>1347</v>
      </c>
      <c r="Q1510" s="31">
        <v>90100</v>
      </c>
      <c r="R1510" s="31"/>
      <c r="S1510" s="31"/>
      <c r="T1510" s="31"/>
      <c r="U1510" s="30">
        <v>90100</v>
      </c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29"/>
      <c r="AF1510" s="31"/>
      <c r="AG1510" s="29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1"/>
      <c r="BP1510" s="31"/>
      <c r="BQ1510" s="31"/>
      <c r="BR1510" s="31"/>
      <c r="BS1510" s="31"/>
      <c r="BT1510" s="31"/>
      <c r="BU1510" s="31"/>
      <c r="BV1510" s="31"/>
      <c r="BW1510" s="31"/>
      <c r="BX1510" s="31"/>
      <c r="BY1510" s="31"/>
      <c r="BZ1510" s="31"/>
      <c r="CA1510" s="31"/>
      <c r="CB1510" s="31"/>
      <c r="CC1510" s="31"/>
      <c r="CD1510" s="31"/>
      <c r="CE1510" s="31"/>
      <c r="CF1510" s="31"/>
      <c r="CG1510" s="31"/>
      <c r="CH1510" s="31"/>
      <c r="CI1510" s="31"/>
      <c r="CJ1510" s="31"/>
      <c r="CK1510" s="31"/>
      <c r="CL1510" s="31"/>
      <c r="CM1510" s="31"/>
      <c r="CN1510" s="31"/>
      <c r="CO1510" s="31"/>
      <c r="CP1510" s="31"/>
      <c r="CQ1510" s="31"/>
      <c r="CR1510" s="31"/>
      <c r="CS1510" s="31"/>
      <c r="CT1510" s="31"/>
      <c r="CU1510" s="31"/>
      <c r="CV1510" s="31"/>
      <c r="CW1510" s="31"/>
      <c r="CX1510" s="31"/>
      <c r="CY1510" s="31"/>
      <c r="CZ1510" s="31"/>
      <c r="DA1510" s="31"/>
      <c r="DB1510" s="31"/>
      <c r="DC1510" s="31"/>
      <c r="DD1510" s="31"/>
      <c r="DE1510" s="31"/>
      <c r="DF1510" s="31"/>
      <c r="DG1510" s="31"/>
      <c r="DH1510" s="31"/>
      <c r="DI1510" s="31"/>
      <c r="DJ1510" s="31"/>
    </row>
    <row r="1511" spans="3:114" x14ac:dyDescent="0.25">
      <c r="C1511" s="23" t="s">
        <v>44</v>
      </c>
      <c r="D1511" s="23">
        <v>1349</v>
      </c>
      <c r="E1511" s="35">
        <v>44112.483530092592</v>
      </c>
      <c r="F1511" s="35">
        <v>44153.625</v>
      </c>
      <c r="G1511" s="31">
        <v>1253600</v>
      </c>
      <c r="H1511" s="31"/>
      <c r="I1511" s="31"/>
      <c r="J1511" s="31"/>
      <c r="K1511" s="31"/>
      <c r="L1511" s="31"/>
      <c r="M1511" s="31"/>
      <c r="N1511" s="31"/>
      <c r="O1511" s="31"/>
      <c r="P1511" s="31">
        <v>1349</v>
      </c>
      <c r="Q1511" s="31">
        <v>1253600</v>
      </c>
      <c r="R1511" s="31"/>
      <c r="S1511" s="31"/>
      <c r="T1511" s="31"/>
      <c r="U1511" s="30">
        <v>1253600</v>
      </c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29"/>
      <c r="AF1511" s="31"/>
      <c r="AG1511" s="29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1"/>
      <c r="BP1511" s="31"/>
      <c r="BQ1511" s="31"/>
      <c r="BR1511" s="31"/>
      <c r="BS1511" s="31"/>
      <c r="BT1511" s="31"/>
      <c r="BU1511" s="31"/>
      <c r="BV1511" s="31"/>
      <c r="BW1511" s="31"/>
      <c r="BX1511" s="31"/>
      <c r="BY1511" s="31"/>
      <c r="BZ1511" s="31"/>
      <c r="CA1511" s="31"/>
      <c r="CB1511" s="31"/>
      <c r="CC1511" s="31"/>
      <c r="CD1511" s="31"/>
      <c r="CE1511" s="31"/>
      <c r="CF1511" s="31"/>
      <c r="CG1511" s="31"/>
      <c r="CH1511" s="31"/>
      <c r="CI1511" s="31"/>
      <c r="CJ1511" s="31"/>
      <c r="CK1511" s="31"/>
      <c r="CL1511" s="31"/>
      <c r="CM1511" s="31"/>
      <c r="CN1511" s="31"/>
      <c r="CO1511" s="31"/>
      <c r="CP1511" s="31"/>
      <c r="CQ1511" s="31"/>
      <c r="CR1511" s="31"/>
      <c r="CS1511" s="31"/>
      <c r="CT1511" s="31"/>
      <c r="CU1511" s="31"/>
      <c r="CV1511" s="31"/>
      <c r="CW1511" s="31"/>
      <c r="CX1511" s="31"/>
      <c r="CY1511" s="31"/>
      <c r="CZ1511" s="31"/>
      <c r="DA1511" s="31"/>
      <c r="DB1511" s="31"/>
      <c r="DC1511" s="31"/>
      <c r="DD1511" s="31"/>
      <c r="DE1511" s="31"/>
      <c r="DF1511" s="31"/>
      <c r="DG1511" s="31"/>
      <c r="DH1511" s="31"/>
      <c r="DI1511" s="31"/>
      <c r="DJ1511" s="31"/>
    </row>
    <row r="1512" spans="3:114" x14ac:dyDescent="0.25">
      <c r="C1512" s="23" t="s">
        <v>44</v>
      </c>
      <c r="D1512" s="23">
        <v>1398</v>
      </c>
      <c r="E1512" s="35">
        <v>44112.98164351852</v>
      </c>
      <c r="F1512" s="35">
        <v>44153.625</v>
      </c>
      <c r="G1512" s="31">
        <v>1784910</v>
      </c>
      <c r="H1512" s="31"/>
      <c r="I1512" s="31"/>
      <c r="J1512" s="31"/>
      <c r="K1512" s="31"/>
      <c r="L1512" s="31"/>
      <c r="M1512" s="31"/>
      <c r="N1512" s="31"/>
      <c r="O1512" s="31"/>
      <c r="P1512" s="31">
        <v>1398</v>
      </c>
      <c r="Q1512" s="31">
        <v>1784910</v>
      </c>
      <c r="R1512" s="31"/>
      <c r="S1512" s="31"/>
      <c r="T1512" s="31"/>
      <c r="U1512" s="30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29"/>
      <c r="AF1512" s="31"/>
      <c r="AG1512" s="29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1"/>
      <c r="BP1512" s="31"/>
      <c r="BQ1512" s="31"/>
      <c r="BR1512" s="31"/>
      <c r="BS1512" s="31"/>
      <c r="BT1512" s="31"/>
      <c r="BU1512" s="31"/>
      <c r="BV1512" s="31"/>
      <c r="BW1512" s="31"/>
      <c r="BX1512" s="31"/>
      <c r="BY1512" s="31"/>
      <c r="BZ1512" s="31"/>
      <c r="CA1512" s="31"/>
      <c r="CB1512" s="31"/>
      <c r="CC1512" s="31"/>
      <c r="CD1512" s="31"/>
      <c r="CE1512" s="31"/>
      <c r="CF1512" s="31"/>
      <c r="CG1512" s="31"/>
      <c r="CH1512" s="31"/>
      <c r="CI1512" s="31"/>
      <c r="CJ1512" s="31"/>
      <c r="CK1512" s="31"/>
      <c r="CL1512" s="31"/>
      <c r="CM1512" s="31"/>
      <c r="CN1512" s="31"/>
      <c r="CO1512" s="31"/>
      <c r="CP1512" s="31"/>
      <c r="CQ1512" s="31"/>
      <c r="CR1512" s="31"/>
      <c r="CS1512" s="31"/>
      <c r="CT1512" s="31"/>
      <c r="CU1512" s="31"/>
      <c r="CV1512" s="31"/>
      <c r="CW1512" s="31"/>
      <c r="CX1512" s="31"/>
      <c r="CY1512" s="31"/>
      <c r="CZ1512" s="31"/>
      <c r="DA1512" s="31"/>
      <c r="DB1512" s="31"/>
      <c r="DC1512" s="31"/>
      <c r="DD1512" s="31"/>
      <c r="DE1512" s="31"/>
      <c r="DF1512" s="31"/>
      <c r="DG1512" s="31"/>
      <c r="DH1512" s="31"/>
      <c r="DI1512" s="31"/>
      <c r="DJ1512" s="31"/>
    </row>
    <row r="1513" spans="3:114" x14ac:dyDescent="0.25">
      <c r="C1513" s="23" t="s">
        <v>44</v>
      </c>
      <c r="D1513" s="23">
        <v>1403</v>
      </c>
      <c r="E1513" s="35">
        <v>44113.040451388886</v>
      </c>
      <c r="F1513" s="35">
        <v>44153.625</v>
      </c>
      <c r="G1513" s="31">
        <v>601835</v>
      </c>
      <c r="H1513" s="31"/>
      <c r="I1513" s="31"/>
      <c r="J1513" s="31"/>
      <c r="K1513" s="31"/>
      <c r="L1513" s="31"/>
      <c r="M1513" s="31"/>
      <c r="N1513" s="31"/>
      <c r="O1513" s="31"/>
      <c r="P1513" s="31">
        <v>1403</v>
      </c>
      <c r="Q1513" s="31">
        <v>601835</v>
      </c>
      <c r="R1513" s="31"/>
      <c r="S1513" s="31"/>
      <c r="T1513" s="31"/>
      <c r="U1513" s="30">
        <v>601835</v>
      </c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29"/>
      <c r="AF1513" s="31"/>
      <c r="AG1513" s="29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1"/>
      <c r="BP1513" s="31"/>
      <c r="BQ1513" s="31"/>
      <c r="BR1513" s="31"/>
      <c r="BS1513" s="31"/>
      <c r="BT1513" s="31"/>
      <c r="BU1513" s="31"/>
      <c r="BV1513" s="31"/>
      <c r="BW1513" s="31"/>
      <c r="BX1513" s="31"/>
      <c r="BY1513" s="31"/>
      <c r="BZ1513" s="31"/>
      <c r="CA1513" s="31"/>
      <c r="CB1513" s="31"/>
      <c r="CC1513" s="31"/>
      <c r="CD1513" s="31"/>
      <c r="CE1513" s="31"/>
      <c r="CF1513" s="31"/>
      <c r="CG1513" s="31"/>
      <c r="CH1513" s="31"/>
      <c r="CI1513" s="31"/>
      <c r="CJ1513" s="31"/>
      <c r="CK1513" s="31"/>
      <c r="CL1513" s="31"/>
      <c r="CM1513" s="31"/>
      <c r="CN1513" s="31"/>
      <c r="CO1513" s="31"/>
      <c r="CP1513" s="31"/>
      <c r="CQ1513" s="31"/>
      <c r="CR1513" s="31"/>
      <c r="CS1513" s="31"/>
      <c r="CT1513" s="31"/>
      <c r="CU1513" s="31"/>
      <c r="CV1513" s="31"/>
      <c r="CW1513" s="31"/>
      <c r="CX1513" s="31"/>
      <c r="CY1513" s="31"/>
      <c r="CZ1513" s="31"/>
      <c r="DA1513" s="31"/>
      <c r="DB1513" s="31"/>
      <c r="DC1513" s="31"/>
      <c r="DD1513" s="31"/>
      <c r="DE1513" s="31"/>
      <c r="DF1513" s="31"/>
      <c r="DG1513" s="31"/>
      <c r="DH1513" s="31"/>
      <c r="DI1513" s="31"/>
      <c r="DJ1513" s="31"/>
    </row>
    <row r="1514" spans="3:114" x14ac:dyDescent="0.25">
      <c r="C1514" s="23" t="s">
        <v>44</v>
      </c>
      <c r="D1514" s="23">
        <v>1409</v>
      </c>
      <c r="E1514" s="35">
        <v>44113.127453703702</v>
      </c>
      <c r="F1514" s="35">
        <v>44153.625</v>
      </c>
      <c r="G1514" s="31">
        <v>332662</v>
      </c>
      <c r="H1514" s="31"/>
      <c r="I1514" s="31"/>
      <c r="J1514" s="31"/>
      <c r="K1514" s="31"/>
      <c r="L1514" s="31"/>
      <c r="M1514" s="31"/>
      <c r="N1514" s="31"/>
      <c r="O1514" s="31"/>
      <c r="P1514" s="31">
        <v>1409</v>
      </c>
      <c r="Q1514" s="31">
        <v>332662</v>
      </c>
      <c r="R1514" s="31"/>
      <c r="S1514" s="31"/>
      <c r="T1514" s="31"/>
      <c r="U1514" s="30">
        <v>332662</v>
      </c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29"/>
      <c r="AF1514" s="31"/>
      <c r="AG1514" s="29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1"/>
      <c r="BP1514" s="31"/>
      <c r="BQ1514" s="31"/>
      <c r="BR1514" s="31"/>
      <c r="BS1514" s="31"/>
      <c r="BT1514" s="31"/>
      <c r="BU1514" s="31"/>
      <c r="BV1514" s="31"/>
      <c r="BW1514" s="31"/>
      <c r="BX1514" s="31"/>
      <c r="BY1514" s="31"/>
      <c r="BZ1514" s="31"/>
      <c r="CA1514" s="31"/>
      <c r="CB1514" s="31"/>
      <c r="CC1514" s="31"/>
      <c r="CD1514" s="31"/>
      <c r="CE1514" s="31"/>
      <c r="CF1514" s="31"/>
      <c r="CG1514" s="31"/>
      <c r="CH1514" s="31"/>
      <c r="CI1514" s="31"/>
      <c r="CJ1514" s="31"/>
      <c r="CK1514" s="31"/>
      <c r="CL1514" s="31"/>
      <c r="CM1514" s="31"/>
      <c r="CN1514" s="31"/>
      <c r="CO1514" s="31"/>
      <c r="CP1514" s="31"/>
      <c r="CQ1514" s="31"/>
      <c r="CR1514" s="31"/>
      <c r="CS1514" s="31"/>
      <c r="CT1514" s="31"/>
      <c r="CU1514" s="31"/>
      <c r="CV1514" s="31"/>
      <c r="CW1514" s="31"/>
      <c r="CX1514" s="31"/>
      <c r="CY1514" s="31"/>
      <c r="CZ1514" s="31"/>
      <c r="DA1514" s="31"/>
      <c r="DB1514" s="31"/>
      <c r="DC1514" s="31"/>
      <c r="DD1514" s="31"/>
      <c r="DE1514" s="31"/>
      <c r="DF1514" s="31"/>
      <c r="DG1514" s="31"/>
      <c r="DH1514" s="31"/>
      <c r="DI1514" s="31"/>
      <c r="DJ1514" s="31"/>
    </row>
    <row r="1515" spans="3:114" x14ac:dyDescent="0.25">
      <c r="C1515" s="23" t="s">
        <v>44</v>
      </c>
      <c r="D1515" s="23">
        <v>1433</v>
      </c>
      <c r="E1515" s="35">
        <v>44113.448773148149</v>
      </c>
      <c r="F1515" s="35">
        <v>44153.625</v>
      </c>
      <c r="G1515" s="31">
        <v>90100</v>
      </c>
      <c r="H1515" s="31"/>
      <c r="I1515" s="31"/>
      <c r="J1515" s="31"/>
      <c r="K1515" s="31"/>
      <c r="L1515" s="31"/>
      <c r="M1515" s="31"/>
      <c r="N1515" s="31"/>
      <c r="O1515" s="31"/>
      <c r="P1515" s="31">
        <v>1433</v>
      </c>
      <c r="Q1515" s="31">
        <v>90100</v>
      </c>
      <c r="R1515" s="31"/>
      <c r="S1515" s="31"/>
      <c r="T1515" s="31"/>
      <c r="U1515" s="30">
        <v>90100</v>
      </c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29"/>
      <c r="AF1515" s="31"/>
      <c r="AG1515" s="29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1"/>
      <c r="BP1515" s="31"/>
      <c r="BQ1515" s="31"/>
      <c r="BR1515" s="31"/>
      <c r="BS1515" s="31"/>
      <c r="BT1515" s="31"/>
      <c r="BU1515" s="31"/>
      <c r="BV1515" s="31"/>
      <c r="BW1515" s="31"/>
      <c r="BX1515" s="31"/>
      <c r="BY1515" s="31"/>
      <c r="BZ1515" s="31"/>
      <c r="CA1515" s="31"/>
      <c r="CB1515" s="31"/>
      <c r="CC1515" s="31"/>
      <c r="CD1515" s="31"/>
      <c r="CE1515" s="31"/>
      <c r="CF1515" s="31"/>
      <c r="CG1515" s="31"/>
      <c r="CH1515" s="31"/>
      <c r="CI1515" s="31"/>
      <c r="CJ1515" s="31"/>
      <c r="CK1515" s="31"/>
      <c r="CL1515" s="31"/>
      <c r="CM1515" s="31"/>
      <c r="CN1515" s="31"/>
      <c r="CO1515" s="31"/>
      <c r="CP1515" s="31"/>
      <c r="CQ1515" s="31"/>
      <c r="CR1515" s="31"/>
      <c r="CS1515" s="31"/>
      <c r="CT1515" s="31"/>
      <c r="CU1515" s="31"/>
      <c r="CV1515" s="31"/>
      <c r="CW1515" s="31"/>
      <c r="CX1515" s="31"/>
      <c r="CY1515" s="31"/>
      <c r="CZ1515" s="31"/>
      <c r="DA1515" s="31"/>
      <c r="DB1515" s="31"/>
      <c r="DC1515" s="31"/>
      <c r="DD1515" s="31"/>
      <c r="DE1515" s="31"/>
      <c r="DF1515" s="31"/>
      <c r="DG1515" s="31"/>
      <c r="DH1515" s="31"/>
      <c r="DI1515" s="31"/>
      <c r="DJ1515" s="31"/>
    </row>
    <row r="1516" spans="3:114" x14ac:dyDescent="0.25">
      <c r="C1516" s="23" t="s">
        <v>44</v>
      </c>
      <c r="D1516" s="23">
        <v>1444</v>
      </c>
      <c r="E1516" s="35">
        <v>44113.511469907404</v>
      </c>
      <c r="F1516" s="35">
        <v>44153.625</v>
      </c>
      <c r="G1516" s="31">
        <v>274168</v>
      </c>
      <c r="H1516" s="31"/>
      <c r="I1516" s="31"/>
      <c r="J1516" s="31"/>
      <c r="K1516" s="31"/>
      <c r="L1516" s="31"/>
      <c r="M1516" s="31"/>
      <c r="N1516" s="31"/>
      <c r="O1516" s="31"/>
      <c r="P1516" s="31">
        <v>1444</v>
      </c>
      <c r="Q1516" s="31">
        <v>274168</v>
      </c>
      <c r="R1516" s="31"/>
      <c r="S1516" s="31"/>
      <c r="T1516" s="31"/>
      <c r="U1516" s="30">
        <v>274168</v>
      </c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29"/>
      <c r="AF1516" s="31"/>
      <c r="AG1516" s="29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1"/>
      <c r="BP1516" s="31"/>
      <c r="BQ1516" s="31"/>
      <c r="BR1516" s="31"/>
      <c r="BS1516" s="31"/>
      <c r="BT1516" s="31"/>
      <c r="BU1516" s="31"/>
      <c r="BV1516" s="31"/>
      <c r="BW1516" s="31"/>
      <c r="BX1516" s="31"/>
      <c r="BY1516" s="31"/>
      <c r="BZ1516" s="31"/>
      <c r="CA1516" s="31"/>
      <c r="CB1516" s="31"/>
      <c r="CC1516" s="31"/>
      <c r="CD1516" s="31"/>
      <c r="CE1516" s="31"/>
      <c r="CF1516" s="31"/>
      <c r="CG1516" s="31"/>
      <c r="CH1516" s="31"/>
      <c r="CI1516" s="31"/>
      <c r="CJ1516" s="31"/>
      <c r="CK1516" s="31"/>
      <c r="CL1516" s="31"/>
      <c r="CM1516" s="31"/>
      <c r="CN1516" s="31"/>
      <c r="CO1516" s="31"/>
      <c r="CP1516" s="31"/>
      <c r="CQ1516" s="31"/>
      <c r="CR1516" s="31"/>
      <c r="CS1516" s="31"/>
      <c r="CT1516" s="31"/>
      <c r="CU1516" s="31"/>
      <c r="CV1516" s="31"/>
      <c r="CW1516" s="31"/>
      <c r="CX1516" s="31"/>
      <c r="CY1516" s="31"/>
      <c r="CZ1516" s="31"/>
      <c r="DA1516" s="31"/>
      <c r="DB1516" s="31"/>
      <c r="DC1516" s="31"/>
      <c r="DD1516" s="31"/>
      <c r="DE1516" s="31"/>
      <c r="DF1516" s="31"/>
      <c r="DG1516" s="31"/>
      <c r="DH1516" s="31"/>
      <c r="DI1516" s="31"/>
      <c r="DJ1516" s="31"/>
    </row>
    <row r="1517" spans="3:114" x14ac:dyDescent="0.25">
      <c r="C1517" s="23" t="s">
        <v>44</v>
      </c>
      <c r="D1517" s="23">
        <v>1448</v>
      </c>
      <c r="E1517" s="35">
        <v>44113.57571759259</v>
      </c>
      <c r="F1517" s="35">
        <v>44153.625</v>
      </c>
      <c r="G1517" s="31">
        <v>1408583</v>
      </c>
      <c r="H1517" s="31"/>
      <c r="I1517" s="31"/>
      <c r="J1517" s="31"/>
      <c r="K1517" s="31"/>
      <c r="L1517" s="31"/>
      <c r="M1517" s="31"/>
      <c r="N1517" s="31"/>
      <c r="O1517" s="31"/>
      <c r="P1517" s="31">
        <v>1448</v>
      </c>
      <c r="Q1517" s="31">
        <v>1408583</v>
      </c>
      <c r="R1517" s="31"/>
      <c r="S1517" s="31"/>
      <c r="T1517" s="31"/>
      <c r="U1517" s="30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29"/>
      <c r="AF1517" s="31"/>
      <c r="AG1517" s="29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1"/>
      <c r="BP1517" s="31"/>
      <c r="BQ1517" s="31"/>
      <c r="BR1517" s="31"/>
      <c r="BS1517" s="31"/>
      <c r="BT1517" s="31"/>
      <c r="BU1517" s="31"/>
      <c r="BV1517" s="31"/>
      <c r="BW1517" s="31"/>
      <c r="BX1517" s="31"/>
      <c r="BY1517" s="31"/>
      <c r="BZ1517" s="31"/>
      <c r="CA1517" s="31"/>
      <c r="CB1517" s="31"/>
      <c r="CC1517" s="31"/>
      <c r="CD1517" s="31"/>
      <c r="CE1517" s="31"/>
      <c r="CF1517" s="31"/>
      <c r="CG1517" s="31"/>
      <c r="CH1517" s="31"/>
      <c r="CI1517" s="31"/>
      <c r="CJ1517" s="31"/>
      <c r="CK1517" s="31"/>
      <c r="CL1517" s="31"/>
      <c r="CM1517" s="31"/>
      <c r="CN1517" s="31"/>
      <c r="CO1517" s="31"/>
      <c r="CP1517" s="31"/>
      <c r="CQ1517" s="31"/>
      <c r="CR1517" s="31"/>
      <c r="CS1517" s="31"/>
      <c r="CT1517" s="31"/>
      <c r="CU1517" s="31"/>
      <c r="CV1517" s="31"/>
      <c r="CW1517" s="31"/>
      <c r="CX1517" s="31"/>
      <c r="CY1517" s="31"/>
      <c r="CZ1517" s="31"/>
      <c r="DA1517" s="31"/>
      <c r="DB1517" s="31"/>
      <c r="DC1517" s="31"/>
      <c r="DD1517" s="31"/>
      <c r="DE1517" s="31"/>
      <c r="DF1517" s="31"/>
      <c r="DG1517" s="31"/>
      <c r="DH1517" s="31"/>
      <c r="DI1517" s="31"/>
      <c r="DJ1517" s="31"/>
    </row>
    <row r="1518" spans="3:114" x14ac:dyDescent="0.25">
      <c r="C1518" s="23" t="s">
        <v>44</v>
      </c>
      <c r="D1518" s="23">
        <v>1455</v>
      </c>
      <c r="E1518" s="35">
        <v>44113.591620370367</v>
      </c>
      <c r="F1518" s="35">
        <v>44153.625</v>
      </c>
      <c r="G1518" s="31">
        <v>90100</v>
      </c>
      <c r="H1518" s="31"/>
      <c r="I1518" s="31"/>
      <c r="J1518" s="31"/>
      <c r="K1518" s="31"/>
      <c r="L1518" s="31"/>
      <c r="M1518" s="31"/>
      <c r="N1518" s="31"/>
      <c r="O1518" s="31"/>
      <c r="P1518" s="31">
        <v>1455</v>
      </c>
      <c r="Q1518" s="31">
        <v>90100</v>
      </c>
      <c r="R1518" s="31"/>
      <c r="S1518" s="31"/>
      <c r="T1518" s="31"/>
      <c r="U1518" s="30">
        <v>90100</v>
      </c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29"/>
      <c r="AF1518" s="31"/>
      <c r="AG1518" s="29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1"/>
      <c r="BP1518" s="31"/>
      <c r="BQ1518" s="31"/>
      <c r="BR1518" s="31"/>
      <c r="BS1518" s="31"/>
      <c r="BT1518" s="31"/>
      <c r="BU1518" s="31"/>
      <c r="BV1518" s="31"/>
      <c r="BW1518" s="31"/>
      <c r="BX1518" s="31"/>
      <c r="BY1518" s="31"/>
      <c r="BZ1518" s="31"/>
      <c r="CA1518" s="31"/>
      <c r="CB1518" s="31"/>
      <c r="CC1518" s="31"/>
      <c r="CD1518" s="31"/>
      <c r="CE1518" s="31"/>
      <c r="CF1518" s="31"/>
      <c r="CG1518" s="31"/>
      <c r="CH1518" s="31"/>
      <c r="CI1518" s="31"/>
      <c r="CJ1518" s="31"/>
      <c r="CK1518" s="31"/>
      <c r="CL1518" s="31"/>
      <c r="CM1518" s="31"/>
      <c r="CN1518" s="31"/>
      <c r="CO1518" s="31"/>
      <c r="CP1518" s="31"/>
      <c r="CQ1518" s="31"/>
      <c r="CR1518" s="31"/>
      <c r="CS1518" s="31"/>
      <c r="CT1518" s="31"/>
      <c r="CU1518" s="31"/>
      <c r="CV1518" s="31"/>
      <c r="CW1518" s="31"/>
      <c r="CX1518" s="31"/>
      <c r="CY1518" s="31"/>
      <c r="CZ1518" s="31"/>
      <c r="DA1518" s="31"/>
      <c r="DB1518" s="31"/>
      <c r="DC1518" s="31"/>
      <c r="DD1518" s="31"/>
      <c r="DE1518" s="31"/>
      <c r="DF1518" s="31"/>
      <c r="DG1518" s="31"/>
      <c r="DH1518" s="31"/>
      <c r="DI1518" s="31"/>
      <c r="DJ1518" s="31"/>
    </row>
    <row r="1519" spans="3:114" x14ac:dyDescent="0.25">
      <c r="C1519" s="23" t="s">
        <v>44</v>
      </c>
      <c r="D1519" s="23">
        <v>1473</v>
      </c>
      <c r="E1519" s="35">
        <v>44113.63962962963</v>
      </c>
      <c r="F1519" s="35">
        <v>44153.625</v>
      </c>
      <c r="G1519" s="31">
        <v>2939000</v>
      </c>
      <c r="H1519" s="31"/>
      <c r="I1519" s="31"/>
      <c r="J1519" s="31"/>
      <c r="K1519" s="31"/>
      <c r="L1519" s="31"/>
      <c r="M1519" s="31"/>
      <c r="N1519" s="31"/>
      <c r="O1519" s="31"/>
      <c r="P1519" s="31">
        <v>1473</v>
      </c>
      <c r="Q1519" s="31">
        <v>2939000</v>
      </c>
      <c r="R1519" s="31"/>
      <c r="S1519" s="31"/>
      <c r="T1519" s="31"/>
      <c r="U1519" s="30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29"/>
      <c r="AF1519" s="31"/>
      <c r="AG1519" s="29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1"/>
      <c r="BP1519" s="31"/>
      <c r="BQ1519" s="31"/>
      <c r="BR1519" s="31"/>
      <c r="BS1519" s="31"/>
      <c r="BT1519" s="31"/>
      <c r="BU1519" s="31"/>
      <c r="BV1519" s="31"/>
      <c r="BW1519" s="31"/>
      <c r="BX1519" s="31"/>
      <c r="BY1519" s="31"/>
      <c r="BZ1519" s="31"/>
      <c r="CA1519" s="31"/>
      <c r="CB1519" s="31"/>
      <c r="CC1519" s="31"/>
      <c r="CD1519" s="31"/>
      <c r="CE1519" s="31"/>
      <c r="CF1519" s="31"/>
      <c r="CG1519" s="31"/>
      <c r="CH1519" s="31"/>
      <c r="CI1519" s="31"/>
      <c r="CJ1519" s="31"/>
      <c r="CK1519" s="31"/>
      <c r="CL1519" s="31"/>
      <c r="CM1519" s="31"/>
      <c r="CN1519" s="31"/>
      <c r="CO1519" s="31"/>
      <c r="CP1519" s="31"/>
      <c r="CQ1519" s="31"/>
      <c r="CR1519" s="31"/>
      <c r="CS1519" s="31"/>
      <c r="CT1519" s="31"/>
      <c r="CU1519" s="31"/>
      <c r="CV1519" s="31"/>
      <c r="CW1519" s="31"/>
      <c r="CX1519" s="31"/>
      <c r="CY1519" s="31"/>
      <c r="CZ1519" s="31"/>
      <c r="DA1519" s="31"/>
      <c r="DB1519" s="31"/>
      <c r="DC1519" s="31"/>
      <c r="DD1519" s="31"/>
      <c r="DE1519" s="31"/>
      <c r="DF1519" s="31"/>
      <c r="DG1519" s="31"/>
      <c r="DH1519" s="31"/>
      <c r="DI1519" s="31"/>
      <c r="DJ1519" s="31"/>
    </row>
    <row r="1520" spans="3:114" x14ac:dyDescent="0.25">
      <c r="C1520" s="23" t="s">
        <v>44</v>
      </c>
      <c r="D1520" s="23">
        <v>1511</v>
      </c>
      <c r="E1520" s="35">
        <v>44114.53396990741</v>
      </c>
      <c r="F1520" s="35">
        <v>44153.625</v>
      </c>
      <c r="G1520" s="31">
        <v>3089704</v>
      </c>
      <c r="H1520" s="31"/>
      <c r="I1520" s="31"/>
      <c r="J1520" s="31"/>
      <c r="K1520" s="31"/>
      <c r="L1520" s="31"/>
      <c r="M1520" s="31"/>
      <c r="N1520" s="31"/>
      <c r="O1520" s="31"/>
      <c r="P1520" s="31">
        <v>1511</v>
      </c>
      <c r="Q1520" s="31">
        <v>3089704</v>
      </c>
      <c r="R1520" s="31"/>
      <c r="S1520" s="31"/>
      <c r="T1520" s="31"/>
      <c r="U1520" s="30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29"/>
      <c r="AF1520" s="31"/>
      <c r="AG1520" s="29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1"/>
      <c r="BP1520" s="31"/>
      <c r="BQ1520" s="31"/>
      <c r="BR1520" s="31"/>
      <c r="BS1520" s="31"/>
      <c r="BT1520" s="31"/>
      <c r="BU1520" s="31"/>
      <c r="BV1520" s="31"/>
      <c r="BW1520" s="31"/>
      <c r="BX1520" s="31"/>
      <c r="BY1520" s="31"/>
      <c r="BZ1520" s="31"/>
      <c r="CA1520" s="31"/>
      <c r="CB1520" s="31"/>
      <c r="CC1520" s="31"/>
      <c r="CD1520" s="31"/>
      <c r="CE1520" s="31"/>
      <c r="CF1520" s="31"/>
      <c r="CG1520" s="31"/>
      <c r="CH1520" s="31"/>
      <c r="CI1520" s="31"/>
      <c r="CJ1520" s="31"/>
      <c r="CK1520" s="31"/>
      <c r="CL1520" s="31"/>
      <c r="CM1520" s="31"/>
      <c r="CN1520" s="31"/>
      <c r="CO1520" s="31"/>
      <c r="CP1520" s="31"/>
      <c r="CQ1520" s="31"/>
      <c r="CR1520" s="31"/>
      <c r="CS1520" s="31"/>
      <c r="CT1520" s="31"/>
      <c r="CU1520" s="31"/>
      <c r="CV1520" s="31"/>
      <c r="CW1520" s="31"/>
      <c r="CX1520" s="31"/>
      <c r="CY1520" s="31"/>
      <c r="CZ1520" s="31"/>
      <c r="DA1520" s="31"/>
      <c r="DB1520" s="31"/>
      <c r="DC1520" s="31"/>
      <c r="DD1520" s="31"/>
      <c r="DE1520" s="31"/>
      <c r="DF1520" s="31"/>
      <c r="DG1520" s="31"/>
      <c r="DH1520" s="31"/>
      <c r="DI1520" s="31"/>
      <c r="DJ1520" s="31"/>
    </row>
    <row r="1521" spans="3:114" x14ac:dyDescent="0.25">
      <c r="C1521" s="23" t="s">
        <v>44</v>
      </c>
      <c r="D1521" s="23">
        <v>1517</v>
      </c>
      <c r="E1521" s="35">
        <v>44114.72142361111</v>
      </c>
      <c r="F1521" s="35">
        <v>44153.625</v>
      </c>
      <c r="G1521" s="31">
        <v>2197488</v>
      </c>
      <c r="H1521" s="31"/>
      <c r="I1521" s="31"/>
      <c r="J1521" s="31"/>
      <c r="K1521" s="31"/>
      <c r="L1521" s="31"/>
      <c r="M1521" s="31"/>
      <c r="N1521" s="31"/>
      <c r="O1521" s="31"/>
      <c r="P1521" s="31">
        <v>1517</v>
      </c>
      <c r="Q1521" s="31">
        <v>2197488</v>
      </c>
      <c r="R1521" s="31"/>
      <c r="S1521" s="31"/>
      <c r="T1521" s="31"/>
      <c r="U1521" s="30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29"/>
      <c r="AF1521" s="31"/>
      <c r="AG1521" s="29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1"/>
      <c r="BP1521" s="31"/>
      <c r="BQ1521" s="31"/>
      <c r="BR1521" s="31"/>
      <c r="BS1521" s="31"/>
      <c r="BT1521" s="31"/>
      <c r="BU1521" s="31"/>
      <c r="BV1521" s="31"/>
      <c r="BW1521" s="31"/>
      <c r="BX1521" s="31"/>
      <c r="BY1521" s="31"/>
      <c r="BZ1521" s="31"/>
      <c r="CA1521" s="31"/>
      <c r="CB1521" s="31"/>
      <c r="CC1521" s="31"/>
      <c r="CD1521" s="31"/>
      <c r="CE1521" s="31"/>
      <c r="CF1521" s="31"/>
      <c r="CG1521" s="31"/>
      <c r="CH1521" s="31"/>
      <c r="CI1521" s="31"/>
      <c r="CJ1521" s="31"/>
      <c r="CK1521" s="31"/>
      <c r="CL1521" s="31"/>
      <c r="CM1521" s="31"/>
      <c r="CN1521" s="31"/>
      <c r="CO1521" s="31"/>
      <c r="CP1521" s="31"/>
      <c r="CQ1521" s="31"/>
      <c r="CR1521" s="31"/>
      <c r="CS1521" s="31"/>
      <c r="CT1521" s="31"/>
      <c r="CU1521" s="31"/>
      <c r="CV1521" s="31"/>
      <c r="CW1521" s="31"/>
      <c r="CX1521" s="31"/>
      <c r="CY1521" s="31"/>
      <c r="CZ1521" s="31"/>
      <c r="DA1521" s="31"/>
      <c r="DB1521" s="31"/>
      <c r="DC1521" s="31"/>
      <c r="DD1521" s="31"/>
      <c r="DE1521" s="31"/>
      <c r="DF1521" s="31"/>
      <c r="DG1521" s="31"/>
      <c r="DH1521" s="31"/>
      <c r="DI1521" s="31"/>
      <c r="DJ1521" s="31"/>
    </row>
    <row r="1522" spans="3:114" x14ac:dyDescent="0.25">
      <c r="C1522" s="23" t="s">
        <v>44</v>
      </c>
      <c r="D1522" s="23">
        <v>1519</v>
      </c>
      <c r="E1522" s="35">
        <v>44114.758101851854</v>
      </c>
      <c r="F1522" s="35">
        <v>44153.625</v>
      </c>
      <c r="G1522" s="31">
        <v>1981308</v>
      </c>
      <c r="H1522" s="31"/>
      <c r="I1522" s="31"/>
      <c r="J1522" s="31"/>
      <c r="K1522" s="31"/>
      <c r="L1522" s="31"/>
      <c r="M1522" s="31"/>
      <c r="N1522" s="31"/>
      <c r="O1522" s="31"/>
      <c r="P1522" s="31">
        <v>1519</v>
      </c>
      <c r="Q1522" s="31">
        <v>1981308</v>
      </c>
      <c r="R1522" s="31"/>
      <c r="S1522" s="31"/>
      <c r="T1522" s="31"/>
      <c r="U1522" s="30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29">
        <v>-1940</v>
      </c>
      <c r="AF1522" s="31"/>
      <c r="AG1522" s="29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  <c r="BR1522" s="31"/>
      <c r="BS1522" s="31"/>
      <c r="BT1522" s="31"/>
      <c r="BU1522" s="31"/>
      <c r="BV1522" s="31"/>
      <c r="BW1522" s="31"/>
      <c r="BX1522" s="31"/>
      <c r="BY1522" s="31"/>
      <c r="BZ1522" s="31"/>
      <c r="CA1522" s="31"/>
      <c r="CB1522" s="31"/>
      <c r="CC1522" s="31"/>
      <c r="CD1522" s="31"/>
      <c r="CE1522" s="31"/>
      <c r="CF1522" s="31"/>
      <c r="CG1522" s="31"/>
      <c r="CH1522" s="31"/>
      <c r="CI1522" s="31"/>
      <c r="CJ1522" s="31"/>
      <c r="CK1522" s="31"/>
      <c r="CL1522" s="31"/>
      <c r="CM1522" s="31"/>
      <c r="CN1522" s="31"/>
      <c r="CO1522" s="31"/>
      <c r="CP1522" s="31"/>
      <c r="CQ1522" s="31"/>
      <c r="CR1522" s="31"/>
      <c r="CS1522" s="31"/>
      <c r="CT1522" s="31"/>
      <c r="CU1522" s="31"/>
      <c r="CV1522" s="31"/>
      <c r="CW1522" s="31"/>
      <c r="CX1522" s="31"/>
      <c r="CY1522" s="31"/>
      <c r="CZ1522" s="31"/>
      <c r="DA1522" s="31"/>
      <c r="DB1522" s="31"/>
      <c r="DC1522" s="31"/>
      <c r="DD1522" s="31"/>
      <c r="DE1522" s="31"/>
      <c r="DF1522" s="31"/>
      <c r="DG1522" s="31"/>
      <c r="DH1522" s="31"/>
      <c r="DI1522" s="31"/>
      <c r="DJ1522" s="31"/>
    </row>
    <row r="1523" spans="3:114" x14ac:dyDescent="0.25">
      <c r="C1523" s="23" t="s">
        <v>44</v>
      </c>
      <c r="D1523" s="23">
        <v>1523</v>
      </c>
      <c r="E1523" s="35">
        <v>44114.827557870369</v>
      </c>
      <c r="F1523" s="35">
        <v>44153.625</v>
      </c>
      <c r="G1523" s="31">
        <v>3802967</v>
      </c>
      <c r="H1523" s="31"/>
      <c r="I1523" s="31"/>
      <c r="J1523" s="31"/>
      <c r="K1523" s="31"/>
      <c r="L1523" s="31"/>
      <c r="M1523" s="31"/>
      <c r="N1523" s="31"/>
      <c r="O1523" s="31"/>
      <c r="P1523" s="31">
        <v>1523</v>
      </c>
      <c r="Q1523" s="31">
        <v>3802967</v>
      </c>
      <c r="R1523" s="31"/>
      <c r="S1523" s="31"/>
      <c r="T1523" s="31"/>
      <c r="U1523" s="30">
        <v>3802967</v>
      </c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29"/>
      <c r="AF1523" s="31"/>
      <c r="AG1523" s="29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1"/>
      <c r="BP1523" s="31"/>
      <c r="BQ1523" s="31"/>
      <c r="BR1523" s="31"/>
      <c r="BS1523" s="31"/>
      <c r="BT1523" s="31"/>
      <c r="BU1523" s="31"/>
      <c r="BV1523" s="31"/>
      <c r="BW1523" s="31"/>
      <c r="BX1523" s="31"/>
      <c r="BY1523" s="31"/>
      <c r="BZ1523" s="31"/>
      <c r="CA1523" s="31"/>
      <c r="CB1523" s="31"/>
      <c r="CC1523" s="31"/>
      <c r="CD1523" s="31"/>
      <c r="CE1523" s="31"/>
      <c r="CF1523" s="31"/>
      <c r="CG1523" s="31"/>
      <c r="CH1523" s="31"/>
      <c r="CI1523" s="31"/>
      <c r="CJ1523" s="31"/>
      <c r="CK1523" s="31"/>
      <c r="CL1523" s="31"/>
      <c r="CM1523" s="31"/>
      <c r="CN1523" s="31"/>
      <c r="CO1523" s="31"/>
      <c r="CP1523" s="31"/>
      <c r="CQ1523" s="31"/>
      <c r="CR1523" s="31"/>
      <c r="CS1523" s="31"/>
      <c r="CT1523" s="31"/>
      <c r="CU1523" s="31"/>
      <c r="CV1523" s="31"/>
      <c r="CW1523" s="31"/>
      <c r="CX1523" s="31"/>
      <c r="CY1523" s="31"/>
      <c r="CZ1523" s="31"/>
      <c r="DA1523" s="31"/>
      <c r="DB1523" s="31"/>
      <c r="DC1523" s="31"/>
      <c r="DD1523" s="31"/>
      <c r="DE1523" s="31"/>
      <c r="DF1523" s="31"/>
      <c r="DG1523" s="31"/>
      <c r="DH1523" s="31"/>
      <c r="DI1523" s="31"/>
      <c r="DJ1523" s="31"/>
    </row>
    <row r="1524" spans="3:114" x14ac:dyDescent="0.25">
      <c r="C1524" s="23" t="s">
        <v>44</v>
      </c>
      <c r="D1524" s="23">
        <v>1532</v>
      </c>
      <c r="E1524" s="35">
        <v>44115.264120370368</v>
      </c>
      <c r="F1524" s="35">
        <v>44153.625</v>
      </c>
      <c r="G1524" s="31">
        <v>1080528</v>
      </c>
      <c r="H1524" s="31"/>
      <c r="I1524" s="31"/>
      <c r="J1524" s="31"/>
      <c r="K1524" s="31"/>
      <c r="L1524" s="31"/>
      <c r="M1524" s="31"/>
      <c r="N1524" s="31"/>
      <c r="O1524" s="31"/>
      <c r="P1524" s="31">
        <v>1532</v>
      </c>
      <c r="Q1524" s="31">
        <v>1080528</v>
      </c>
      <c r="R1524" s="31"/>
      <c r="S1524" s="31"/>
      <c r="T1524" s="31"/>
      <c r="U1524" s="30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29"/>
      <c r="AF1524" s="31"/>
      <c r="AG1524" s="29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  <c r="BR1524" s="31"/>
      <c r="BS1524" s="31"/>
      <c r="BT1524" s="31"/>
      <c r="BU1524" s="31"/>
      <c r="BV1524" s="31"/>
      <c r="BW1524" s="31"/>
      <c r="BX1524" s="31"/>
      <c r="BY1524" s="31"/>
      <c r="BZ1524" s="31"/>
      <c r="CA1524" s="31"/>
      <c r="CB1524" s="31"/>
      <c r="CC1524" s="31"/>
      <c r="CD1524" s="31"/>
      <c r="CE1524" s="31"/>
      <c r="CF1524" s="31"/>
      <c r="CG1524" s="31"/>
      <c r="CH1524" s="31"/>
      <c r="CI1524" s="31"/>
      <c r="CJ1524" s="31"/>
      <c r="CK1524" s="31"/>
      <c r="CL1524" s="31"/>
      <c r="CM1524" s="31"/>
      <c r="CN1524" s="31"/>
      <c r="CO1524" s="31"/>
      <c r="CP1524" s="31"/>
      <c r="CQ1524" s="31"/>
      <c r="CR1524" s="31"/>
      <c r="CS1524" s="31"/>
      <c r="CT1524" s="31"/>
      <c r="CU1524" s="31"/>
      <c r="CV1524" s="31"/>
      <c r="CW1524" s="31"/>
      <c r="CX1524" s="31"/>
      <c r="CY1524" s="31"/>
      <c r="CZ1524" s="31"/>
      <c r="DA1524" s="31"/>
      <c r="DB1524" s="31"/>
      <c r="DC1524" s="31"/>
      <c r="DD1524" s="31"/>
      <c r="DE1524" s="31"/>
      <c r="DF1524" s="31"/>
      <c r="DG1524" s="31"/>
      <c r="DH1524" s="31"/>
      <c r="DI1524" s="31"/>
      <c r="DJ1524" s="31"/>
    </row>
    <row r="1525" spans="3:114" x14ac:dyDescent="0.25">
      <c r="C1525" s="23" t="s">
        <v>44</v>
      </c>
      <c r="D1525" s="23">
        <v>1548</v>
      </c>
      <c r="E1525" s="35">
        <v>44115.860474537039</v>
      </c>
      <c r="F1525" s="35">
        <v>44153.625</v>
      </c>
      <c r="G1525" s="31">
        <v>49000</v>
      </c>
      <c r="H1525" s="31"/>
      <c r="I1525" s="31"/>
      <c r="J1525" s="31"/>
      <c r="K1525" s="31"/>
      <c r="L1525" s="31"/>
      <c r="M1525" s="31"/>
      <c r="N1525" s="31"/>
      <c r="O1525" s="31"/>
      <c r="P1525" s="31">
        <v>1548</v>
      </c>
      <c r="Q1525" s="31">
        <v>49000</v>
      </c>
      <c r="R1525" s="31"/>
      <c r="S1525" s="31"/>
      <c r="T1525" s="31"/>
      <c r="U1525" s="30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29"/>
      <c r="AF1525" s="31"/>
      <c r="AG1525" s="29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1"/>
      <c r="BP1525" s="31"/>
      <c r="BQ1525" s="31"/>
      <c r="BR1525" s="31"/>
      <c r="BS1525" s="31"/>
      <c r="BT1525" s="31"/>
      <c r="BU1525" s="31"/>
      <c r="BV1525" s="31"/>
      <c r="BW1525" s="31"/>
      <c r="BX1525" s="31"/>
      <c r="BY1525" s="31"/>
      <c r="BZ1525" s="31"/>
      <c r="CA1525" s="31"/>
      <c r="CB1525" s="31"/>
      <c r="CC1525" s="31"/>
      <c r="CD1525" s="31"/>
      <c r="CE1525" s="31"/>
      <c r="CF1525" s="31"/>
      <c r="CG1525" s="31"/>
      <c r="CH1525" s="31"/>
      <c r="CI1525" s="31"/>
      <c r="CJ1525" s="31"/>
      <c r="CK1525" s="31"/>
      <c r="CL1525" s="31"/>
      <c r="CM1525" s="31"/>
      <c r="CN1525" s="31"/>
      <c r="CO1525" s="31"/>
      <c r="CP1525" s="31"/>
      <c r="CQ1525" s="31"/>
      <c r="CR1525" s="31"/>
      <c r="CS1525" s="31"/>
      <c r="CT1525" s="31"/>
      <c r="CU1525" s="31"/>
      <c r="CV1525" s="31"/>
      <c r="CW1525" s="31"/>
      <c r="CX1525" s="31"/>
      <c r="CY1525" s="31"/>
      <c r="CZ1525" s="31"/>
      <c r="DA1525" s="31"/>
      <c r="DB1525" s="31"/>
      <c r="DC1525" s="31"/>
      <c r="DD1525" s="31"/>
      <c r="DE1525" s="31"/>
      <c r="DF1525" s="31"/>
      <c r="DG1525" s="31"/>
      <c r="DH1525" s="31"/>
      <c r="DI1525" s="31"/>
      <c r="DJ1525" s="31"/>
    </row>
    <row r="1526" spans="3:114" x14ac:dyDescent="0.25">
      <c r="C1526" s="23" t="s">
        <v>44</v>
      </c>
      <c r="D1526" s="23">
        <v>1549</v>
      </c>
      <c r="E1526" s="35">
        <v>44115.921898148146</v>
      </c>
      <c r="F1526" s="35">
        <v>44153.625</v>
      </c>
      <c r="G1526" s="31">
        <v>852308</v>
      </c>
      <c r="H1526" s="31"/>
      <c r="I1526" s="31"/>
      <c r="J1526" s="31"/>
      <c r="K1526" s="31"/>
      <c r="L1526" s="31"/>
      <c r="M1526" s="31"/>
      <c r="N1526" s="31"/>
      <c r="O1526" s="31"/>
      <c r="P1526" s="31">
        <v>1549</v>
      </c>
      <c r="Q1526" s="31">
        <v>852308</v>
      </c>
      <c r="R1526" s="31"/>
      <c r="S1526" s="31"/>
      <c r="T1526" s="31"/>
      <c r="U1526" s="30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29"/>
      <c r="AF1526" s="31"/>
      <c r="AG1526" s="29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1"/>
      <c r="BP1526" s="31"/>
      <c r="BQ1526" s="31"/>
      <c r="BR1526" s="31"/>
      <c r="BS1526" s="31"/>
      <c r="BT1526" s="31"/>
      <c r="BU1526" s="31"/>
      <c r="BV1526" s="31"/>
      <c r="BW1526" s="31"/>
      <c r="BX1526" s="31"/>
      <c r="BY1526" s="31"/>
      <c r="BZ1526" s="31"/>
      <c r="CA1526" s="31"/>
      <c r="CB1526" s="31"/>
      <c r="CC1526" s="31"/>
      <c r="CD1526" s="31"/>
      <c r="CE1526" s="31"/>
      <c r="CF1526" s="31"/>
      <c r="CG1526" s="31"/>
      <c r="CH1526" s="31"/>
      <c r="CI1526" s="31"/>
      <c r="CJ1526" s="31"/>
      <c r="CK1526" s="31"/>
      <c r="CL1526" s="31"/>
      <c r="CM1526" s="31"/>
      <c r="CN1526" s="31"/>
      <c r="CO1526" s="31"/>
      <c r="CP1526" s="31"/>
      <c r="CQ1526" s="31"/>
      <c r="CR1526" s="31"/>
      <c r="CS1526" s="31"/>
      <c r="CT1526" s="31"/>
      <c r="CU1526" s="31"/>
      <c r="CV1526" s="31"/>
      <c r="CW1526" s="31"/>
      <c r="CX1526" s="31"/>
      <c r="CY1526" s="31"/>
      <c r="CZ1526" s="31"/>
      <c r="DA1526" s="31"/>
      <c r="DB1526" s="31"/>
      <c r="DC1526" s="31"/>
      <c r="DD1526" s="31"/>
      <c r="DE1526" s="31"/>
      <c r="DF1526" s="31"/>
      <c r="DG1526" s="31"/>
      <c r="DH1526" s="31"/>
      <c r="DI1526" s="31"/>
      <c r="DJ1526" s="31"/>
    </row>
    <row r="1527" spans="3:114" x14ac:dyDescent="0.25">
      <c r="C1527" s="23" t="s">
        <v>44</v>
      </c>
      <c r="D1527" s="23">
        <v>1561</v>
      </c>
      <c r="E1527" s="35">
        <v>44116.689409722225</v>
      </c>
      <c r="F1527" s="35">
        <v>44153.625</v>
      </c>
      <c r="G1527" s="31">
        <v>1157018</v>
      </c>
      <c r="H1527" s="31"/>
      <c r="I1527" s="31"/>
      <c r="J1527" s="31"/>
      <c r="K1527" s="31"/>
      <c r="L1527" s="31"/>
      <c r="M1527" s="31"/>
      <c r="N1527" s="31"/>
      <c r="O1527" s="31"/>
      <c r="P1527" s="31">
        <v>1561</v>
      </c>
      <c r="Q1527" s="31">
        <v>1157018</v>
      </c>
      <c r="R1527" s="31"/>
      <c r="S1527" s="31"/>
      <c r="T1527" s="31"/>
      <c r="U1527" s="30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29">
        <v>-1455</v>
      </c>
      <c r="AF1527" s="31"/>
      <c r="AG1527" s="29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1"/>
      <c r="BP1527" s="31"/>
      <c r="BQ1527" s="31"/>
      <c r="BR1527" s="31"/>
      <c r="BS1527" s="31"/>
      <c r="BT1527" s="31"/>
      <c r="BU1527" s="31"/>
      <c r="BV1527" s="31"/>
      <c r="BW1527" s="31"/>
      <c r="BX1527" s="31"/>
      <c r="BY1527" s="31"/>
      <c r="BZ1527" s="31"/>
      <c r="CA1527" s="31"/>
      <c r="CB1527" s="31"/>
      <c r="CC1527" s="31"/>
      <c r="CD1527" s="31"/>
      <c r="CE1527" s="31"/>
      <c r="CF1527" s="31"/>
      <c r="CG1527" s="31"/>
      <c r="CH1527" s="31"/>
      <c r="CI1527" s="31"/>
      <c r="CJ1527" s="31"/>
      <c r="CK1527" s="31"/>
      <c r="CL1527" s="31"/>
      <c r="CM1527" s="31"/>
      <c r="CN1527" s="31"/>
      <c r="CO1527" s="31"/>
      <c r="CP1527" s="31"/>
      <c r="CQ1527" s="31"/>
      <c r="CR1527" s="31"/>
      <c r="CS1527" s="31"/>
      <c r="CT1527" s="31"/>
      <c r="CU1527" s="31"/>
      <c r="CV1527" s="31"/>
      <c r="CW1527" s="31"/>
      <c r="CX1527" s="31"/>
      <c r="CY1527" s="31"/>
      <c r="CZ1527" s="31"/>
      <c r="DA1527" s="31"/>
      <c r="DB1527" s="31"/>
      <c r="DC1527" s="31"/>
      <c r="DD1527" s="31"/>
      <c r="DE1527" s="31"/>
      <c r="DF1527" s="31"/>
      <c r="DG1527" s="31"/>
      <c r="DH1527" s="31"/>
      <c r="DI1527" s="31"/>
      <c r="DJ1527" s="31"/>
    </row>
    <row r="1528" spans="3:114" x14ac:dyDescent="0.25">
      <c r="C1528" s="23" t="s">
        <v>44</v>
      </c>
      <c r="D1528" s="23">
        <v>1565</v>
      </c>
      <c r="E1528" s="35">
        <v>44116.914756944447</v>
      </c>
      <c r="F1528" s="35">
        <v>44153.625</v>
      </c>
      <c r="G1528" s="31">
        <v>2514907</v>
      </c>
      <c r="H1528" s="31"/>
      <c r="I1528" s="31"/>
      <c r="J1528" s="31"/>
      <c r="K1528" s="31"/>
      <c r="L1528" s="31"/>
      <c r="M1528" s="31"/>
      <c r="N1528" s="31"/>
      <c r="O1528" s="31"/>
      <c r="P1528" s="31">
        <v>1565</v>
      </c>
      <c r="Q1528" s="31">
        <v>2514907</v>
      </c>
      <c r="R1528" s="31"/>
      <c r="S1528" s="31"/>
      <c r="T1528" s="31"/>
      <c r="U1528" s="30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29"/>
      <c r="AF1528" s="31"/>
      <c r="AG1528" s="29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1"/>
      <c r="BP1528" s="31"/>
      <c r="BQ1528" s="31"/>
      <c r="BR1528" s="31"/>
      <c r="BS1528" s="31"/>
      <c r="BT1528" s="31"/>
      <c r="BU1528" s="31"/>
      <c r="BV1528" s="31"/>
      <c r="BW1528" s="31"/>
      <c r="BX1528" s="31"/>
      <c r="BY1528" s="31"/>
      <c r="BZ1528" s="31"/>
      <c r="CA1528" s="31"/>
      <c r="CB1528" s="31"/>
      <c r="CC1528" s="31"/>
      <c r="CD1528" s="31"/>
      <c r="CE1528" s="31"/>
      <c r="CF1528" s="31"/>
      <c r="CG1528" s="31"/>
      <c r="CH1528" s="31"/>
      <c r="CI1528" s="31"/>
      <c r="CJ1528" s="31"/>
      <c r="CK1528" s="31"/>
      <c r="CL1528" s="31"/>
      <c r="CM1528" s="31"/>
      <c r="CN1528" s="31"/>
      <c r="CO1528" s="31"/>
      <c r="CP1528" s="31"/>
      <c r="CQ1528" s="31"/>
      <c r="CR1528" s="31"/>
      <c r="CS1528" s="31"/>
      <c r="CT1528" s="31"/>
      <c r="CU1528" s="31"/>
      <c r="CV1528" s="31"/>
      <c r="CW1528" s="31"/>
      <c r="CX1528" s="31"/>
      <c r="CY1528" s="31"/>
      <c r="CZ1528" s="31"/>
      <c r="DA1528" s="31"/>
      <c r="DB1528" s="31"/>
      <c r="DC1528" s="31"/>
      <c r="DD1528" s="31"/>
      <c r="DE1528" s="31"/>
      <c r="DF1528" s="31"/>
      <c r="DG1528" s="31"/>
      <c r="DH1528" s="31"/>
      <c r="DI1528" s="31"/>
      <c r="DJ1528" s="31"/>
    </row>
    <row r="1529" spans="3:114" x14ac:dyDescent="0.25">
      <c r="C1529" s="23" t="s">
        <v>44</v>
      </c>
      <c r="D1529" s="23">
        <v>1578</v>
      </c>
      <c r="E1529" s="35">
        <v>44117.45108796296</v>
      </c>
      <c r="F1529" s="35">
        <v>44153.625</v>
      </c>
      <c r="G1529" s="31">
        <v>90100</v>
      </c>
      <c r="H1529" s="31"/>
      <c r="I1529" s="31"/>
      <c r="J1529" s="31"/>
      <c r="K1529" s="31"/>
      <c r="L1529" s="31"/>
      <c r="M1529" s="31"/>
      <c r="N1529" s="31"/>
      <c r="O1529" s="31"/>
      <c r="P1529" s="31">
        <v>1578</v>
      </c>
      <c r="Q1529" s="31">
        <v>90100</v>
      </c>
      <c r="R1529" s="31"/>
      <c r="S1529" s="31"/>
      <c r="T1529" s="31"/>
      <c r="U1529" s="30">
        <v>90100</v>
      </c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29"/>
      <c r="AF1529" s="31"/>
      <c r="AG1529" s="29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1"/>
      <c r="BP1529" s="31"/>
      <c r="BQ1529" s="31"/>
      <c r="BR1529" s="31"/>
      <c r="BS1529" s="31"/>
      <c r="BT1529" s="31"/>
      <c r="BU1529" s="31"/>
      <c r="BV1529" s="31"/>
      <c r="BW1529" s="31"/>
      <c r="BX1529" s="31"/>
      <c r="BY1529" s="31"/>
      <c r="BZ1529" s="31"/>
      <c r="CA1529" s="31"/>
      <c r="CB1529" s="31"/>
      <c r="CC1529" s="31"/>
      <c r="CD1529" s="31"/>
      <c r="CE1529" s="31"/>
      <c r="CF1529" s="31"/>
      <c r="CG1529" s="31"/>
      <c r="CH1529" s="31"/>
      <c r="CI1529" s="31"/>
      <c r="CJ1529" s="31"/>
      <c r="CK1529" s="31"/>
      <c r="CL1529" s="31"/>
      <c r="CM1529" s="31"/>
      <c r="CN1529" s="31"/>
      <c r="CO1529" s="31"/>
      <c r="CP1529" s="31"/>
      <c r="CQ1529" s="31"/>
      <c r="CR1529" s="31"/>
      <c r="CS1529" s="31"/>
      <c r="CT1529" s="31"/>
      <c r="CU1529" s="31"/>
      <c r="CV1529" s="31"/>
      <c r="CW1529" s="31"/>
      <c r="CX1529" s="31"/>
      <c r="CY1529" s="31"/>
      <c r="CZ1529" s="31"/>
      <c r="DA1529" s="31"/>
      <c r="DB1529" s="31"/>
      <c r="DC1529" s="31"/>
      <c r="DD1529" s="31"/>
      <c r="DE1529" s="31"/>
      <c r="DF1529" s="31"/>
      <c r="DG1529" s="31"/>
      <c r="DH1529" s="31"/>
      <c r="DI1529" s="31"/>
      <c r="DJ1529" s="31"/>
    </row>
    <row r="1530" spans="3:114" x14ac:dyDescent="0.25">
      <c r="C1530" s="23" t="s">
        <v>44</v>
      </c>
      <c r="D1530" s="23">
        <v>1589</v>
      </c>
      <c r="E1530" s="35">
        <v>44117.613344907404</v>
      </c>
      <c r="F1530" s="35">
        <v>44153.625</v>
      </c>
      <c r="G1530" s="31">
        <v>90100</v>
      </c>
      <c r="H1530" s="31"/>
      <c r="I1530" s="31"/>
      <c r="J1530" s="31"/>
      <c r="K1530" s="31"/>
      <c r="L1530" s="31"/>
      <c r="M1530" s="31"/>
      <c r="N1530" s="31"/>
      <c r="O1530" s="31"/>
      <c r="P1530" s="31">
        <v>1589</v>
      </c>
      <c r="Q1530" s="31">
        <v>90100</v>
      </c>
      <c r="R1530" s="31"/>
      <c r="S1530" s="31"/>
      <c r="T1530" s="31"/>
      <c r="U1530" s="30">
        <v>90100</v>
      </c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29"/>
      <c r="AF1530" s="31"/>
      <c r="AG1530" s="29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1"/>
      <c r="BP1530" s="31"/>
      <c r="BQ1530" s="31"/>
      <c r="BR1530" s="31"/>
      <c r="BS1530" s="31"/>
      <c r="BT1530" s="31"/>
      <c r="BU1530" s="31"/>
      <c r="BV1530" s="31"/>
      <c r="BW1530" s="31"/>
      <c r="BX1530" s="31"/>
      <c r="BY1530" s="31"/>
      <c r="BZ1530" s="31"/>
      <c r="CA1530" s="31"/>
      <c r="CB1530" s="31"/>
      <c r="CC1530" s="31"/>
      <c r="CD1530" s="31"/>
      <c r="CE1530" s="31"/>
      <c r="CF1530" s="31"/>
      <c r="CG1530" s="31"/>
      <c r="CH1530" s="31"/>
      <c r="CI1530" s="31"/>
      <c r="CJ1530" s="31"/>
      <c r="CK1530" s="31"/>
      <c r="CL1530" s="31"/>
      <c r="CM1530" s="31"/>
      <c r="CN1530" s="31"/>
      <c r="CO1530" s="31"/>
      <c r="CP1530" s="31"/>
      <c r="CQ1530" s="31"/>
      <c r="CR1530" s="31"/>
      <c r="CS1530" s="31"/>
      <c r="CT1530" s="31"/>
      <c r="CU1530" s="31"/>
      <c r="CV1530" s="31"/>
      <c r="CW1530" s="31"/>
      <c r="CX1530" s="31"/>
      <c r="CY1530" s="31"/>
      <c r="CZ1530" s="31"/>
      <c r="DA1530" s="31"/>
      <c r="DB1530" s="31"/>
      <c r="DC1530" s="31"/>
      <c r="DD1530" s="31"/>
      <c r="DE1530" s="31"/>
      <c r="DF1530" s="31"/>
      <c r="DG1530" s="31"/>
      <c r="DH1530" s="31"/>
      <c r="DI1530" s="31"/>
      <c r="DJ1530" s="31"/>
    </row>
    <row r="1531" spans="3:114" x14ac:dyDescent="0.25">
      <c r="C1531" s="23" t="s">
        <v>44</v>
      </c>
      <c r="D1531" s="23">
        <v>1599</v>
      </c>
      <c r="E1531" s="35">
        <v>44117.973969907405</v>
      </c>
      <c r="F1531" s="35">
        <v>44153.625</v>
      </c>
      <c r="G1531" s="31">
        <v>626035</v>
      </c>
      <c r="H1531" s="31"/>
      <c r="I1531" s="31"/>
      <c r="J1531" s="31"/>
      <c r="K1531" s="31"/>
      <c r="L1531" s="31"/>
      <c r="M1531" s="31"/>
      <c r="N1531" s="31"/>
      <c r="O1531" s="31"/>
      <c r="P1531" s="31">
        <v>1599</v>
      </c>
      <c r="Q1531" s="31">
        <v>626035</v>
      </c>
      <c r="R1531" s="31"/>
      <c r="S1531" s="31"/>
      <c r="T1531" s="31"/>
      <c r="U1531" s="30">
        <v>626035</v>
      </c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29"/>
      <c r="AF1531" s="31"/>
      <c r="AG1531" s="29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1"/>
      <c r="BP1531" s="31"/>
      <c r="BQ1531" s="31"/>
      <c r="BR1531" s="31"/>
      <c r="BS1531" s="31"/>
      <c r="BT1531" s="31"/>
      <c r="BU1531" s="31"/>
      <c r="BV1531" s="31"/>
      <c r="BW1531" s="31"/>
      <c r="BX1531" s="31"/>
      <c r="BY1531" s="31"/>
      <c r="BZ1531" s="31"/>
      <c r="CA1531" s="31"/>
      <c r="CB1531" s="31"/>
      <c r="CC1531" s="31"/>
      <c r="CD1531" s="31"/>
      <c r="CE1531" s="31"/>
      <c r="CF1531" s="31"/>
      <c r="CG1531" s="31"/>
      <c r="CH1531" s="31"/>
      <c r="CI1531" s="31"/>
      <c r="CJ1531" s="31"/>
      <c r="CK1531" s="31"/>
      <c r="CL1531" s="31"/>
      <c r="CM1531" s="31"/>
      <c r="CN1531" s="31"/>
      <c r="CO1531" s="31"/>
      <c r="CP1531" s="31"/>
      <c r="CQ1531" s="31"/>
      <c r="CR1531" s="31"/>
      <c r="CS1531" s="31"/>
      <c r="CT1531" s="31"/>
      <c r="CU1531" s="31"/>
      <c r="CV1531" s="31"/>
      <c r="CW1531" s="31"/>
      <c r="CX1531" s="31"/>
      <c r="CY1531" s="31"/>
      <c r="CZ1531" s="31"/>
      <c r="DA1531" s="31"/>
      <c r="DB1531" s="31"/>
      <c r="DC1531" s="31"/>
      <c r="DD1531" s="31"/>
      <c r="DE1531" s="31"/>
      <c r="DF1531" s="31"/>
      <c r="DG1531" s="31"/>
      <c r="DH1531" s="31"/>
      <c r="DI1531" s="31"/>
      <c r="DJ1531" s="31"/>
    </row>
    <row r="1532" spans="3:114" x14ac:dyDescent="0.25">
      <c r="C1532" s="23" t="s">
        <v>44</v>
      </c>
      <c r="D1532" s="23">
        <v>1691</v>
      </c>
      <c r="E1532" s="35">
        <v>44119.514467592591</v>
      </c>
      <c r="F1532" s="35">
        <v>44153.625</v>
      </c>
      <c r="G1532" s="31">
        <v>393135</v>
      </c>
      <c r="H1532" s="31"/>
      <c r="I1532" s="31"/>
      <c r="J1532" s="31"/>
      <c r="K1532" s="31"/>
      <c r="L1532" s="31"/>
      <c r="M1532" s="31"/>
      <c r="N1532" s="31"/>
      <c r="O1532" s="31"/>
      <c r="P1532" s="31">
        <v>1691</v>
      </c>
      <c r="Q1532" s="31">
        <v>393135</v>
      </c>
      <c r="R1532" s="31"/>
      <c r="S1532" s="31"/>
      <c r="T1532" s="31"/>
      <c r="U1532" s="30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29"/>
      <c r="AF1532" s="31"/>
      <c r="AG1532" s="29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1"/>
      <c r="BP1532" s="31"/>
      <c r="BQ1532" s="31"/>
      <c r="BR1532" s="31"/>
      <c r="BS1532" s="31"/>
      <c r="BT1532" s="31"/>
      <c r="BU1532" s="31"/>
      <c r="BV1532" s="31"/>
      <c r="BW1532" s="31"/>
      <c r="BX1532" s="31"/>
      <c r="BY1532" s="31"/>
      <c r="BZ1532" s="31"/>
      <c r="CA1532" s="31"/>
      <c r="CB1532" s="31"/>
      <c r="CC1532" s="31"/>
      <c r="CD1532" s="31"/>
      <c r="CE1532" s="31"/>
      <c r="CF1532" s="31"/>
      <c r="CG1532" s="31"/>
      <c r="CH1532" s="31"/>
      <c r="CI1532" s="31"/>
      <c r="CJ1532" s="31"/>
      <c r="CK1532" s="31"/>
      <c r="CL1532" s="31"/>
      <c r="CM1532" s="31"/>
      <c r="CN1532" s="31"/>
      <c r="CO1532" s="31"/>
      <c r="CP1532" s="31"/>
      <c r="CQ1532" s="31"/>
      <c r="CR1532" s="31"/>
      <c r="CS1532" s="31"/>
      <c r="CT1532" s="31"/>
      <c r="CU1532" s="31"/>
      <c r="CV1532" s="31"/>
      <c r="CW1532" s="31"/>
      <c r="CX1532" s="31"/>
      <c r="CY1532" s="31"/>
      <c r="CZ1532" s="31"/>
      <c r="DA1532" s="31"/>
      <c r="DB1532" s="31"/>
      <c r="DC1532" s="31"/>
      <c r="DD1532" s="31"/>
      <c r="DE1532" s="31"/>
      <c r="DF1532" s="31"/>
      <c r="DG1532" s="31"/>
      <c r="DH1532" s="31"/>
      <c r="DI1532" s="31"/>
      <c r="DJ1532" s="31"/>
    </row>
    <row r="1533" spans="3:114" x14ac:dyDescent="0.25">
      <c r="C1533" s="23" t="s">
        <v>44</v>
      </c>
      <c r="D1533" s="23">
        <v>1695</v>
      </c>
      <c r="E1533" s="35">
        <v>44119.548668981479</v>
      </c>
      <c r="F1533" s="35">
        <v>44153.625</v>
      </c>
      <c r="G1533" s="31">
        <v>2832110</v>
      </c>
      <c r="H1533" s="31"/>
      <c r="I1533" s="31"/>
      <c r="J1533" s="31"/>
      <c r="K1533" s="31"/>
      <c r="L1533" s="31"/>
      <c r="M1533" s="31"/>
      <c r="N1533" s="31"/>
      <c r="O1533" s="31"/>
      <c r="P1533" s="31">
        <v>1695</v>
      </c>
      <c r="Q1533" s="31">
        <v>2832110</v>
      </c>
      <c r="R1533" s="31"/>
      <c r="S1533" s="31"/>
      <c r="T1533" s="31"/>
      <c r="U1533" s="30">
        <v>2832110</v>
      </c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29"/>
      <c r="AF1533" s="31"/>
      <c r="AG1533" s="29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1"/>
      <c r="BP1533" s="31"/>
      <c r="BQ1533" s="31"/>
      <c r="BR1533" s="31"/>
      <c r="BS1533" s="31"/>
      <c r="BT1533" s="31"/>
      <c r="BU1533" s="31"/>
      <c r="BV1533" s="31"/>
      <c r="BW1533" s="31"/>
      <c r="BX1533" s="31"/>
      <c r="BY1533" s="31"/>
      <c r="BZ1533" s="31"/>
      <c r="CA1533" s="31"/>
      <c r="CB1533" s="31"/>
      <c r="CC1533" s="31"/>
      <c r="CD1533" s="31"/>
      <c r="CE1533" s="31"/>
      <c r="CF1533" s="31"/>
      <c r="CG1533" s="31"/>
      <c r="CH1533" s="31"/>
      <c r="CI1533" s="31"/>
      <c r="CJ1533" s="31"/>
      <c r="CK1533" s="31"/>
      <c r="CL1533" s="31"/>
      <c r="CM1533" s="31"/>
      <c r="CN1533" s="31"/>
      <c r="CO1533" s="31"/>
      <c r="CP1533" s="31"/>
      <c r="CQ1533" s="31"/>
      <c r="CR1533" s="31"/>
      <c r="CS1533" s="31"/>
      <c r="CT1533" s="31"/>
      <c r="CU1533" s="31"/>
      <c r="CV1533" s="31"/>
      <c r="CW1533" s="31"/>
      <c r="CX1533" s="31"/>
      <c r="CY1533" s="31"/>
      <c r="CZ1533" s="31"/>
      <c r="DA1533" s="31"/>
      <c r="DB1533" s="31"/>
      <c r="DC1533" s="31"/>
      <c r="DD1533" s="31"/>
      <c r="DE1533" s="31"/>
      <c r="DF1533" s="31"/>
      <c r="DG1533" s="31"/>
      <c r="DH1533" s="31"/>
      <c r="DI1533" s="31"/>
      <c r="DJ1533" s="31"/>
    </row>
    <row r="1534" spans="3:114" x14ac:dyDescent="0.25">
      <c r="C1534" s="23" t="s">
        <v>44</v>
      </c>
      <c r="D1534" s="23">
        <v>1711</v>
      </c>
      <c r="E1534" s="35">
        <v>44119.663726851853</v>
      </c>
      <c r="F1534" s="35">
        <v>44153.625</v>
      </c>
      <c r="G1534" s="31">
        <v>2414353</v>
      </c>
      <c r="H1534" s="31"/>
      <c r="I1534" s="31"/>
      <c r="J1534" s="31"/>
      <c r="K1534" s="31"/>
      <c r="L1534" s="31"/>
      <c r="M1534" s="31"/>
      <c r="N1534" s="31"/>
      <c r="O1534" s="31"/>
      <c r="P1534" s="31">
        <v>1711</v>
      </c>
      <c r="Q1534" s="31">
        <v>2414353</v>
      </c>
      <c r="R1534" s="31"/>
      <c r="S1534" s="31"/>
      <c r="T1534" s="31"/>
      <c r="U1534" s="30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29"/>
      <c r="AF1534" s="31"/>
      <c r="AG1534" s="29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1"/>
      <c r="BP1534" s="31"/>
      <c r="BQ1534" s="31"/>
      <c r="BR1534" s="31"/>
      <c r="BS1534" s="31"/>
      <c r="BT1534" s="31"/>
      <c r="BU1534" s="31"/>
      <c r="BV1534" s="31"/>
      <c r="BW1534" s="31"/>
      <c r="BX1534" s="31"/>
      <c r="BY1534" s="31"/>
      <c r="BZ1534" s="31"/>
      <c r="CA1534" s="31"/>
      <c r="CB1534" s="31"/>
      <c r="CC1534" s="31"/>
      <c r="CD1534" s="31"/>
      <c r="CE1534" s="31"/>
      <c r="CF1534" s="31"/>
      <c r="CG1534" s="31"/>
      <c r="CH1534" s="31"/>
      <c r="CI1534" s="31"/>
      <c r="CJ1534" s="31"/>
      <c r="CK1534" s="31"/>
      <c r="CL1534" s="31"/>
      <c r="CM1534" s="31"/>
      <c r="CN1534" s="31"/>
      <c r="CO1534" s="31"/>
      <c r="CP1534" s="31"/>
      <c r="CQ1534" s="31"/>
      <c r="CR1534" s="31"/>
      <c r="CS1534" s="31"/>
      <c r="CT1534" s="31"/>
      <c r="CU1534" s="31"/>
      <c r="CV1534" s="31"/>
      <c r="CW1534" s="31"/>
      <c r="CX1534" s="31"/>
      <c r="CY1534" s="31"/>
      <c r="CZ1534" s="31"/>
      <c r="DA1534" s="31"/>
      <c r="DB1534" s="31"/>
      <c r="DC1534" s="31"/>
      <c r="DD1534" s="31"/>
      <c r="DE1534" s="31"/>
      <c r="DF1534" s="31"/>
      <c r="DG1534" s="31"/>
      <c r="DH1534" s="31"/>
      <c r="DI1534" s="31"/>
      <c r="DJ1534" s="31"/>
    </row>
    <row r="1535" spans="3:114" x14ac:dyDescent="0.25">
      <c r="C1535" s="23" t="s">
        <v>44</v>
      </c>
      <c r="D1535" s="23">
        <v>1725</v>
      </c>
      <c r="E1535" s="35">
        <v>44119.861574074072</v>
      </c>
      <c r="F1535" s="35">
        <v>44153.625</v>
      </c>
      <c r="G1535" s="31">
        <v>2946611</v>
      </c>
      <c r="H1535" s="31"/>
      <c r="I1535" s="31"/>
      <c r="J1535" s="31"/>
      <c r="K1535" s="31"/>
      <c r="L1535" s="31"/>
      <c r="M1535" s="31"/>
      <c r="N1535" s="31"/>
      <c r="O1535" s="31"/>
      <c r="P1535" s="31">
        <v>1725</v>
      </c>
      <c r="Q1535" s="31">
        <v>2946611</v>
      </c>
      <c r="R1535" s="31"/>
      <c r="S1535" s="31"/>
      <c r="T1535" s="31"/>
      <c r="U1535" s="30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29"/>
      <c r="AF1535" s="31"/>
      <c r="AG1535" s="29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1"/>
      <c r="BP1535" s="31"/>
      <c r="BQ1535" s="31"/>
      <c r="BR1535" s="31"/>
      <c r="BS1535" s="31"/>
      <c r="BT1535" s="31"/>
      <c r="BU1535" s="31"/>
      <c r="BV1535" s="31"/>
      <c r="BW1535" s="31"/>
      <c r="BX1535" s="31"/>
      <c r="BY1535" s="31"/>
      <c r="BZ1535" s="31"/>
      <c r="CA1535" s="31"/>
      <c r="CB1535" s="31"/>
      <c r="CC1535" s="31"/>
      <c r="CD1535" s="31"/>
      <c r="CE1535" s="31"/>
      <c r="CF1535" s="31"/>
      <c r="CG1535" s="31"/>
      <c r="CH1535" s="31"/>
      <c r="CI1535" s="31"/>
      <c r="CJ1535" s="31"/>
      <c r="CK1535" s="31"/>
      <c r="CL1535" s="31"/>
      <c r="CM1535" s="31"/>
      <c r="CN1535" s="31"/>
      <c r="CO1535" s="31"/>
      <c r="CP1535" s="31"/>
      <c r="CQ1535" s="31"/>
      <c r="CR1535" s="31"/>
      <c r="CS1535" s="31"/>
      <c r="CT1535" s="31"/>
      <c r="CU1535" s="31"/>
      <c r="CV1535" s="31"/>
      <c r="CW1535" s="31"/>
      <c r="CX1535" s="31"/>
      <c r="CY1535" s="31"/>
      <c r="CZ1535" s="31"/>
      <c r="DA1535" s="31"/>
      <c r="DB1535" s="31"/>
      <c r="DC1535" s="31"/>
      <c r="DD1535" s="31"/>
      <c r="DE1535" s="31"/>
      <c r="DF1535" s="31"/>
      <c r="DG1535" s="31"/>
      <c r="DH1535" s="31"/>
      <c r="DI1535" s="31"/>
      <c r="DJ1535" s="31"/>
    </row>
    <row r="1536" spans="3:114" x14ac:dyDescent="0.25">
      <c r="C1536" s="23" t="s">
        <v>44</v>
      </c>
      <c r="D1536" s="23">
        <v>1728</v>
      </c>
      <c r="E1536" s="35">
        <v>44119.893541666665</v>
      </c>
      <c r="F1536" s="35">
        <v>44153.625</v>
      </c>
      <c r="G1536" s="31">
        <v>438608</v>
      </c>
      <c r="H1536" s="31"/>
      <c r="I1536" s="31"/>
      <c r="J1536" s="31"/>
      <c r="K1536" s="31"/>
      <c r="L1536" s="31"/>
      <c r="M1536" s="31"/>
      <c r="N1536" s="31"/>
      <c r="O1536" s="31"/>
      <c r="P1536" s="31">
        <v>1728</v>
      </c>
      <c r="Q1536" s="31">
        <v>438608</v>
      </c>
      <c r="R1536" s="31"/>
      <c r="S1536" s="31"/>
      <c r="T1536" s="31"/>
      <c r="U1536" s="30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29"/>
      <c r="AF1536" s="31"/>
      <c r="AG1536" s="29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1"/>
      <c r="BP1536" s="31"/>
      <c r="BQ1536" s="31"/>
      <c r="BR1536" s="31"/>
      <c r="BS1536" s="31"/>
      <c r="BT1536" s="31"/>
      <c r="BU1536" s="31"/>
      <c r="BV1536" s="31"/>
      <c r="BW1536" s="31"/>
      <c r="BX1536" s="31"/>
      <c r="BY1536" s="31"/>
      <c r="BZ1536" s="31"/>
      <c r="CA1536" s="31"/>
      <c r="CB1536" s="31"/>
      <c r="CC1536" s="31"/>
      <c r="CD1536" s="31"/>
      <c r="CE1536" s="31"/>
      <c r="CF1536" s="31"/>
      <c r="CG1536" s="31"/>
      <c r="CH1536" s="31"/>
      <c r="CI1536" s="31"/>
      <c r="CJ1536" s="31"/>
      <c r="CK1536" s="31"/>
      <c r="CL1536" s="31"/>
      <c r="CM1536" s="31"/>
      <c r="CN1536" s="31"/>
      <c r="CO1536" s="31"/>
      <c r="CP1536" s="31"/>
      <c r="CQ1536" s="31"/>
      <c r="CR1536" s="31"/>
      <c r="CS1536" s="31"/>
      <c r="CT1536" s="31"/>
      <c r="CU1536" s="31"/>
      <c r="CV1536" s="31"/>
      <c r="CW1536" s="31"/>
      <c r="CX1536" s="31"/>
      <c r="CY1536" s="31"/>
      <c r="CZ1536" s="31"/>
      <c r="DA1536" s="31"/>
      <c r="DB1536" s="31"/>
      <c r="DC1536" s="31"/>
      <c r="DD1536" s="31"/>
      <c r="DE1536" s="31"/>
      <c r="DF1536" s="31"/>
      <c r="DG1536" s="31"/>
      <c r="DH1536" s="31"/>
      <c r="DI1536" s="31"/>
      <c r="DJ1536" s="31"/>
    </row>
    <row r="1537" spans="3:114" x14ac:dyDescent="0.25">
      <c r="C1537" s="23" t="s">
        <v>44</v>
      </c>
      <c r="D1537" s="23">
        <v>1737</v>
      </c>
      <c r="E1537" s="35">
        <v>44120.412268518521</v>
      </c>
      <c r="F1537" s="35">
        <v>44153.625</v>
      </c>
      <c r="G1537" s="31">
        <v>2579647</v>
      </c>
      <c r="H1537" s="31"/>
      <c r="I1537" s="31"/>
      <c r="J1537" s="31"/>
      <c r="K1537" s="31"/>
      <c r="L1537" s="31"/>
      <c r="M1537" s="31"/>
      <c r="N1537" s="31"/>
      <c r="O1537" s="31"/>
      <c r="P1537" s="31">
        <v>1737</v>
      </c>
      <c r="Q1537" s="31">
        <v>2579647</v>
      </c>
      <c r="R1537" s="31"/>
      <c r="S1537" s="31"/>
      <c r="T1537" s="31"/>
      <c r="U1537" s="30">
        <v>2579647</v>
      </c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29"/>
      <c r="AF1537" s="31"/>
      <c r="AG1537" s="29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1"/>
      <c r="BP1537" s="31"/>
      <c r="BQ1537" s="31"/>
      <c r="BR1537" s="31"/>
      <c r="BS1537" s="31"/>
      <c r="BT1537" s="31"/>
      <c r="BU1537" s="31"/>
      <c r="BV1537" s="31"/>
      <c r="BW1537" s="31"/>
      <c r="BX1537" s="31"/>
      <c r="BY1537" s="31"/>
      <c r="BZ1537" s="31"/>
      <c r="CA1537" s="31"/>
      <c r="CB1537" s="31"/>
      <c r="CC1537" s="31"/>
      <c r="CD1537" s="31"/>
      <c r="CE1537" s="31"/>
      <c r="CF1537" s="31"/>
      <c r="CG1537" s="31"/>
      <c r="CH1537" s="31"/>
      <c r="CI1537" s="31"/>
      <c r="CJ1537" s="31"/>
      <c r="CK1537" s="31"/>
      <c r="CL1537" s="31"/>
      <c r="CM1537" s="31"/>
      <c r="CN1537" s="31"/>
      <c r="CO1537" s="31"/>
      <c r="CP1537" s="31"/>
      <c r="CQ1537" s="31"/>
      <c r="CR1537" s="31"/>
      <c r="CS1537" s="31"/>
      <c r="CT1537" s="31"/>
      <c r="CU1537" s="31"/>
      <c r="CV1537" s="31"/>
      <c r="CW1537" s="31"/>
      <c r="CX1537" s="31"/>
      <c r="CY1537" s="31"/>
      <c r="CZ1537" s="31"/>
      <c r="DA1537" s="31"/>
      <c r="DB1537" s="31"/>
      <c r="DC1537" s="31"/>
      <c r="DD1537" s="31"/>
      <c r="DE1537" s="31"/>
      <c r="DF1537" s="31"/>
      <c r="DG1537" s="31"/>
      <c r="DH1537" s="31"/>
      <c r="DI1537" s="31"/>
      <c r="DJ1537" s="31"/>
    </row>
    <row r="1538" spans="3:114" x14ac:dyDescent="0.25">
      <c r="C1538" s="23" t="s">
        <v>44</v>
      </c>
      <c r="D1538" s="23">
        <v>1740</v>
      </c>
      <c r="E1538" s="35">
        <v>44120.431319444448</v>
      </c>
      <c r="F1538" s="35">
        <v>44153.625</v>
      </c>
      <c r="G1538" s="31">
        <v>24008159</v>
      </c>
      <c r="H1538" s="31"/>
      <c r="I1538" s="31"/>
      <c r="J1538" s="31"/>
      <c r="K1538" s="31"/>
      <c r="L1538" s="31"/>
      <c r="M1538" s="31"/>
      <c r="N1538" s="31"/>
      <c r="O1538" s="31"/>
      <c r="P1538" s="31">
        <v>1740</v>
      </c>
      <c r="Q1538" s="31">
        <v>24008159</v>
      </c>
      <c r="R1538" s="31"/>
      <c r="S1538" s="31"/>
      <c r="T1538" s="31"/>
      <c r="U1538" s="30">
        <v>24008159</v>
      </c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29"/>
      <c r="AF1538" s="31"/>
      <c r="AG1538" s="29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1"/>
      <c r="BP1538" s="31"/>
      <c r="BQ1538" s="31"/>
      <c r="BR1538" s="31"/>
      <c r="BS1538" s="31"/>
      <c r="BT1538" s="31"/>
      <c r="BU1538" s="31"/>
      <c r="BV1538" s="31"/>
      <c r="BW1538" s="31"/>
      <c r="BX1538" s="31"/>
      <c r="BY1538" s="31"/>
      <c r="BZ1538" s="31"/>
      <c r="CA1538" s="31"/>
      <c r="CB1538" s="31"/>
      <c r="CC1538" s="31"/>
      <c r="CD1538" s="31"/>
      <c r="CE1538" s="31"/>
      <c r="CF1538" s="31"/>
      <c r="CG1538" s="31"/>
      <c r="CH1538" s="31"/>
      <c r="CI1538" s="31"/>
      <c r="CJ1538" s="31"/>
      <c r="CK1538" s="31"/>
      <c r="CL1538" s="31"/>
      <c r="CM1538" s="31"/>
      <c r="CN1538" s="31"/>
      <c r="CO1538" s="31"/>
      <c r="CP1538" s="31"/>
      <c r="CQ1538" s="31"/>
      <c r="CR1538" s="31"/>
      <c r="CS1538" s="31"/>
      <c r="CT1538" s="31"/>
      <c r="CU1538" s="31"/>
      <c r="CV1538" s="31"/>
      <c r="CW1538" s="31"/>
      <c r="CX1538" s="31"/>
      <c r="CY1538" s="31"/>
      <c r="CZ1538" s="31"/>
      <c r="DA1538" s="31"/>
      <c r="DB1538" s="31"/>
      <c r="DC1538" s="31"/>
      <c r="DD1538" s="31"/>
      <c r="DE1538" s="31"/>
      <c r="DF1538" s="31"/>
      <c r="DG1538" s="31"/>
      <c r="DH1538" s="31"/>
      <c r="DI1538" s="31"/>
      <c r="DJ1538" s="31"/>
    </row>
    <row r="1539" spans="3:114" x14ac:dyDescent="0.25">
      <c r="C1539" s="23" t="s">
        <v>44</v>
      </c>
      <c r="D1539" s="23">
        <v>1744</v>
      </c>
      <c r="E1539" s="35">
        <v>44120.444826388892</v>
      </c>
      <c r="F1539" s="35">
        <v>44153.625</v>
      </c>
      <c r="G1539" s="31">
        <v>90100</v>
      </c>
      <c r="H1539" s="31"/>
      <c r="I1539" s="31"/>
      <c r="J1539" s="31"/>
      <c r="K1539" s="31"/>
      <c r="L1539" s="31"/>
      <c r="M1539" s="31"/>
      <c r="N1539" s="31"/>
      <c r="O1539" s="31"/>
      <c r="P1539" s="31">
        <v>1744</v>
      </c>
      <c r="Q1539" s="31">
        <v>90100</v>
      </c>
      <c r="R1539" s="31"/>
      <c r="S1539" s="31"/>
      <c r="T1539" s="31"/>
      <c r="U1539" s="30">
        <v>90100</v>
      </c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29"/>
      <c r="AF1539" s="31"/>
      <c r="AG1539" s="29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  <c r="BR1539" s="31"/>
      <c r="BS1539" s="31"/>
      <c r="BT1539" s="31"/>
      <c r="BU1539" s="31"/>
      <c r="BV1539" s="31"/>
      <c r="BW1539" s="31"/>
      <c r="BX1539" s="31"/>
      <c r="BY1539" s="31"/>
      <c r="BZ1539" s="31"/>
      <c r="CA1539" s="31"/>
      <c r="CB1539" s="31"/>
      <c r="CC1539" s="31"/>
      <c r="CD1539" s="31"/>
      <c r="CE1539" s="31"/>
      <c r="CF1539" s="31"/>
      <c r="CG1539" s="31"/>
      <c r="CH1539" s="31"/>
      <c r="CI1539" s="31"/>
      <c r="CJ1539" s="31"/>
      <c r="CK1539" s="31"/>
      <c r="CL1539" s="31"/>
      <c r="CM1539" s="31"/>
      <c r="CN1539" s="31"/>
      <c r="CO1539" s="31"/>
      <c r="CP1539" s="31"/>
      <c r="CQ1539" s="31"/>
      <c r="CR1539" s="31"/>
      <c r="CS1539" s="31"/>
      <c r="CT1539" s="31"/>
      <c r="CU1539" s="31"/>
      <c r="CV1539" s="31"/>
      <c r="CW1539" s="31"/>
      <c r="CX1539" s="31"/>
      <c r="CY1539" s="31"/>
      <c r="CZ1539" s="31"/>
      <c r="DA1539" s="31"/>
      <c r="DB1539" s="31"/>
      <c r="DC1539" s="31"/>
      <c r="DD1539" s="31"/>
      <c r="DE1539" s="31"/>
      <c r="DF1539" s="31"/>
      <c r="DG1539" s="31"/>
      <c r="DH1539" s="31"/>
      <c r="DI1539" s="31"/>
      <c r="DJ1539" s="31"/>
    </row>
    <row r="1540" spans="3:114" x14ac:dyDescent="0.25">
      <c r="C1540" s="23" t="s">
        <v>44</v>
      </c>
      <c r="D1540" s="23">
        <v>1746</v>
      </c>
      <c r="E1540" s="35">
        <v>44120.456400462965</v>
      </c>
      <c r="F1540" s="35">
        <v>44153.625</v>
      </c>
      <c r="G1540" s="31">
        <v>90100</v>
      </c>
      <c r="H1540" s="31"/>
      <c r="I1540" s="31"/>
      <c r="J1540" s="31"/>
      <c r="K1540" s="31"/>
      <c r="L1540" s="31"/>
      <c r="M1540" s="31"/>
      <c r="N1540" s="31"/>
      <c r="O1540" s="31"/>
      <c r="P1540" s="31">
        <v>1746</v>
      </c>
      <c r="Q1540" s="31">
        <v>90100</v>
      </c>
      <c r="R1540" s="31"/>
      <c r="S1540" s="31"/>
      <c r="T1540" s="31"/>
      <c r="U1540" s="30">
        <v>90100</v>
      </c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29"/>
      <c r="AF1540" s="31"/>
      <c r="AG1540" s="29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  <c r="BR1540" s="31"/>
      <c r="BS1540" s="31"/>
      <c r="BT1540" s="31"/>
      <c r="BU1540" s="31"/>
      <c r="BV1540" s="31"/>
      <c r="BW1540" s="31"/>
      <c r="BX1540" s="31"/>
      <c r="BY1540" s="31"/>
      <c r="BZ1540" s="31"/>
      <c r="CA1540" s="31"/>
      <c r="CB1540" s="31"/>
      <c r="CC1540" s="31"/>
      <c r="CD1540" s="31"/>
      <c r="CE1540" s="31"/>
      <c r="CF1540" s="31"/>
      <c r="CG1540" s="31"/>
      <c r="CH1540" s="31"/>
      <c r="CI1540" s="31"/>
      <c r="CJ1540" s="31"/>
      <c r="CK1540" s="31"/>
      <c r="CL1540" s="31"/>
      <c r="CM1540" s="31"/>
      <c r="CN1540" s="31"/>
      <c r="CO1540" s="31"/>
      <c r="CP1540" s="31"/>
      <c r="CQ1540" s="31"/>
      <c r="CR1540" s="31"/>
      <c r="CS1540" s="31"/>
      <c r="CT1540" s="31"/>
      <c r="CU1540" s="31"/>
      <c r="CV1540" s="31"/>
      <c r="CW1540" s="31"/>
      <c r="CX1540" s="31"/>
      <c r="CY1540" s="31"/>
      <c r="CZ1540" s="31"/>
      <c r="DA1540" s="31"/>
      <c r="DB1540" s="31"/>
      <c r="DC1540" s="31"/>
      <c r="DD1540" s="31"/>
      <c r="DE1540" s="31"/>
      <c r="DF1540" s="31"/>
      <c r="DG1540" s="31"/>
      <c r="DH1540" s="31"/>
      <c r="DI1540" s="31"/>
      <c r="DJ1540" s="31"/>
    </row>
    <row r="1541" spans="3:114" x14ac:dyDescent="0.25">
      <c r="C1541" s="23" t="s">
        <v>44</v>
      </c>
      <c r="D1541" s="23">
        <v>1765</v>
      </c>
      <c r="E1541" s="35">
        <v>44120.534745370373</v>
      </c>
      <c r="F1541" s="35">
        <v>44153.625</v>
      </c>
      <c r="G1541" s="31">
        <v>1296138</v>
      </c>
      <c r="H1541" s="31"/>
      <c r="I1541" s="31"/>
      <c r="J1541" s="31"/>
      <c r="K1541" s="31"/>
      <c r="L1541" s="31"/>
      <c r="M1541" s="31"/>
      <c r="N1541" s="31"/>
      <c r="O1541" s="31"/>
      <c r="P1541" s="31">
        <v>1765</v>
      </c>
      <c r="Q1541" s="31">
        <v>1296138</v>
      </c>
      <c r="R1541" s="31"/>
      <c r="S1541" s="31"/>
      <c r="T1541" s="31"/>
      <c r="U1541" s="30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29"/>
      <c r="AF1541" s="31"/>
      <c r="AG1541" s="29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  <c r="BR1541" s="31"/>
      <c r="BS1541" s="31"/>
      <c r="BT1541" s="31"/>
      <c r="BU1541" s="31"/>
      <c r="BV1541" s="31"/>
      <c r="BW1541" s="31"/>
      <c r="BX1541" s="31"/>
      <c r="BY1541" s="31"/>
      <c r="BZ1541" s="31"/>
      <c r="CA1541" s="31"/>
      <c r="CB1541" s="31"/>
      <c r="CC1541" s="31"/>
      <c r="CD1541" s="31"/>
      <c r="CE1541" s="31"/>
      <c r="CF1541" s="31"/>
      <c r="CG1541" s="31"/>
      <c r="CH1541" s="31"/>
      <c r="CI1541" s="31"/>
      <c r="CJ1541" s="31"/>
      <c r="CK1541" s="31"/>
      <c r="CL1541" s="31"/>
      <c r="CM1541" s="31"/>
      <c r="CN1541" s="31"/>
      <c r="CO1541" s="31"/>
      <c r="CP1541" s="31"/>
      <c r="CQ1541" s="31"/>
      <c r="CR1541" s="31"/>
      <c r="CS1541" s="31"/>
      <c r="CT1541" s="31"/>
      <c r="CU1541" s="31"/>
      <c r="CV1541" s="31"/>
      <c r="CW1541" s="31"/>
      <c r="CX1541" s="31"/>
      <c r="CY1541" s="31"/>
      <c r="CZ1541" s="31"/>
      <c r="DA1541" s="31"/>
      <c r="DB1541" s="31"/>
      <c r="DC1541" s="31"/>
      <c r="DD1541" s="31"/>
      <c r="DE1541" s="31"/>
      <c r="DF1541" s="31"/>
      <c r="DG1541" s="31"/>
      <c r="DH1541" s="31"/>
      <c r="DI1541" s="31"/>
      <c r="DJ1541" s="31"/>
    </row>
    <row r="1542" spans="3:114" x14ac:dyDescent="0.25">
      <c r="C1542" s="23" t="s">
        <v>44</v>
      </c>
      <c r="D1542" s="23">
        <v>1799</v>
      </c>
      <c r="E1542" s="35">
        <v>44120.917905092596</v>
      </c>
      <c r="F1542" s="35">
        <v>44153.625</v>
      </c>
      <c r="G1542" s="31">
        <v>720349</v>
      </c>
      <c r="H1542" s="31"/>
      <c r="I1542" s="31"/>
      <c r="J1542" s="31"/>
      <c r="K1542" s="31"/>
      <c r="L1542" s="31"/>
      <c r="M1542" s="31"/>
      <c r="N1542" s="31"/>
      <c r="O1542" s="31"/>
      <c r="P1542" s="31">
        <v>1799</v>
      </c>
      <c r="Q1542" s="31">
        <v>720349</v>
      </c>
      <c r="R1542" s="31"/>
      <c r="S1542" s="31"/>
      <c r="T1542" s="31"/>
      <c r="U1542" s="30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29"/>
      <c r="AF1542" s="31"/>
      <c r="AG1542" s="29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  <c r="BR1542" s="31"/>
      <c r="BS1542" s="31"/>
      <c r="BT1542" s="31"/>
      <c r="BU1542" s="31"/>
      <c r="BV1542" s="31"/>
      <c r="BW1542" s="31"/>
      <c r="BX1542" s="31"/>
      <c r="BY1542" s="31"/>
      <c r="BZ1542" s="31"/>
      <c r="CA1542" s="31"/>
      <c r="CB1542" s="31"/>
      <c r="CC1542" s="31"/>
      <c r="CD1542" s="31"/>
      <c r="CE1542" s="31"/>
      <c r="CF1542" s="31"/>
      <c r="CG1542" s="31"/>
      <c r="CH1542" s="31"/>
      <c r="CI1542" s="31"/>
      <c r="CJ1542" s="31"/>
      <c r="CK1542" s="31"/>
      <c r="CL1542" s="31"/>
      <c r="CM1542" s="31"/>
      <c r="CN1542" s="31"/>
      <c r="CO1542" s="31"/>
      <c r="CP1542" s="31"/>
      <c r="CQ1542" s="31"/>
      <c r="CR1542" s="31"/>
      <c r="CS1542" s="31"/>
      <c r="CT1542" s="31"/>
      <c r="CU1542" s="31"/>
      <c r="CV1542" s="31"/>
      <c r="CW1542" s="31"/>
      <c r="CX1542" s="31"/>
      <c r="CY1542" s="31"/>
      <c r="CZ1542" s="31"/>
      <c r="DA1542" s="31"/>
      <c r="DB1542" s="31"/>
      <c r="DC1542" s="31"/>
      <c r="DD1542" s="31"/>
      <c r="DE1542" s="31"/>
      <c r="DF1542" s="31"/>
      <c r="DG1542" s="31"/>
      <c r="DH1542" s="31"/>
      <c r="DI1542" s="31"/>
      <c r="DJ1542" s="31"/>
    </row>
    <row r="1543" spans="3:114" x14ac:dyDescent="0.25">
      <c r="C1543" s="23" t="s">
        <v>44</v>
      </c>
      <c r="D1543" s="23">
        <v>1801</v>
      </c>
      <c r="E1543" s="35">
        <v>44120.929224537038</v>
      </c>
      <c r="F1543" s="35">
        <v>44153.625</v>
      </c>
      <c r="G1543" s="31">
        <v>1579542</v>
      </c>
      <c r="H1543" s="31"/>
      <c r="I1543" s="31"/>
      <c r="J1543" s="31"/>
      <c r="K1543" s="31"/>
      <c r="L1543" s="31"/>
      <c r="M1543" s="31"/>
      <c r="N1543" s="31"/>
      <c r="O1543" s="31"/>
      <c r="P1543" s="31">
        <v>1801</v>
      </c>
      <c r="Q1543" s="31">
        <v>1579542</v>
      </c>
      <c r="R1543" s="31"/>
      <c r="S1543" s="31"/>
      <c r="T1543" s="31"/>
      <c r="U1543" s="30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29">
        <v>-44509</v>
      </c>
      <c r="AF1543" s="31"/>
      <c r="AG1543" s="29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  <c r="BR1543" s="31"/>
      <c r="BS1543" s="31"/>
      <c r="BT1543" s="31"/>
      <c r="BU1543" s="31"/>
      <c r="BV1543" s="31"/>
      <c r="BW1543" s="31"/>
      <c r="BX1543" s="31"/>
      <c r="BY1543" s="31"/>
      <c r="BZ1543" s="31"/>
      <c r="CA1543" s="31"/>
      <c r="CB1543" s="31"/>
      <c r="CC1543" s="31"/>
      <c r="CD1543" s="31"/>
      <c r="CE1543" s="31"/>
      <c r="CF1543" s="31"/>
      <c r="CG1543" s="31"/>
      <c r="CH1543" s="31"/>
      <c r="CI1543" s="31"/>
      <c r="CJ1543" s="31"/>
      <c r="CK1543" s="31"/>
      <c r="CL1543" s="31"/>
      <c r="CM1543" s="31"/>
      <c r="CN1543" s="31"/>
      <c r="CO1543" s="31"/>
      <c r="CP1543" s="31"/>
      <c r="CQ1543" s="31"/>
      <c r="CR1543" s="31"/>
      <c r="CS1543" s="31"/>
      <c r="CT1543" s="31"/>
      <c r="CU1543" s="31"/>
      <c r="CV1543" s="31"/>
      <c r="CW1543" s="31"/>
      <c r="CX1543" s="31"/>
      <c r="CY1543" s="31"/>
      <c r="CZ1543" s="31"/>
      <c r="DA1543" s="31"/>
      <c r="DB1543" s="31"/>
      <c r="DC1543" s="31"/>
      <c r="DD1543" s="31"/>
      <c r="DE1543" s="31"/>
      <c r="DF1543" s="31"/>
      <c r="DG1543" s="31"/>
      <c r="DH1543" s="31"/>
      <c r="DI1543" s="31"/>
      <c r="DJ1543" s="31"/>
    </row>
    <row r="1544" spans="3:114" x14ac:dyDescent="0.25">
      <c r="C1544" s="23" t="s">
        <v>44</v>
      </c>
      <c r="D1544" s="23">
        <v>1864</v>
      </c>
      <c r="E1544" s="35">
        <v>44123.477106481485</v>
      </c>
      <c r="F1544" s="35">
        <v>44153.625</v>
      </c>
      <c r="G1544" s="31">
        <v>90100</v>
      </c>
      <c r="H1544" s="31"/>
      <c r="I1544" s="31"/>
      <c r="J1544" s="31"/>
      <c r="K1544" s="31"/>
      <c r="L1544" s="31"/>
      <c r="M1544" s="31"/>
      <c r="N1544" s="31"/>
      <c r="O1544" s="31"/>
      <c r="P1544" s="31">
        <v>1864</v>
      </c>
      <c r="Q1544" s="31">
        <v>90100</v>
      </c>
      <c r="R1544" s="31"/>
      <c r="S1544" s="31"/>
      <c r="T1544" s="31"/>
      <c r="U1544" s="30">
        <v>90100</v>
      </c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29"/>
      <c r="AF1544" s="31"/>
      <c r="AG1544" s="29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  <c r="BR1544" s="31"/>
      <c r="BS1544" s="31"/>
      <c r="BT1544" s="31"/>
      <c r="BU1544" s="31"/>
      <c r="BV1544" s="31"/>
      <c r="BW1544" s="31"/>
      <c r="BX1544" s="31"/>
      <c r="BY1544" s="31"/>
      <c r="BZ1544" s="31"/>
      <c r="CA1544" s="31"/>
      <c r="CB1544" s="31"/>
      <c r="CC1544" s="31"/>
      <c r="CD1544" s="31"/>
      <c r="CE1544" s="31"/>
      <c r="CF1544" s="31"/>
      <c r="CG1544" s="31"/>
      <c r="CH1544" s="31"/>
      <c r="CI1544" s="31"/>
      <c r="CJ1544" s="31"/>
      <c r="CK1544" s="31"/>
      <c r="CL1544" s="31"/>
      <c r="CM1544" s="31"/>
      <c r="CN1544" s="31"/>
      <c r="CO1544" s="31"/>
      <c r="CP1544" s="31"/>
      <c r="CQ1544" s="31"/>
      <c r="CR1544" s="31"/>
      <c r="CS1544" s="31"/>
      <c r="CT1544" s="31"/>
      <c r="CU1544" s="31"/>
      <c r="CV1544" s="31"/>
      <c r="CW1544" s="31"/>
      <c r="CX1544" s="31"/>
      <c r="CY1544" s="31"/>
      <c r="CZ1544" s="31"/>
      <c r="DA1544" s="31"/>
      <c r="DB1544" s="31"/>
      <c r="DC1544" s="31"/>
      <c r="DD1544" s="31"/>
      <c r="DE1544" s="31"/>
      <c r="DF1544" s="31"/>
      <c r="DG1544" s="31"/>
      <c r="DH1544" s="31"/>
      <c r="DI1544" s="31"/>
      <c r="DJ1544" s="31"/>
    </row>
    <row r="1545" spans="3:114" x14ac:dyDescent="0.25">
      <c r="C1545" s="23" t="s">
        <v>44</v>
      </c>
      <c r="D1545" s="23">
        <v>1867</v>
      </c>
      <c r="E1545" s="35">
        <v>44123.502245370371</v>
      </c>
      <c r="F1545" s="35">
        <v>44153.625</v>
      </c>
      <c r="G1545" s="31">
        <v>90100</v>
      </c>
      <c r="H1545" s="31"/>
      <c r="I1545" s="31"/>
      <c r="J1545" s="31"/>
      <c r="K1545" s="31"/>
      <c r="L1545" s="31"/>
      <c r="M1545" s="31"/>
      <c r="N1545" s="31"/>
      <c r="O1545" s="31"/>
      <c r="P1545" s="31">
        <v>1867</v>
      </c>
      <c r="Q1545" s="31">
        <v>90100</v>
      </c>
      <c r="R1545" s="31"/>
      <c r="S1545" s="31"/>
      <c r="T1545" s="31"/>
      <c r="U1545" s="30">
        <v>90100</v>
      </c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29"/>
      <c r="AF1545" s="31"/>
      <c r="AG1545" s="29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  <c r="BR1545" s="31"/>
      <c r="BS1545" s="31"/>
      <c r="BT1545" s="31"/>
      <c r="BU1545" s="31"/>
      <c r="BV1545" s="31"/>
      <c r="BW1545" s="31"/>
      <c r="BX1545" s="31"/>
      <c r="BY1545" s="31"/>
      <c r="BZ1545" s="31"/>
      <c r="CA1545" s="31"/>
      <c r="CB1545" s="31"/>
      <c r="CC1545" s="31"/>
      <c r="CD1545" s="31"/>
      <c r="CE1545" s="31"/>
      <c r="CF1545" s="31"/>
      <c r="CG1545" s="31"/>
      <c r="CH1545" s="31"/>
      <c r="CI1545" s="31"/>
      <c r="CJ1545" s="31"/>
      <c r="CK1545" s="31"/>
      <c r="CL1545" s="31"/>
      <c r="CM1545" s="31"/>
      <c r="CN1545" s="31"/>
      <c r="CO1545" s="31"/>
      <c r="CP1545" s="31"/>
      <c r="CQ1545" s="31"/>
      <c r="CR1545" s="31"/>
      <c r="CS1545" s="31"/>
      <c r="CT1545" s="31"/>
      <c r="CU1545" s="31"/>
      <c r="CV1545" s="31"/>
      <c r="CW1545" s="31"/>
      <c r="CX1545" s="31"/>
      <c r="CY1545" s="31"/>
      <c r="CZ1545" s="31"/>
      <c r="DA1545" s="31"/>
      <c r="DB1545" s="31"/>
      <c r="DC1545" s="31"/>
      <c r="DD1545" s="31"/>
      <c r="DE1545" s="31"/>
      <c r="DF1545" s="31"/>
      <c r="DG1545" s="31"/>
      <c r="DH1545" s="31"/>
      <c r="DI1545" s="31"/>
      <c r="DJ1545" s="31"/>
    </row>
    <row r="1546" spans="3:114" x14ac:dyDescent="0.25">
      <c r="C1546" s="23" t="s">
        <v>44</v>
      </c>
      <c r="D1546" s="23">
        <v>1869</v>
      </c>
      <c r="E1546" s="35">
        <v>44123.51326388889</v>
      </c>
      <c r="F1546" s="35">
        <v>44153.625</v>
      </c>
      <c r="G1546" s="31">
        <v>90100</v>
      </c>
      <c r="H1546" s="31"/>
      <c r="I1546" s="31"/>
      <c r="J1546" s="31"/>
      <c r="K1546" s="31"/>
      <c r="L1546" s="31"/>
      <c r="M1546" s="31"/>
      <c r="N1546" s="31"/>
      <c r="O1546" s="31"/>
      <c r="P1546" s="31">
        <v>1869</v>
      </c>
      <c r="Q1546" s="31">
        <v>90100</v>
      </c>
      <c r="R1546" s="31"/>
      <c r="S1546" s="31"/>
      <c r="T1546" s="31"/>
      <c r="U1546" s="30">
        <v>90100</v>
      </c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29"/>
      <c r="AF1546" s="31"/>
      <c r="AG1546" s="29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  <c r="BR1546" s="31"/>
      <c r="BS1546" s="31"/>
      <c r="BT1546" s="31"/>
      <c r="BU1546" s="31"/>
      <c r="BV1546" s="31"/>
      <c r="BW1546" s="31"/>
      <c r="BX1546" s="31"/>
      <c r="BY1546" s="31"/>
      <c r="BZ1546" s="31"/>
      <c r="CA1546" s="31"/>
      <c r="CB1546" s="31"/>
      <c r="CC1546" s="31"/>
      <c r="CD1546" s="31"/>
      <c r="CE1546" s="31"/>
      <c r="CF1546" s="31"/>
      <c r="CG1546" s="31"/>
      <c r="CH1546" s="31"/>
      <c r="CI1546" s="31"/>
      <c r="CJ1546" s="31"/>
      <c r="CK1546" s="31"/>
      <c r="CL1546" s="31"/>
      <c r="CM1546" s="31"/>
      <c r="CN1546" s="31"/>
      <c r="CO1546" s="31"/>
      <c r="CP1546" s="31"/>
      <c r="CQ1546" s="31"/>
      <c r="CR1546" s="31"/>
      <c r="CS1546" s="31"/>
      <c r="CT1546" s="31"/>
      <c r="CU1546" s="31"/>
      <c r="CV1546" s="31"/>
      <c r="CW1546" s="31"/>
      <c r="CX1546" s="31"/>
      <c r="CY1546" s="31"/>
      <c r="CZ1546" s="31"/>
      <c r="DA1546" s="31"/>
      <c r="DB1546" s="31"/>
      <c r="DC1546" s="31"/>
      <c r="DD1546" s="31"/>
      <c r="DE1546" s="31"/>
      <c r="DF1546" s="31"/>
      <c r="DG1546" s="31"/>
      <c r="DH1546" s="31"/>
      <c r="DI1546" s="31"/>
      <c r="DJ1546" s="31"/>
    </row>
    <row r="1547" spans="3:114" x14ac:dyDescent="0.25">
      <c r="C1547" s="23" t="s">
        <v>44</v>
      </c>
      <c r="D1547" s="23">
        <v>1872</v>
      </c>
      <c r="E1547" s="35">
        <v>44123.536099537036</v>
      </c>
      <c r="F1547" s="35">
        <v>44153.625</v>
      </c>
      <c r="G1547" s="31">
        <v>510664</v>
      </c>
      <c r="H1547" s="31"/>
      <c r="I1547" s="31"/>
      <c r="J1547" s="31"/>
      <c r="K1547" s="31"/>
      <c r="L1547" s="31"/>
      <c r="M1547" s="31"/>
      <c r="N1547" s="31"/>
      <c r="O1547" s="31"/>
      <c r="P1547" s="31">
        <v>1872</v>
      </c>
      <c r="Q1547" s="31">
        <v>510664</v>
      </c>
      <c r="R1547" s="31"/>
      <c r="S1547" s="31"/>
      <c r="T1547" s="31"/>
      <c r="U1547" s="30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29">
        <v>-2925</v>
      </c>
      <c r="AF1547" s="31"/>
      <c r="AG1547" s="29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1"/>
      <c r="BP1547" s="31"/>
      <c r="BQ1547" s="31"/>
      <c r="BR1547" s="31"/>
      <c r="BS1547" s="31"/>
      <c r="BT1547" s="31"/>
      <c r="BU1547" s="31"/>
      <c r="BV1547" s="31"/>
      <c r="BW1547" s="31"/>
      <c r="BX1547" s="31"/>
      <c r="BY1547" s="31"/>
      <c r="BZ1547" s="31"/>
      <c r="CA1547" s="31"/>
      <c r="CB1547" s="31"/>
      <c r="CC1547" s="31"/>
      <c r="CD1547" s="31"/>
      <c r="CE1547" s="31"/>
      <c r="CF1547" s="31"/>
      <c r="CG1547" s="31"/>
      <c r="CH1547" s="31"/>
      <c r="CI1547" s="31"/>
      <c r="CJ1547" s="31"/>
      <c r="CK1547" s="31"/>
      <c r="CL1547" s="31"/>
      <c r="CM1547" s="31"/>
      <c r="CN1547" s="31"/>
      <c r="CO1547" s="31"/>
      <c r="CP1547" s="31"/>
      <c r="CQ1547" s="31"/>
      <c r="CR1547" s="31"/>
      <c r="CS1547" s="31"/>
      <c r="CT1547" s="31"/>
      <c r="CU1547" s="31"/>
      <c r="CV1547" s="31"/>
      <c r="CW1547" s="31"/>
      <c r="CX1547" s="31"/>
      <c r="CY1547" s="31"/>
      <c r="CZ1547" s="31"/>
      <c r="DA1547" s="31"/>
      <c r="DB1547" s="31"/>
      <c r="DC1547" s="31"/>
      <c r="DD1547" s="31"/>
      <c r="DE1547" s="31"/>
      <c r="DF1547" s="31"/>
      <c r="DG1547" s="31"/>
      <c r="DH1547" s="31"/>
      <c r="DI1547" s="31"/>
      <c r="DJ1547" s="31"/>
    </row>
    <row r="1548" spans="3:114" x14ac:dyDescent="0.25">
      <c r="C1548" s="23" t="s">
        <v>44</v>
      </c>
      <c r="D1548" s="23">
        <v>1876</v>
      </c>
      <c r="E1548" s="35">
        <v>44123.605844907404</v>
      </c>
      <c r="F1548" s="35">
        <v>44153.625</v>
      </c>
      <c r="G1548" s="31">
        <v>90100</v>
      </c>
      <c r="H1548" s="31"/>
      <c r="I1548" s="31"/>
      <c r="J1548" s="31"/>
      <c r="K1548" s="31"/>
      <c r="L1548" s="31"/>
      <c r="M1548" s="31"/>
      <c r="N1548" s="31"/>
      <c r="O1548" s="31"/>
      <c r="P1548" s="31">
        <v>1876</v>
      </c>
      <c r="Q1548" s="31">
        <v>90100</v>
      </c>
      <c r="R1548" s="31"/>
      <c r="S1548" s="31"/>
      <c r="T1548" s="31"/>
      <c r="U1548" s="30">
        <v>90100</v>
      </c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29"/>
      <c r="AF1548" s="31"/>
      <c r="AG1548" s="29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1"/>
      <c r="BP1548" s="31"/>
      <c r="BQ1548" s="31"/>
      <c r="BR1548" s="31"/>
      <c r="BS1548" s="31"/>
      <c r="BT1548" s="31"/>
      <c r="BU1548" s="31"/>
      <c r="BV1548" s="31"/>
      <c r="BW1548" s="31"/>
      <c r="BX1548" s="31"/>
      <c r="BY1548" s="31"/>
      <c r="BZ1548" s="31"/>
      <c r="CA1548" s="31"/>
      <c r="CB1548" s="31"/>
      <c r="CC1548" s="31"/>
      <c r="CD1548" s="31"/>
      <c r="CE1548" s="31"/>
      <c r="CF1548" s="31"/>
      <c r="CG1548" s="31"/>
      <c r="CH1548" s="31"/>
      <c r="CI1548" s="31"/>
      <c r="CJ1548" s="31"/>
      <c r="CK1548" s="31"/>
      <c r="CL1548" s="31"/>
      <c r="CM1548" s="31"/>
      <c r="CN1548" s="31"/>
      <c r="CO1548" s="31"/>
      <c r="CP1548" s="31"/>
      <c r="CQ1548" s="31"/>
      <c r="CR1548" s="31"/>
      <c r="CS1548" s="31"/>
      <c r="CT1548" s="31"/>
      <c r="CU1548" s="31"/>
      <c r="CV1548" s="31"/>
      <c r="CW1548" s="31"/>
      <c r="CX1548" s="31"/>
      <c r="CY1548" s="31"/>
      <c r="CZ1548" s="31"/>
      <c r="DA1548" s="31"/>
      <c r="DB1548" s="31"/>
      <c r="DC1548" s="31"/>
      <c r="DD1548" s="31"/>
      <c r="DE1548" s="31"/>
      <c r="DF1548" s="31"/>
      <c r="DG1548" s="31"/>
      <c r="DH1548" s="31"/>
      <c r="DI1548" s="31"/>
      <c r="DJ1548" s="31"/>
    </row>
    <row r="1549" spans="3:114" x14ac:dyDescent="0.25">
      <c r="C1549" s="23" t="s">
        <v>44</v>
      </c>
      <c r="D1549" s="23">
        <v>1986</v>
      </c>
      <c r="E1549" s="35">
        <v>44125.433587962965</v>
      </c>
      <c r="F1549" s="35">
        <v>44153.625</v>
      </c>
      <c r="G1549" s="31">
        <v>488438</v>
      </c>
      <c r="H1549" s="31"/>
      <c r="I1549" s="31"/>
      <c r="J1549" s="31"/>
      <c r="K1549" s="31"/>
      <c r="L1549" s="31"/>
      <c r="M1549" s="31"/>
      <c r="N1549" s="31"/>
      <c r="O1549" s="31"/>
      <c r="P1549" s="31">
        <v>1986</v>
      </c>
      <c r="Q1549" s="31">
        <v>488438</v>
      </c>
      <c r="R1549" s="31"/>
      <c r="S1549" s="31"/>
      <c r="T1549" s="31"/>
      <c r="U1549" s="30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29">
        <v>-39600</v>
      </c>
      <c r="AF1549" s="31"/>
      <c r="AG1549" s="29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1"/>
      <c r="BP1549" s="31"/>
      <c r="BQ1549" s="31"/>
      <c r="BR1549" s="31"/>
      <c r="BS1549" s="31"/>
      <c r="BT1549" s="31"/>
      <c r="BU1549" s="31"/>
      <c r="BV1549" s="31"/>
      <c r="BW1549" s="31"/>
      <c r="BX1549" s="31"/>
      <c r="BY1549" s="31"/>
      <c r="BZ1549" s="31"/>
      <c r="CA1549" s="31"/>
      <c r="CB1549" s="31"/>
      <c r="CC1549" s="31"/>
      <c r="CD1549" s="31"/>
      <c r="CE1549" s="31"/>
      <c r="CF1549" s="31"/>
      <c r="CG1549" s="31"/>
      <c r="CH1549" s="31"/>
      <c r="CI1549" s="31"/>
      <c r="CJ1549" s="31"/>
      <c r="CK1549" s="31"/>
      <c r="CL1549" s="31"/>
      <c r="CM1549" s="31"/>
      <c r="CN1549" s="31"/>
      <c r="CO1549" s="31"/>
      <c r="CP1549" s="31"/>
      <c r="CQ1549" s="31"/>
      <c r="CR1549" s="31"/>
      <c r="CS1549" s="31"/>
      <c r="CT1549" s="31"/>
      <c r="CU1549" s="31"/>
      <c r="CV1549" s="31"/>
      <c r="CW1549" s="31"/>
      <c r="CX1549" s="31"/>
      <c r="CY1549" s="31"/>
      <c r="CZ1549" s="31"/>
      <c r="DA1549" s="31"/>
      <c r="DB1549" s="31"/>
      <c r="DC1549" s="31"/>
      <c r="DD1549" s="31"/>
      <c r="DE1549" s="31"/>
      <c r="DF1549" s="31"/>
      <c r="DG1549" s="31"/>
      <c r="DH1549" s="31"/>
      <c r="DI1549" s="31"/>
      <c r="DJ1549" s="31"/>
    </row>
    <row r="1550" spans="3:114" x14ac:dyDescent="0.25">
      <c r="C1550" s="23" t="s">
        <v>44</v>
      </c>
      <c r="D1550" s="23">
        <v>1993</v>
      </c>
      <c r="E1550" s="35">
        <v>44125.480868055558</v>
      </c>
      <c r="F1550" s="35">
        <v>44153.625</v>
      </c>
      <c r="G1550" s="31">
        <v>83171049</v>
      </c>
      <c r="H1550" s="31"/>
      <c r="I1550" s="31"/>
      <c r="J1550" s="31"/>
      <c r="K1550" s="31"/>
      <c r="L1550" s="31"/>
      <c r="M1550" s="31"/>
      <c r="N1550" s="31"/>
      <c r="O1550" s="31"/>
      <c r="P1550" s="31">
        <v>1993</v>
      </c>
      <c r="Q1550" s="31">
        <v>83171049</v>
      </c>
      <c r="R1550" s="31"/>
      <c r="S1550" s="31"/>
      <c r="T1550" s="31"/>
      <c r="U1550" s="30">
        <v>83171049</v>
      </c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29"/>
      <c r="AF1550" s="31"/>
      <c r="AG1550" s="29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1"/>
      <c r="BP1550" s="31"/>
      <c r="BQ1550" s="31"/>
      <c r="BR1550" s="31"/>
      <c r="BS1550" s="31"/>
      <c r="BT1550" s="31"/>
      <c r="BU1550" s="31"/>
      <c r="BV1550" s="31"/>
      <c r="BW1550" s="31"/>
      <c r="BX1550" s="31"/>
      <c r="BY1550" s="31"/>
      <c r="BZ1550" s="31"/>
      <c r="CA1550" s="31"/>
      <c r="CB1550" s="31"/>
      <c r="CC1550" s="31"/>
      <c r="CD1550" s="31"/>
      <c r="CE1550" s="31"/>
      <c r="CF1550" s="31"/>
      <c r="CG1550" s="31"/>
      <c r="CH1550" s="31"/>
      <c r="CI1550" s="31"/>
      <c r="CJ1550" s="31"/>
      <c r="CK1550" s="31"/>
      <c r="CL1550" s="31"/>
      <c r="CM1550" s="31"/>
      <c r="CN1550" s="31"/>
      <c r="CO1550" s="31"/>
      <c r="CP1550" s="31"/>
      <c r="CQ1550" s="31"/>
      <c r="CR1550" s="31"/>
      <c r="CS1550" s="31"/>
      <c r="CT1550" s="31"/>
      <c r="CU1550" s="31"/>
      <c r="CV1550" s="31"/>
      <c r="CW1550" s="31"/>
      <c r="CX1550" s="31"/>
      <c r="CY1550" s="31"/>
      <c r="CZ1550" s="31"/>
      <c r="DA1550" s="31"/>
      <c r="DB1550" s="31"/>
      <c r="DC1550" s="31"/>
      <c r="DD1550" s="31"/>
      <c r="DE1550" s="31"/>
      <c r="DF1550" s="31"/>
      <c r="DG1550" s="31"/>
      <c r="DH1550" s="31"/>
      <c r="DI1550" s="31"/>
      <c r="DJ1550" s="31"/>
    </row>
    <row r="1551" spans="3:114" x14ac:dyDescent="0.25">
      <c r="C1551" s="23" t="s">
        <v>44</v>
      </c>
      <c r="D1551" s="23">
        <v>1994</v>
      </c>
      <c r="E1551" s="35">
        <v>44125.480868055558</v>
      </c>
      <c r="F1551" s="35">
        <v>44177.350694444445</v>
      </c>
      <c r="G1551" s="31">
        <v>1289836</v>
      </c>
      <c r="H1551" s="31"/>
      <c r="I1551" s="31"/>
      <c r="J1551" s="31"/>
      <c r="K1551" s="31"/>
      <c r="L1551" s="31"/>
      <c r="M1551" s="31"/>
      <c r="N1551" s="31"/>
      <c r="O1551" s="31"/>
      <c r="P1551" s="31">
        <v>1994</v>
      </c>
      <c r="Q1551" s="31">
        <v>1289836</v>
      </c>
      <c r="R1551" s="31"/>
      <c r="S1551" s="31"/>
      <c r="T1551" s="31"/>
      <c r="U1551" s="30">
        <v>1289836</v>
      </c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29"/>
      <c r="AF1551" s="31"/>
      <c r="AG1551" s="29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1"/>
      <c r="BP1551" s="31"/>
      <c r="BQ1551" s="31"/>
      <c r="BR1551" s="31"/>
      <c r="BS1551" s="31"/>
      <c r="BT1551" s="31"/>
      <c r="BU1551" s="31"/>
      <c r="BV1551" s="31"/>
      <c r="BW1551" s="31"/>
      <c r="BX1551" s="31"/>
      <c r="BY1551" s="31"/>
      <c r="BZ1551" s="31"/>
      <c r="CA1551" s="31"/>
      <c r="CB1551" s="31"/>
      <c r="CC1551" s="31"/>
      <c r="CD1551" s="31"/>
      <c r="CE1551" s="31"/>
      <c r="CF1551" s="31"/>
      <c r="CG1551" s="31"/>
      <c r="CH1551" s="31"/>
      <c r="CI1551" s="31"/>
      <c r="CJ1551" s="31"/>
      <c r="CK1551" s="31"/>
      <c r="CL1551" s="31"/>
      <c r="CM1551" s="31"/>
      <c r="CN1551" s="31"/>
      <c r="CO1551" s="31"/>
      <c r="CP1551" s="31"/>
      <c r="CQ1551" s="31"/>
      <c r="CR1551" s="31"/>
      <c r="CS1551" s="31"/>
      <c r="CT1551" s="31"/>
      <c r="CU1551" s="31"/>
      <c r="CV1551" s="31"/>
      <c r="CW1551" s="31"/>
      <c r="CX1551" s="31"/>
      <c r="CY1551" s="31"/>
      <c r="CZ1551" s="31"/>
      <c r="DA1551" s="31"/>
      <c r="DB1551" s="31"/>
      <c r="DC1551" s="31"/>
      <c r="DD1551" s="31"/>
      <c r="DE1551" s="31"/>
      <c r="DF1551" s="31"/>
      <c r="DG1551" s="31"/>
      <c r="DH1551" s="31"/>
      <c r="DI1551" s="31"/>
      <c r="DJ1551" s="31"/>
    </row>
    <row r="1552" spans="3:114" x14ac:dyDescent="0.25">
      <c r="C1552" s="23" t="s">
        <v>44</v>
      </c>
      <c r="D1552" s="23">
        <v>2012</v>
      </c>
      <c r="E1552" s="35">
        <v>44125.573703703703</v>
      </c>
      <c r="F1552" s="35">
        <v>44153.625</v>
      </c>
      <c r="G1552" s="31">
        <v>32671118</v>
      </c>
      <c r="H1552" s="31"/>
      <c r="I1552" s="31"/>
      <c r="J1552" s="31"/>
      <c r="K1552" s="31"/>
      <c r="L1552" s="31"/>
      <c r="M1552" s="31"/>
      <c r="N1552" s="31"/>
      <c r="O1552" s="31"/>
      <c r="P1552" s="31">
        <v>2012</v>
      </c>
      <c r="Q1552" s="31">
        <v>32671118</v>
      </c>
      <c r="R1552" s="31"/>
      <c r="S1552" s="31"/>
      <c r="T1552" s="31"/>
      <c r="U1552" s="30">
        <v>32671118</v>
      </c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29"/>
      <c r="AF1552" s="31"/>
      <c r="AG1552" s="29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1"/>
      <c r="BP1552" s="31"/>
      <c r="BQ1552" s="31"/>
      <c r="BR1552" s="31"/>
      <c r="BS1552" s="31"/>
      <c r="BT1552" s="31"/>
      <c r="BU1552" s="31"/>
      <c r="BV1552" s="31"/>
      <c r="BW1552" s="31"/>
      <c r="BX1552" s="31"/>
      <c r="BY1552" s="31"/>
      <c r="BZ1552" s="31"/>
      <c r="CA1552" s="31"/>
      <c r="CB1552" s="31"/>
      <c r="CC1552" s="31"/>
      <c r="CD1552" s="31"/>
      <c r="CE1552" s="31"/>
      <c r="CF1552" s="31"/>
      <c r="CG1552" s="31"/>
      <c r="CH1552" s="31"/>
      <c r="CI1552" s="31"/>
      <c r="CJ1552" s="31"/>
      <c r="CK1552" s="31"/>
      <c r="CL1552" s="31"/>
      <c r="CM1552" s="31"/>
      <c r="CN1552" s="31"/>
      <c r="CO1552" s="31"/>
      <c r="CP1552" s="31"/>
      <c r="CQ1552" s="31"/>
      <c r="CR1552" s="31"/>
      <c r="CS1552" s="31"/>
      <c r="CT1552" s="31"/>
      <c r="CU1552" s="31"/>
      <c r="CV1552" s="31"/>
      <c r="CW1552" s="31"/>
      <c r="CX1552" s="31"/>
      <c r="CY1552" s="31"/>
      <c r="CZ1552" s="31"/>
      <c r="DA1552" s="31"/>
      <c r="DB1552" s="31"/>
      <c r="DC1552" s="31"/>
      <c r="DD1552" s="31"/>
      <c r="DE1552" s="31"/>
      <c r="DF1552" s="31"/>
      <c r="DG1552" s="31"/>
      <c r="DH1552" s="31"/>
      <c r="DI1552" s="31"/>
      <c r="DJ1552" s="31"/>
    </row>
    <row r="1553" spans="3:114" x14ac:dyDescent="0.25">
      <c r="C1553" s="23" t="s">
        <v>44</v>
      </c>
      <c r="D1553" s="23">
        <v>2078</v>
      </c>
      <c r="E1553" s="35">
        <v>44126.484803240739</v>
      </c>
      <c r="F1553" s="35">
        <v>44153.625</v>
      </c>
      <c r="G1553" s="31">
        <v>5928056</v>
      </c>
      <c r="H1553" s="31"/>
      <c r="I1553" s="31"/>
      <c r="J1553" s="31"/>
      <c r="K1553" s="31"/>
      <c r="L1553" s="31"/>
      <c r="M1553" s="31"/>
      <c r="N1553" s="31"/>
      <c r="O1553" s="31"/>
      <c r="P1553" s="31">
        <v>2078</v>
      </c>
      <c r="Q1553" s="31">
        <v>5928056</v>
      </c>
      <c r="R1553" s="31"/>
      <c r="S1553" s="31"/>
      <c r="T1553" s="31"/>
      <c r="U1553" s="30">
        <v>5928056</v>
      </c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29"/>
      <c r="AF1553" s="31"/>
      <c r="AG1553" s="29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  <c r="BR1553" s="31"/>
      <c r="BS1553" s="31"/>
      <c r="BT1553" s="31"/>
      <c r="BU1553" s="31"/>
      <c r="BV1553" s="31"/>
      <c r="BW1553" s="31"/>
      <c r="BX1553" s="31"/>
      <c r="BY1553" s="31"/>
      <c r="BZ1553" s="31"/>
      <c r="CA1553" s="31"/>
      <c r="CB1553" s="31"/>
      <c r="CC1553" s="31"/>
      <c r="CD1553" s="31"/>
      <c r="CE1553" s="31"/>
      <c r="CF1553" s="31"/>
      <c r="CG1553" s="31"/>
      <c r="CH1553" s="31"/>
      <c r="CI1553" s="31"/>
      <c r="CJ1553" s="31"/>
      <c r="CK1553" s="31"/>
      <c r="CL1553" s="31"/>
      <c r="CM1553" s="31"/>
      <c r="CN1553" s="31"/>
      <c r="CO1553" s="31"/>
      <c r="CP1553" s="31"/>
      <c r="CQ1553" s="31"/>
      <c r="CR1553" s="31"/>
      <c r="CS1553" s="31"/>
      <c r="CT1553" s="31"/>
      <c r="CU1553" s="31"/>
      <c r="CV1553" s="31"/>
      <c r="CW1553" s="31"/>
      <c r="CX1553" s="31"/>
      <c r="CY1553" s="31"/>
      <c r="CZ1553" s="31"/>
      <c r="DA1553" s="31"/>
      <c r="DB1553" s="31"/>
      <c r="DC1553" s="31"/>
      <c r="DD1553" s="31"/>
      <c r="DE1553" s="31"/>
      <c r="DF1553" s="31"/>
      <c r="DG1553" s="31"/>
      <c r="DH1553" s="31"/>
      <c r="DI1553" s="31"/>
      <c r="DJ1553" s="31"/>
    </row>
    <row r="1554" spans="3:114" x14ac:dyDescent="0.25">
      <c r="C1554" s="23" t="s">
        <v>44</v>
      </c>
      <c r="D1554" s="23">
        <v>2132</v>
      </c>
      <c r="E1554" s="35">
        <v>44127.449467592596</v>
      </c>
      <c r="F1554" s="35">
        <v>44153.625</v>
      </c>
      <c r="G1554" s="31">
        <v>100000</v>
      </c>
      <c r="H1554" s="31"/>
      <c r="I1554" s="31"/>
      <c r="J1554" s="31"/>
      <c r="K1554" s="31"/>
      <c r="L1554" s="31"/>
      <c r="M1554" s="31"/>
      <c r="N1554" s="31"/>
      <c r="O1554" s="31"/>
      <c r="P1554" s="31">
        <v>2132</v>
      </c>
      <c r="Q1554" s="31">
        <v>100000</v>
      </c>
      <c r="R1554" s="31"/>
      <c r="S1554" s="31"/>
      <c r="T1554" s="31"/>
      <c r="U1554" s="30">
        <v>100000</v>
      </c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29"/>
      <c r="AF1554" s="31"/>
      <c r="AG1554" s="29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  <c r="BR1554" s="31"/>
      <c r="BS1554" s="31"/>
      <c r="BT1554" s="31"/>
      <c r="BU1554" s="31"/>
      <c r="BV1554" s="31"/>
      <c r="BW1554" s="31"/>
      <c r="BX1554" s="31"/>
      <c r="BY1554" s="31"/>
      <c r="BZ1554" s="31"/>
      <c r="CA1554" s="31"/>
      <c r="CB1554" s="31"/>
      <c r="CC1554" s="31"/>
      <c r="CD1554" s="31"/>
      <c r="CE1554" s="31"/>
      <c r="CF1554" s="31"/>
      <c r="CG1554" s="31"/>
      <c r="CH1554" s="31"/>
      <c r="CI1554" s="31"/>
      <c r="CJ1554" s="31"/>
      <c r="CK1554" s="31"/>
      <c r="CL1554" s="31"/>
      <c r="CM1554" s="31"/>
      <c r="CN1554" s="31"/>
      <c r="CO1554" s="31"/>
      <c r="CP1554" s="31"/>
      <c r="CQ1554" s="31"/>
      <c r="CR1554" s="31"/>
      <c r="CS1554" s="31"/>
      <c r="CT1554" s="31"/>
      <c r="CU1554" s="31"/>
      <c r="CV1554" s="31"/>
      <c r="CW1554" s="31"/>
      <c r="CX1554" s="31"/>
      <c r="CY1554" s="31"/>
      <c r="CZ1554" s="31"/>
      <c r="DA1554" s="31"/>
      <c r="DB1554" s="31"/>
      <c r="DC1554" s="31"/>
      <c r="DD1554" s="31"/>
      <c r="DE1554" s="31"/>
      <c r="DF1554" s="31"/>
      <c r="DG1554" s="31"/>
      <c r="DH1554" s="31"/>
      <c r="DI1554" s="31"/>
      <c r="DJ1554" s="31"/>
    </row>
    <row r="1555" spans="3:114" x14ac:dyDescent="0.25">
      <c r="C1555" s="23" t="s">
        <v>44</v>
      </c>
      <c r="D1555" s="23">
        <v>2133</v>
      </c>
      <c r="E1555" s="35">
        <v>44127.451550925929</v>
      </c>
      <c r="F1555" s="35">
        <v>44153.625</v>
      </c>
      <c r="G1555" s="31">
        <v>100000</v>
      </c>
      <c r="H1555" s="31"/>
      <c r="I1555" s="31"/>
      <c r="J1555" s="31"/>
      <c r="K1555" s="31"/>
      <c r="L1555" s="31"/>
      <c r="M1555" s="31"/>
      <c r="N1555" s="31"/>
      <c r="O1555" s="31"/>
      <c r="P1555" s="31">
        <v>2133</v>
      </c>
      <c r="Q1555" s="31">
        <v>100000</v>
      </c>
      <c r="R1555" s="31"/>
      <c r="S1555" s="31"/>
      <c r="T1555" s="31"/>
      <c r="U1555" s="30">
        <v>100000</v>
      </c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29"/>
      <c r="AF1555" s="31"/>
      <c r="AG1555" s="29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  <c r="BR1555" s="31"/>
      <c r="BS1555" s="31"/>
      <c r="BT1555" s="31"/>
      <c r="BU1555" s="31"/>
      <c r="BV1555" s="31"/>
      <c r="BW1555" s="31"/>
      <c r="BX1555" s="31"/>
      <c r="BY1555" s="31"/>
      <c r="BZ1555" s="31"/>
      <c r="CA1555" s="31"/>
      <c r="CB1555" s="31"/>
      <c r="CC1555" s="31"/>
      <c r="CD1555" s="31"/>
      <c r="CE1555" s="31"/>
      <c r="CF1555" s="31"/>
      <c r="CG1555" s="31"/>
      <c r="CH1555" s="31"/>
      <c r="CI1555" s="31"/>
      <c r="CJ1555" s="31"/>
      <c r="CK1555" s="31"/>
      <c r="CL1555" s="31"/>
      <c r="CM1555" s="31"/>
      <c r="CN1555" s="31"/>
      <c r="CO1555" s="31"/>
      <c r="CP1555" s="31"/>
      <c r="CQ1555" s="31"/>
      <c r="CR1555" s="31"/>
      <c r="CS1555" s="31"/>
      <c r="CT1555" s="31"/>
      <c r="CU1555" s="31"/>
      <c r="CV1555" s="31"/>
      <c r="CW1555" s="31"/>
      <c r="CX1555" s="31"/>
      <c r="CY1555" s="31"/>
      <c r="CZ1555" s="31"/>
      <c r="DA1555" s="31"/>
      <c r="DB1555" s="31"/>
      <c r="DC1555" s="31"/>
      <c r="DD1555" s="31"/>
      <c r="DE1555" s="31"/>
      <c r="DF1555" s="31"/>
      <c r="DG1555" s="31"/>
      <c r="DH1555" s="31"/>
      <c r="DI1555" s="31"/>
      <c r="DJ1555" s="31"/>
    </row>
    <row r="1556" spans="3:114" x14ac:dyDescent="0.25">
      <c r="C1556" s="23" t="s">
        <v>44</v>
      </c>
      <c r="D1556" s="23">
        <v>2139</v>
      </c>
      <c r="E1556" s="35">
        <v>44127.52548611111</v>
      </c>
      <c r="F1556" s="35">
        <v>44153.625</v>
      </c>
      <c r="G1556" s="31">
        <v>90100</v>
      </c>
      <c r="H1556" s="31"/>
      <c r="I1556" s="31"/>
      <c r="J1556" s="31"/>
      <c r="K1556" s="31"/>
      <c r="L1556" s="31"/>
      <c r="M1556" s="31"/>
      <c r="N1556" s="31"/>
      <c r="O1556" s="31"/>
      <c r="P1556" s="31">
        <v>2139</v>
      </c>
      <c r="Q1556" s="31">
        <v>90100</v>
      </c>
      <c r="R1556" s="31"/>
      <c r="S1556" s="31"/>
      <c r="T1556" s="31"/>
      <c r="U1556" s="30">
        <v>90100</v>
      </c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29"/>
      <c r="AF1556" s="31"/>
      <c r="AG1556" s="29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1"/>
      <c r="BP1556" s="31"/>
      <c r="BQ1556" s="31"/>
      <c r="BR1556" s="31"/>
      <c r="BS1556" s="31"/>
      <c r="BT1556" s="31"/>
      <c r="BU1556" s="31"/>
      <c r="BV1556" s="31"/>
      <c r="BW1556" s="31"/>
      <c r="BX1556" s="31"/>
      <c r="BY1556" s="31"/>
      <c r="BZ1556" s="31"/>
      <c r="CA1556" s="31"/>
      <c r="CB1556" s="31"/>
      <c r="CC1556" s="31"/>
      <c r="CD1556" s="31"/>
      <c r="CE1556" s="31"/>
      <c r="CF1556" s="31"/>
      <c r="CG1556" s="31"/>
      <c r="CH1556" s="31"/>
      <c r="CI1556" s="31"/>
      <c r="CJ1556" s="31"/>
      <c r="CK1556" s="31"/>
      <c r="CL1556" s="31"/>
      <c r="CM1556" s="31"/>
      <c r="CN1556" s="31"/>
      <c r="CO1556" s="31"/>
      <c r="CP1556" s="31"/>
      <c r="CQ1556" s="31"/>
      <c r="CR1556" s="31"/>
      <c r="CS1556" s="31"/>
      <c r="CT1556" s="31"/>
      <c r="CU1556" s="31"/>
      <c r="CV1556" s="31"/>
      <c r="CW1556" s="31"/>
      <c r="CX1556" s="31"/>
      <c r="CY1556" s="31"/>
      <c r="CZ1556" s="31"/>
      <c r="DA1556" s="31"/>
      <c r="DB1556" s="31"/>
      <c r="DC1556" s="31"/>
      <c r="DD1556" s="31"/>
      <c r="DE1556" s="31"/>
      <c r="DF1556" s="31"/>
      <c r="DG1556" s="31"/>
      <c r="DH1556" s="31"/>
      <c r="DI1556" s="31"/>
      <c r="DJ1556" s="31"/>
    </row>
    <row r="1557" spans="3:114" x14ac:dyDescent="0.25">
      <c r="C1557" s="23" t="s">
        <v>44</v>
      </c>
      <c r="D1557" s="23">
        <v>2141</v>
      </c>
      <c r="E1557" s="35">
        <v>44127.545046296298</v>
      </c>
      <c r="F1557" s="35">
        <v>44153.625</v>
      </c>
      <c r="G1557" s="31">
        <v>5491155</v>
      </c>
      <c r="H1557" s="31"/>
      <c r="I1557" s="31"/>
      <c r="J1557" s="31"/>
      <c r="K1557" s="31"/>
      <c r="L1557" s="31"/>
      <c r="M1557" s="31"/>
      <c r="N1557" s="31"/>
      <c r="O1557" s="31"/>
      <c r="P1557" s="31">
        <v>2141</v>
      </c>
      <c r="Q1557" s="31">
        <v>5491155</v>
      </c>
      <c r="R1557" s="31"/>
      <c r="S1557" s="31"/>
      <c r="T1557" s="31"/>
      <c r="U1557" s="30">
        <v>5491155</v>
      </c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29"/>
      <c r="AF1557" s="31"/>
      <c r="AG1557" s="29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1"/>
      <c r="BP1557" s="31"/>
      <c r="BQ1557" s="31"/>
      <c r="BR1557" s="31"/>
      <c r="BS1557" s="31"/>
      <c r="BT1557" s="31"/>
      <c r="BU1557" s="31"/>
      <c r="BV1557" s="31"/>
      <c r="BW1557" s="31"/>
      <c r="BX1557" s="31"/>
      <c r="BY1557" s="31"/>
      <c r="BZ1557" s="31"/>
      <c r="CA1557" s="31"/>
      <c r="CB1557" s="31"/>
      <c r="CC1557" s="31"/>
      <c r="CD1557" s="31"/>
      <c r="CE1557" s="31"/>
      <c r="CF1557" s="31"/>
      <c r="CG1557" s="31"/>
      <c r="CH1557" s="31"/>
      <c r="CI1557" s="31"/>
      <c r="CJ1557" s="31"/>
      <c r="CK1557" s="31"/>
      <c r="CL1557" s="31"/>
      <c r="CM1557" s="31"/>
      <c r="CN1557" s="31"/>
      <c r="CO1557" s="31"/>
      <c r="CP1557" s="31"/>
      <c r="CQ1557" s="31"/>
      <c r="CR1557" s="31"/>
      <c r="CS1557" s="31"/>
      <c r="CT1557" s="31"/>
      <c r="CU1557" s="31"/>
      <c r="CV1557" s="31"/>
      <c r="CW1557" s="31"/>
      <c r="CX1557" s="31"/>
      <c r="CY1557" s="31"/>
      <c r="CZ1557" s="31"/>
      <c r="DA1557" s="31"/>
      <c r="DB1557" s="31"/>
      <c r="DC1557" s="31"/>
      <c r="DD1557" s="31"/>
      <c r="DE1557" s="31"/>
      <c r="DF1557" s="31"/>
      <c r="DG1557" s="31"/>
      <c r="DH1557" s="31"/>
      <c r="DI1557" s="31"/>
      <c r="DJ1557" s="31"/>
    </row>
    <row r="1558" spans="3:114" x14ac:dyDescent="0.25">
      <c r="C1558" s="23" t="s">
        <v>44</v>
      </c>
      <c r="D1558" s="23">
        <v>2142</v>
      </c>
      <c r="E1558" s="35">
        <v>44127.560150462959</v>
      </c>
      <c r="F1558" s="35">
        <v>44153.625</v>
      </c>
      <c r="G1558" s="31">
        <v>3478786</v>
      </c>
      <c r="H1558" s="31"/>
      <c r="I1558" s="31"/>
      <c r="J1558" s="31"/>
      <c r="K1558" s="31"/>
      <c r="L1558" s="31"/>
      <c r="M1558" s="31"/>
      <c r="N1558" s="31"/>
      <c r="O1558" s="31"/>
      <c r="P1558" s="31">
        <v>2142</v>
      </c>
      <c r="Q1558" s="31">
        <v>3478786</v>
      </c>
      <c r="R1558" s="31"/>
      <c r="S1558" s="31"/>
      <c r="T1558" s="31"/>
      <c r="U1558" s="30">
        <v>3478786</v>
      </c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29"/>
      <c r="AF1558" s="31"/>
      <c r="AG1558" s="29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1"/>
      <c r="BP1558" s="31"/>
      <c r="BQ1558" s="31"/>
      <c r="BR1558" s="31"/>
      <c r="BS1558" s="31"/>
      <c r="BT1558" s="31"/>
      <c r="BU1558" s="31"/>
      <c r="BV1558" s="31"/>
      <c r="BW1558" s="31"/>
      <c r="BX1558" s="31"/>
      <c r="BY1558" s="31"/>
      <c r="BZ1558" s="31"/>
      <c r="CA1558" s="31"/>
      <c r="CB1558" s="31"/>
      <c r="CC1558" s="31"/>
      <c r="CD1558" s="31"/>
      <c r="CE1558" s="31"/>
      <c r="CF1558" s="31"/>
      <c r="CG1558" s="31"/>
      <c r="CH1558" s="31"/>
      <c r="CI1558" s="31"/>
      <c r="CJ1558" s="31"/>
      <c r="CK1558" s="31"/>
      <c r="CL1558" s="31"/>
      <c r="CM1558" s="31"/>
      <c r="CN1558" s="31"/>
      <c r="CO1558" s="31"/>
      <c r="CP1558" s="31"/>
      <c r="CQ1558" s="31"/>
      <c r="CR1558" s="31"/>
      <c r="CS1558" s="31"/>
      <c r="CT1558" s="31"/>
      <c r="CU1558" s="31"/>
      <c r="CV1558" s="31"/>
      <c r="CW1558" s="31"/>
      <c r="CX1558" s="31"/>
      <c r="CY1558" s="31"/>
      <c r="CZ1558" s="31"/>
      <c r="DA1558" s="31"/>
      <c r="DB1558" s="31"/>
      <c r="DC1558" s="31"/>
      <c r="DD1558" s="31"/>
      <c r="DE1558" s="31"/>
      <c r="DF1558" s="31"/>
      <c r="DG1558" s="31"/>
      <c r="DH1558" s="31"/>
      <c r="DI1558" s="31"/>
      <c r="DJ1558" s="31"/>
    </row>
    <row r="1559" spans="3:114" x14ac:dyDescent="0.25">
      <c r="C1559" s="23" t="s">
        <v>44</v>
      </c>
      <c r="D1559" s="23">
        <v>2198</v>
      </c>
      <c r="E1559" s="35">
        <v>44128.823657407411</v>
      </c>
      <c r="F1559" s="35">
        <v>44153.625</v>
      </c>
      <c r="G1559" s="31">
        <v>421335</v>
      </c>
      <c r="H1559" s="31"/>
      <c r="I1559" s="31"/>
      <c r="J1559" s="31"/>
      <c r="K1559" s="31"/>
      <c r="L1559" s="31"/>
      <c r="M1559" s="31"/>
      <c r="N1559" s="31"/>
      <c r="O1559" s="31"/>
      <c r="P1559" s="31">
        <v>2198</v>
      </c>
      <c r="Q1559" s="31">
        <v>421335</v>
      </c>
      <c r="R1559" s="31"/>
      <c r="S1559" s="31"/>
      <c r="T1559" s="31"/>
      <c r="U1559" s="30">
        <v>421335</v>
      </c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29"/>
      <c r="AF1559" s="31"/>
      <c r="AG1559" s="29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1"/>
      <c r="BP1559" s="31"/>
      <c r="BQ1559" s="31"/>
      <c r="BR1559" s="31"/>
      <c r="BS1559" s="31"/>
      <c r="BT1559" s="31"/>
      <c r="BU1559" s="31"/>
      <c r="BV1559" s="31"/>
      <c r="BW1559" s="31"/>
      <c r="BX1559" s="31"/>
      <c r="BY1559" s="31"/>
      <c r="BZ1559" s="31"/>
      <c r="CA1559" s="31"/>
      <c r="CB1559" s="31"/>
      <c r="CC1559" s="31"/>
      <c r="CD1559" s="31"/>
      <c r="CE1559" s="31"/>
      <c r="CF1559" s="31"/>
      <c r="CG1559" s="31"/>
      <c r="CH1559" s="31"/>
      <c r="CI1559" s="31"/>
      <c r="CJ1559" s="31"/>
      <c r="CK1559" s="31"/>
      <c r="CL1559" s="31"/>
      <c r="CM1559" s="31"/>
      <c r="CN1559" s="31"/>
      <c r="CO1559" s="31"/>
      <c r="CP1559" s="31"/>
      <c r="CQ1559" s="31"/>
      <c r="CR1559" s="31"/>
      <c r="CS1559" s="31"/>
      <c r="CT1559" s="31"/>
      <c r="CU1559" s="31"/>
      <c r="CV1559" s="31"/>
      <c r="CW1559" s="31"/>
      <c r="CX1559" s="31"/>
      <c r="CY1559" s="31"/>
      <c r="CZ1559" s="31"/>
      <c r="DA1559" s="31"/>
      <c r="DB1559" s="31"/>
      <c r="DC1559" s="31"/>
      <c r="DD1559" s="31"/>
      <c r="DE1559" s="31"/>
      <c r="DF1559" s="31"/>
      <c r="DG1559" s="31"/>
      <c r="DH1559" s="31"/>
      <c r="DI1559" s="31"/>
      <c r="DJ1559" s="31"/>
    </row>
    <row r="1560" spans="3:114" x14ac:dyDescent="0.25">
      <c r="C1560" s="23" t="s">
        <v>44</v>
      </c>
      <c r="D1560" s="23">
        <v>2208</v>
      </c>
      <c r="E1560" s="35">
        <v>44128.95585648148</v>
      </c>
      <c r="F1560" s="35">
        <v>44153.625</v>
      </c>
      <c r="G1560" s="31">
        <v>472714</v>
      </c>
      <c r="H1560" s="31"/>
      <c r="I1560" s="31"/>
      <c r="J1560" s="31"/>
      <c r="K1560" s="31"/>
      <c r="L1560" s="31"/>
      <c r="M1560" s="31"/>
      <c r="N1560" s="31"/>
      <c r="O1560" s="31"/>
      <c r="P1560" s="31">
        <v>2208</v>
      </c>
      <c r="Q1560" s="31">
        <v>472714</v>
      </c>
      <c r="R1560" s="31"/>
      <c r="S1560" s="31"/>
      <c r="T1560" s="31"/>
      <c r="U1560" s="30">
        <v>472714</v>
      </c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29"/>
      <c r="AF1560" s="31"/>
      <c r="AG1560" s="29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1"/>
      <c r="BP1560" s="31"/>
      <c r="BQ1560" s="31"/>
      <c r="BR1560" s="31"/>
      <c r="BS1560" s="31"/>
      <c r="BT1560" s="31"/>
      <c r="BU1560" s="31"/>
      <c r="BV1560" s="31"/>
      <c r="BW1560" s="31"/>
      <c r="BX1560" s="31"/>
      <c r="BY1560" s="31"/>
      <c r="BZ1560" s="31"/>
      <c r="CA1560" s="31"/>
      <c r="CB1560" s="31"/>
      <c r="CC1560" s="31"/>
      <c r="CD1560" s="31"/>
      <c r="CE1560" s="31"/>
      <c r="CF1560" s="31"/>
      <c r="CG1560" s="31"/>
      <c r="CH1560" s="31"/>
      <c r="CI1560" s="31"/>
      <c r="CJ1560" s="31"/>
      <c r="CK1560" s="31"/>
      <c r="CL1560" s="31"/>
      <c r="CM1560" s="31"/>
      <c r="CN1560" s="31"/>
      <c r="CO1560" s="31"/>
      <c r="CP1560" s="31"/>
      <c r="CQ1560" s="31"/>
      <c r="CR1560" s="31"/>
      <c r="CS1560" s="31"/>
      <c r="CT1560" s="31"/>
      <c r="CU1560" s="31"/>
      <c r="CV1560" s="31"/>
      <c r="CW1560" s="31"/>
      <c r="CX1560" s="31"/>
      <c r="CY1560" s="31"/>
      <c r="CZ1560" s="31"/>
      <c r="DA1560" s="31"/>
      <c r="DB1560" s="31"/>
      <c r="DC1560" s="31"/>
      <c r="DD1560" s="31"/>
      <c r="DE1560" s="31"/>
      <c r="DF1560" s="31"/>
      <c r="DG1560" s="31"/>
      <c r="DH1560" s="31"/>
      <c r="DI1560" s="31"/>
      <c r="DJ1560" s="31"/>
    </row>
    <row r="1561" spans="3:114" x14ac:dyDescent="0.25">
      <c r="C1561" s="23" t="s">
        <v>44</v>
      </c>
      <c r="D1561" s="23">
        <v>2220</v>
      </c>
      <c r="E1561" s="35">
        <v>44129.436469907407</v>
      </c>
      <c r="F1561" s="35">
        <v>44153.625</v>
      </c>
      <c r="G1561" s="31">
        <v>2338380</v>
      </c>
      <c r="H1561" s="31"/>
      <c r="I1561" s="31"/>
      <c r="J1561" s="31"/>
      <c r="K1561" s="31"/>
      <c r="L1561" s="31"/>
      <c r="M1561" s="31"/>
      <c r="N1561" s="31"/>
      <c r="O1561" s="31"/>
      <c r="P1561" s="31">
        <v>2220</v>
      </c>
      <c r="Q1561" s="31">
        <v>2338380</v>
      </c>
      <c r="R1561" s="31"/>
      <c r="S1561" s="31"/>
      <c r="T1561" s="31"/>
      <c r="U1561" s="30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29"/>
      <c r="AF1561" s="31"/>
      <c r="AG1561" s="29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1"/>
      <c r="BP1561" s="31"/>
      <c r="BQ1561" s="31"/>
      <c r="BR1561" s="31"/>
      <c r="BS1561" s="31"/>
      <c r="BT1561" s="31"/>
      <c r="BU1561" s="31"/>
      <c r="BV1561" s="31"/>
      <c r="BW1561" s="31"/>
      <c r="BX1561" s="31"/>
      <c r="BY1561" s="31"/>
      <c r="BZ1561" s="31"/>
      <c r="CA1561" s="31"/>
      <c r="CB1561" s="31"/>
      <c r="CC1561" s="31"/>
      <c r="CD1561" s="31"/>
      <c r="CE1561" s="31"/>
      <c r="CF1561" s="31"/>
      <c r="CG1561" s="31"/>
      <c r="CH1561" s="31"/>
      <c r="CI1561" s="31"/>
      <c r="CJ1561" s="31"/>
      <c r="CK1561" s="31"/>
      <c r="CL1561" s="31"/>
      <c r="CM1561" s="31"/>
      <c r="CN1561" s="31"/>
      <c r="CO1561" s="31"/>
      <c r="CP1561" s="31"/>
      <c r="CQ1561" s="31"/>
      <c r="CR1561" s="31"/>
      <c r="CS1561" s="31"/>
      <c r="CT1561" s="31"/>
      <c r="CU1561" s="31"/>
      <c r="CV1561" s="31"/>
      <c r="CW1561" s="31"/>
      <c r="CX1561" s="31"/>
      <c r="CY1561" s="31"/>
      <c r="CZ1561" s="31"/>
      <c r="DA1561" s="31"/>
      <c r="DB1561" s="31"/>
      <c r="DC1561" s="31"/>
      <c r="DD1561" s="31"/>
      <c r="DE1561" s="31"/>
      <c r="DF1561" s="31"/>
      <c r="DG1561" s="31"/>
      <c r="DH1561" s="31"/>
      <c r="DI1561" s="31"/>
      <c r="DJ1561" s="31"/>
    </row>
    <row r="1562" spans="3:114" x14ac:dyDescent="0.25">
      <c r="C1562" s="23" t="s">
        <v>44</v>
      </c>
      <c r="D1562" s="23">
        <v>2236</v>
      </c>
      <c r="E1562" s="35">
        <v>44129.846261574072</v>
      </c>
      <c r="F1562" s="35">
        <v>44153.625</v>
      </c>
      <c r="G1562" s="31">
        <v>465019</v>
      </c>
      <c r="H1562" s="31"/>
      <c r="I1562" s="31"/>
      <c r="J1562" s="31"/>
      <c r="K1562" s="31"/>
      <c r="L1562" s="31"/>
      <c r="M1562" s="31"/>
      <c r="N1562" s="31"/>
      <c r="O1562" s="31"/>
      <c r="P1562" s="31">
        <v>2236</v>
      </c>
      <c r="Q1562" s="31">
        <v>465019</v>
      </c>
      <c r="R1562" s="31"/>
      <c r="S1562" s="31"/>
      <c r="T1562" s="31"/>
      <c r="U1562" s="30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29"/>
      <c r="AF1562" s="31"/>
      <c r="AG1562" s="29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1"/>
      <c r="BP1562" s="31"/>
      <c r="BQ1562" s="31"/>
      <c r="BR1562" s="31"/>
      <c r="BS1562" s="31"/>
      <c r="BT1562" s="31"/>
      <c r="BU1562" s="31"/>
      <c r="BV1562" s="31"/>
      <c r="BW1562" s="31"/>
      <c r="BX1562" s="31"/>
      <c r="BY1562" s="31"/>
      <c r="BZ1562" s="31"/>
      <c r="CA1562" s="31"/>
      <c r="CB1562" s="31"/>
      <c r="CC1562" s="31"/>
      <c r="CD1562" s="31"/>
      <c r="CE1562" s="31"/>
      <c r="CF1562" s="31"/>
      <c r="CG1562" s="31"/>
      <c r="CH1562" s="31"/>
      <c r="CI1562" s="31"/>
      <c r="CJ1562" s="31"/>
      <c r="CK1562" s="31"/>
      <c r="CL1562" s="31"/>
      <c r="CM1562" s="31"/>
      <c r="CN1562" s="31"/>
      <c r="CO1562" s="31"/>
      <c r="CP1562" s="31"/>
      <c r="CQ1562" s="31"/>
      <c r="CR1562" s="31"/>
      <c r="CS1562" s="31"/>
      <c r="CT1562" s="31"/>
      <c r="CU1562" s="31"/>
      <c r="CV1562" s="31"/>
      <c r="CW1562" s="31"/>
      <c r="CX1562" s="31"/>
      <c r="CY1562" s="31"/>
      <c r="CZ1562" s="31"/>
      <c r="DA1562" s="31"/>
      <c r="DB1562" s="31"/>
      <c r="DC1562" s="31"/>
      <c r="DD1562" s="31"/>
      <c r="DE1562" s="31"/>
      <c r="DF1562" s="31"/>
      <c r="DG1562" s="31"/>
      <c r="DH1562" s="31"/>
      <c r="DI1562" s="31"/>
      <c r="DJ1562" s="31"/>
    </row>
    <row r="1563" spans="3:114" x14ac:dyDescent="0.25">
      <c r="C1563" s="23" t="s">
        <v>44</v>
      </c>
      <c r="D1563" s="23">
        <v>2238</v>
      </c>
      <c r="E1563" s="35">
        <v>44129.875555555554</v>
      </c>
      <c r="F1563" s="35">
        <v>44153.625</v>
      </c>
      <c r="G1563" s="31">
        <v>575787</v>
      </c>
      <c r="H1563" s="31"/>
      <c r="I1563" s="31"/>
      <c r="J1563" s="31"/>
      <c r="K1563" s="31"/>
      <c r="L1563" s="31"/>
      <c r="M1563" s="31"/>
      <c r="N1563" s="31"/>
      <c r="O1563" s="31"/>
      <c r="P1563" s="31">
        <v>2238</v>
      </c>
      <c r="Q1563" s="31">
        <v>575787</v>
      </c>
      <c r="R1563" s="31"/>
      <c r="S1563" s="31"/>
      <c r="T1563" s="31"/>
      <c r="U1563" s="30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29"/>
      <c r="AF1563" s="31"/>
      <c r="AG1563" s="29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1"/>
      <c r="BP1563" s="31"/>
      <c r="BQ1563" s="31"/>
      <c r="BR1563" s="31"/>
      <c r="BS1563" s="31"/>
      <c r="BT1563" s="31"/>
      <c r="BU1563" s="31"/>
      <c r="BV1563" s="31"/>
      <c r="BW1563" s="31"/>
      <c r="BX1563" s="31"/>
      <c r="BY1563" s="31"/>
      <c r="BZ1563" s="31"/>
      <c r="CA1563" s="31"/>
      <c r="CB1563" s="31"/>
      <c r="CC1563" s="31"/>
      <c r="CD1563" s="31"/>
      <c r="CE1563" s="31"/>
      <c r="CF1563" s="31"/>
      <c r="CG1563" s="31"/>
      <c r="CH1563" s="31"/>
      <c r="CI1563" s="31"/>
      <c r="CJ1563" s="31"/>
      <c r="CK1563" s="31"/>
      <c r="CL1563" s="31"/>
      <c r="CM1563" s="31"/>
      <c r="CN1563" s="31"/>
      <c r="CO1563" s="31"/>
      <c r="CP1563" s="31"/>
      <c r="CQ1563" s="31"/>
      <c r="CR1563" s="31"/>
      <c r="CS1563" s="31"/>
      <c r="CT1563" s="31"/>
      <c r="CU1563" s="31"/>
      <c r="CV1563" s="31"/>
      <c r="CW1563" s="31"/>
      <c r="CX1563" s="31"/>
      <c r="CY1563" s="31"/>
      <c r="CZ1563" s="31"/>
      <c r="DA1563" s="31"/>
      <c r="DB1563" s="31"/>
      <c r="DC1563" s="31"/>
      <c r="DD1563" s="31"/>
      <c r="DE1563" s="31"/>
      <c r="DF1563" s="31"/>
      <c r="DG1563" s="31"/>
      <c r="DH1563" s="31"/>
      <c r="DI1563" s="31"/>
      <c r="DJ1563" s="31"/>
    </row>
    <row r="1564" spans="3:114" x14ac:dyDescent="0.25">
      <c r="C1564" s="23" t="s">
        <v>44</v>
      </c>
      <c r="D1564" s="23">
        <v>2250</v>
      </c>
      <c r="E1564" s="35">
        <v>44130.477175925924</v>
      </c>
      <c r="F1564" s="35">
        <v>44153.625</v>
      </c>
      <c r="G1564" s="31">
        <v>1760421</v>
      </c>
      <c r="H1564" s="31"/>
      <c r="I1564" s="31"/>
      <c r="J1564" s="31"/>
      <c r="K1564" s="31"/>
      <c r="L1564" s="31"/>
      <c r="M1564" s="31"/>
      <c r="N1564" s="31"/>
      <c r="O1564" s="31"/>
      <c r="P1564" s="31">
        <v>2250</v>
      </c>
      <c r="Q1564" s="31">
        <v>1760421</v>
      </c>
      <c r="R1564" s="31"/>
      <c r="S1564" s="31"/>
      <c r="T1564" s="31"/>
      <c r="U1564" s="30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29"/>
      <c r="AF1564" s="31"/>
      <c r="AG1564" s="29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1"/>
      <c r="BP1564" s="31"/>
      <c r="BQ1564" s="31"/>
      <c r="BR1564" s="31"/>
      <c r="BS1564" s="31"/>
      <c r="BT1564" s="31"/>
      <c r="BU1564" s="31"/>
      <c r="BV1564" s="31"/>
      <c r="BW1564" s="31"/>
      <c r="BX1564" s="31"/>
      <c r="BY1564" s="31"/>
      <c r="BZ1564" s="31"/>
      <c r="CA1564" s="31"/>
      <c r="CB1564" s="31"/>
      <c r="CC1564" s="31"/>
      <c r="CD1564" s="31"/>
      <c r="CE1564" s="31"/>
      <c r="CF1564" s="31"/>
      <c r="CG1564" s="31"/>
      <c r="CH1564" s="31"/>
      <c r="CI1564" s="31"/>
      <c r="CJ1564" s="31"/>
      <c r="CK1564" s="31"/>
      <c r="CL1564" s="31"/>
      <c r="CM1564" s="31"/>
      <c r="CN1564" s="31"/>
      <c r="CO1564" s="31"/>
      <c r="CP1564" s="31"/>
      <c r="CQ1564" s="31"/>
      <c r="CR1564" s="31"/>
      <c r="CS1564" s="31"/>
      <c r="CT1564" s="31"/>
      <c r="CU1564" s="31"/>
      <c r="CV1564" s="31"/>
      <c r="CW1564" s="31"/>
      <c r="CX1564" s="31"/>
      <c r="CY1564" s="31"/>
      <c r="CZ1564" s="31"/>
      <c r="DA1564" s="31"/>
      <c r="DB1564" s="31"/>
      <c r="DC1564" s="31"/>
      <c r="DD1564" s="31"/>
      <c r="DE1564" s="31"/>
      <c r="DF1564" s="31"/>
      <c r="DG1564" s="31"/>
      <c r="DH1564" s="31"/>
      <c r="DI1564" s="31"/>
      <c r="DJ1564" s="31"/>
    </row>
    <row r="1565" spans="3:114" x14ac:dyDescent="0.25">
      <c r="C1565" s="23" t="s">
        <v>44</v>
      </c>
      <c r="D1565" s="23">
        <v>2251</v>
      </c>
      <c r="E1565" s="35">
        <v>44130.477488425924</v>
      </c>
      <c r="F1565" s="35">
        <v>44153.625</v>
      </c>
      <c r="G1565" s="31">
        <v>945124</v>
      </c>
      <c r="H1565" s="31"/>
      <c r="I1565" s="31"/>
      <c r="J1565" s="31"/>
      <c r="K1565" s="31"/>
      <c r="L1565" s="31"/>
      <c r="M1565" s="31"/>
      <c r="N1565" s="31"/>
      <c r="O1565" s="31"/>
      <c r="P1565" s="31">
        <v>2251</v>
      </c>
      <c r="Q1565" s="31">
        <v>945124</v>
      </c>
      <c r="R1565" s="31"/>
      <c r="S1565" s="31"/>
      <c r="T1565" s="31"/>
      <c r="U1565" s="30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29">
        <v>-485</v>
      </c>
      <c r="AF1565" s="31"/>
      <c r="AG1565" s="29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1"/>
      <c r="BP1565" s="31"/>
      <c r="BQ1565" s="31"/>
      <c r="BR1565" s="31"/>
      <c r="BS1565" s="31"/>
      <c r="BT1565" s="31"/>
      <c r="BU1565" s="31"/>
      <c r="BV1565" s="31"/>
      <c r="BW1565" s="31"/>
      <c r="BX1565" s="31"/>
      <c r="BY1565" s="31"/>
      <c r="BZ1565" s="31"/>
      <c r="CA1565" s="31"/>
      <c r="CB1565" s="31"/>
      <c r="CC1565" s="31"/>
      <c r="CD1565" s="31"/>
      <c r="CE1565" s="31"/>
      <c r="CF1565" s="31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  <c r="CR1565" s="31"/>
      <c r="CS1565" s="31"/>
      <c r="CT1565" s="31"/>
      <c r="CU1565" s="31"/>
      <c r="CV1565" s="31"/>
      <c r="CW1565" s="31"/>
      <c r="CX1565" s="31"/>
      <c r="CY1565" s="31"/>
      <c r="CZ1565" s="31"/>
      <c r="DA1565" s="31"/>
      <c r="DB1565" s="31"/>
      <c r="DC1565" s="31"/>
      <c r="DD1565" s="31"/>
      <c r="DE1565" s="31"/>
      <c r="DF1565" s="31"/>
      <c r="DG1565" s="31"/>
      <c r="DH1565" s="31"/>
      <c r="DI1565" s="31"/>
      <c r="DJ1565" s="31"/>
    </row>
    <row r="1566" spans="3:114" x14ac:dyDescent="0.25">
      <c r="C1566" s="23" t="s">
        <v>44</v>
      </c>
      <c r="D1566" s="23">
        <v>2258</v>
      </c>
      <c r="E1566" s="35">
        <v>44130.711412037039</v>
      </c>
      <c r="F1566" s="35">
        <v>44153.625</v>
      </c>
      <c r="G1566" s="31">
        <v>85800</v>
      </c>
      <c r="H1566" s="31"/>
      <c r="I1566" s="31"/>
      <c r="J1566" s="31"/>
      <c r="K1566" s="31"/>
      <c r="L1566" s="31"/>
      <c r="M1566" s="31"/>
      <c r="N1566" s="31"/>
      <c r="O1566" s="31"/>
      <c r="P1566" s="31">
        <v>2258</v>
      </c>
      <c r="Q1566" s="31">
        <v>85800</v>
      </c>
      <c r="R1566" s="31"/>
      <c r="S1566" s="31"/>
      <c r="T1566" s="31"/>
      <c r="U1566" s="30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29"/>
      <c r="AF1566" s="31"/>
      <c r="AG1566" s="29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1"/>
      <c r="BP1566" s="31"/>
      <c r="BQ1566" s="31"/>
      <c r="BR1566" s="31"/>
      <c r="BS1566" s="31"/>
      <c r="BT1566" s="31"/>
      <c r="BU1566" s="31"/>
      <c r="BV1566" s="31"/>
      <c r="BW1566" s="31"/>
      <c r="BX1566" s="31"/>
      <c r="BY1566" s="31"/>
      <c r="BZ1566" s="31"/>
      <c r="CA1566" s="31"/>
      <c r="CB1566" s="31"/>
      <c r="CC1566" s="31"/>
      <c r="CD1566" s="31"/>
      <c r="CE1566" s="31"/>
      <c r="CF1566" s="31"/>
      <c r="CG1566" s="31"/>
      <c r="CH1566" s="31"/>
      <c r="CI1566" s="31"/>
      <c r="CJ1566" s="31"/>
      <c r="CK1566" s="31"/>
      <c r="CL1566" s="31"/>
      <c r="CM1566" s="31"/>
      <c r="CN1566" s="31"/>
      <c r="CO1566" s="31"/>
      <c r="CP1566" s="31"/>
      <c r="CQ1566" s="31"/>
      <c r="CR1566" s="31"/>
      <c r="CS1566" s="31"/>
      <c r="CT1566" s="31"/>
      <c r="CU1566" s="31"/>
      <c r="CV1566" s="31"/>
      <c r="CW1566" s="31"/>
      <c r="CX1566" s="31"/>
      <c r="CY1566" s="31"/>
      <c r="CZ1566" s="31"/>
      <c r="DA1566" s="31"/>
      <c r="DB1566" s="31"/>
      <c r="DC1566" s="31"/>
      <c r="DD1566" s="31"/>
      <c r="DE1566" s="31"/>
      <c r="DF1566" s="31"/>
      <c r="DG1566" s="31"/>
      <c r="DH1566" s="31"/>
      <c r="DI1566" s="31"/>
      <c r="DJ1566" s="31"/>
    </row>
    <row r="1567" spans="3:114" x14ac:dyDescent="0.25">
      <c r="C1567" s="23" t="s">
        <v>44</v>
      </c>
      <c r="D1567" s="23">
        <v>2270</v>
      </c>
      <c r="E1567" s="35">
        <v>44131.010011574072</v>
      </c>
      <c r="F1567" s="35">
        <v>44153.625</v>
      </c>
      <c r="G1567" s="31">
        <v>2577598</v>
      </c>
      <c r="H1567" s="31"/>
      <c r="I1567" s="31"/>
      <c r="J1567" s="31"/>
      <c r="K1567" s="31"/>
      <c r="L1567" s="31"/>
      <c r="M1567" s="31"/>
      <c r="N1567" s="31"/>
      <c r="O1567" s="31"/>
      <c r="P1567" s="31">
        <v>2270</v>
      </c>
      <c r="Q1567" s="31">
        <v>2577598</v>
      </c>
      <c r="R1567" s="31"/>
      <c r="S1567" s="31"/>
      <c r="T1567" s="31"/>
      <c r="U1567" s="30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29"/>
      <c r="AF1567" s="31"/>
      <c r="AG1567" s="29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1"/>
      <c r="BP1567" s="31"/>
      <c r="BQ1567" s="31"/>
      <c r="BR1567" s="31"/>
      <c r="BS1567" s="31"/>
      <c r="BT1567" s="31"/>
      <c r="BU1567" s="31"/>
      <c r="BV1567" s="31"/>
      <c r="BW1567" s="31"/>
      <c r="BX1567" s="31"/>
      <c r="BY1567" s="31"/>
      <c r="BZ1567" s="31"/>
      <c r="CA1567" s="31"/>
      <c r="CB1567" s="31"/>
      <c r="CC1567" s="31"/>
      <c r="CD1567" s="31"/>
      <c r="CE1567" s="31"/>
      <c r="CF1567" s="31"/>
      <c r="CG1567" s="31"/>
      <c r="CH1567" s="31"/>
      <c r="CI1567" s="31"/>
      <c r="CJ1567" s="31"/>
      <c r="CK1567" s="31"/>
      <c r="CL1567" s="31"/>
      <c r="CM1567" s="31"/>
      <c r="CN1567" s="31"/>
      <c r="CO1567" s="31"/>
      <c r="CP1567" s="31"/>
      <c r="CQ1567" s="31"/>
      <c r="CR1567" s="31"/>
      <c r="CS1567" s="31"/>
      <c r="CT1567" s="31"/>
      <c r="CU1567" s="31"/>
      <c r="CV1567" s="31"/>
      <c r="CW1567" s="31"/>
      <c r="CX1567" s="31"/>
      <c r="CY1567" s="31"/>
      <c r="CZ1567" s="31"/>
      <c r="DA1567" s="31"/>
      <c r="DB1567" s="31"/>
      <c r="DC1567" s="31"/>
      <c r="DD1567" s="31"/>
      <c r="DE1567" s="31"/>
      <c r="DF1567" s="31"/>
      <c r="DG1567" s="31"/>
      <c r="DH1567" s="31"/>
      <c r="DI1567" s="31"/>
      <c r="DJ1567" s="31"/>
    </row>
    <row r="1568" spans="3:114" x14ac:dyDescent="0.25">
      <c r="C1568" s="23" t="s">
        <v>44</v>
      </c>
      <c r="D1568" s="23">
        <v>2317</v>
      </c>
      <c r="E1568" s="35">
        <v>44131.826747685183</v>
      </c>
      <c r="F1568" s="35"/>
      <c r="G1568" s="31">
        <v>595047</v>
      </c>
      <c r="H1568" s="31"/>
      <c r="I1568" s="31"/>
      <c r="J1568" s="31"/>
      <c r="K1568" s="31"/>
      <c r="L1568" s="31"/>
      <c r="M1568" s="31"/>
      <c r="N1568" s="31"/>
      <c r="O1568" s="31"/>
      <c r="P1568" s="31">
        <v>2317</v>
      </c>
      <c r="Q1568" s="31">
        <v>595047</v>
      </c>
      <c r="R1568" s="31"/>
      <c r="S1568" s="31"/>
      <c r="T1568" s="31"/>
      <c r="U1568" s="30">
        <v>595047</v>
      </c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29"/>
      <c r="AF1568" s="31"/>
      <c r="AG1568" s="29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1"/>
      <c r="BP1568" s="31"/>
      <c r="BQ1568" s="31"/>
      <c r="BR1568" s="31"/>
      <c r="BS1568" s="31"/>
      <c r="BT1568" s="31"/>
      <c r="BU1568" s="31"/>
      <c r="BV1568" s="31"/>
      <c r="BW1568" s="31"/>
      <c r="BX1568" s="31"/>
      <c r="BY1568" s="31"/>
      <c r="BZ1568" s="31"/>
      <c r="CA1568" s="31"/>
      <c r="CB1568" s="31"/>
      <c r="CC1568" s="31"/>
      <c r="CD1568" s="31"/>
      <c r="CE1568" s="31"/>
      <c r="CF1568" s="31"/>
      <c r="CG1568" s="31"/>
      <c r="CH1568" s="31"/>
      <c r="CI1568" s="31"/>
      <c r="CJ1568" s="31"/>
      <c r="CK1568" s="31"/>
      <c r="CL1568" s="31"/>
      <c r="CM1568" s="31"/>
      <c r="CN1568" s="31"/>
      <c r="CO1568" s="31"/>
      <c r="CP1568" s="31"/>
      <c r="CQ1568" s="31"/>
      <c r="CR1568" s="31"/>
      <c r="CS1568" s="31"/>
      <c r="CT1568" s="31"/>
      <c r="CU1568" s="31"/>
      <c r="CV1568" s="31"/>
      <c r="CW1568" s="31"/>
      <c r="CX1568" s="31"/>
      <c r="CY1568" s="31"/>
      <c r="CZ1568" s="31"/>
      <c r="DA1568" s="31"/>
      <c r="DB1568" s="31"/>
      <c r="DC1568" s="31"/>
      <c r="DD1568" s="31"/>
      <c r="DE1568" s="31"/>
      <c r="DF1568" s="31"/>
      <c r="DG1568" s="31"/>
      <c r="DH1568" s="31"/>
      <c r="DI1568" s="31"/>
      <c r="DJ1568" s="31"/>
    </row>
    <row r="1569" spans="3:114" x14ac:dyDescent="0.25">
      <c r="C1569" s="23" t="s">
        <v>44</v>
      </c>
      <c r="D1569" s="23">
        <v>2364</v>
      </c>
      <c r="E1569" s="35">
        <v>44132.852048611108</v>
      </c>
      <c r="F1569" s="35">
        <v>44153.625</v>
      </c>
      <c r="G1569" s="31">
        <v>246162</v>
      </c>
      <c r="H1569" s="31"/>
      <c r="I1569" s="31"/>
      <c r="J1569" s="31"/>
      <c r="K1569" s="31"/>
      <c r="L1569" s="31"/>
      <c r="M1569" s="31"/>
      <c r="N1569" s="31"/>
      <c r="O1569" s="31"/>
      <c r="P1569" s="31">
        <v>2364</v>
      </c>
      <c r="Q1569" s="31">
        <v>246162</v>
      </c>
      <c r="R1569" s="31"/>
      <c r="S1569" s="31"/>
      <c r="T1569" s="31"/>
      <c r="U1569" s="30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29"/>
      <c r="AF1569" s="31"/>
      <c r="AG1569" s="29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1"/>
      <c r="BP1569" s="31"/>
      <c r="BQ1569" s="31"/>
      <c r="BR1569" s="31"/>
      <c r="BS1569" s="31"/>
      <c r="BT1569" s="31"/>
      <c r="BU1569" s="31"/>
      <c r="BV1569" s="31"/>
      <c r="BW1569" s="31"/>
      <c r="BX1569" s="31"/>
      <c r="BY1569" s="31"/>
      <c r="BZ1569" s="31"/>
      <c r="CA1569" s="31"/>
      <c r="CB1569" s="31"/>
      <c r="CC1569" s="31"/>
      <c r="CD1569" s="31"/>
      <c r="CE1569" s="31"/>
      <c r="CF1569" s="31"/>
      <c r="CG1569" s="31"/>
      <c r="CH1569" s="31"/>
      <c r="CI1569" s="31"/>
      <c r="CJ1569" s="31"/>
      <c r="CK1569" s="31"/>
      <c r="CL1569" s="31"/>
      <c r="CM1569" s="31"/>
      <c r="CN1569" s="31"/>
      <c r="CO1569" s="31"/>
      <c r="CP1569" s="31"/>
      <c r="CQ1569" s="31"/>
      <c r="CR1569" s="31"/>
      <c r="CS1569" s="31"/>
      <c r="CT1569" s="31"/>
      <c r="CU1569" s="31"/>
      <c r="CV1569" s="31"/>
      <c r="CW1569" s="31"/>
      <c r="CX1569" s="31"/>
      <c r="CY1569" s="31"/>
      <c r="CZ1569" s="31"/>
      <c r="DA1569" s="31"/>
      <c r="DB1569" s="31"/>
      <c r="DC1569" s="31"/>
      <c r="DD1569" s="31"/>
      <c r="DE1569" s="31"/>
      <c r="DF1569" s="31"/>
      <c r="DG1569" s="31"/>
      <c r="DH1569" s="31"/>
      <c r="DI1569" s="31"/>
      <c r="DJ1569" s="31"/>
    </row>
    <row r="1570" spans="3:114" x14ac:dyDescent="0.25">
      <c r="C1570" s="23" t="s">
        <v>44</v>
      </c>
      <c r="D1570" s="23">
        <v>2374</v>
      </c>
      <c r="E1570" s="35">
        <v>44132.93440972222</v>
      </c>
      <c r="F1570" s="35">
        <v>44153.625</v>
      </c>
      <c r="G1570" s="31">
        <v>784902</v>
      </c>
      <c r="H1570" s="31"/>
      <c r="I1570" s="31"/>
      <c r="J1570" s="31"/>
      <c r="K1570" s="31"/>
      <c r="L1570" s="31"/>
      <c r="M1570" s="31"/>
      <c r="N1570" s="31"/>
      <c r="O1570" s="31"/>
      <c r="P1570" s="31">
        <v>2374</v>
      </c>
      <c r="Q1570" s="31">
        <v>784902</v>
      </c>
      <c r="R1570" s="31"/>
      <c r="S1570" s="31"/>
      <c r="T1570" s="31"/>
      <c r="U1570" s="30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29"/>
      <c r="AF1570" s="31"/>
      <c r="AG1570" s="29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1"/>
      <c r="BP1570" s="31"/>
      <c r="BQ1570" s="31"/>
      <c r="BR1570" s="31"/>
      <c r="BS1570" s="31"/>
      <c r="BT1570" s="31"/>
      <c r="BU1570" s="31"/>
      <c r="BV1570" s="31"/>
      <c r="BW1570" s="31"/>
      <c r="BX1570" s="31"/>
      <c r="BY1570" s="31"/>
      <c r="BZ1570" s="31"/>
      <c r="CA1570" s="31"/>
      <c r="CB1570" s="31"/>
      <c r="CC1570" s="31"/>
      <c r="CD1570" s="31"/>
      <c r="CE1570" s="31"/>
      <c r="CF1570" s="31"/>
      <c r="CG1570" s="31"/>
      <c r="CH1570" s="31"/>
      <c r="CI1570" s="31"/>
      <c r="CJ1570" s="31"/>
      <c r="CK1570" s="31"/>
      <c r="CL1570" s="31"/>
      <c r="CM1570" s="31"/>
      <c r="CN1570" s="31"/>
      <c r="CO1570" s="31"/>
      <c r="CP1570" s="31"/>
      <c r="CQ1570" s="31"/>
      <c r="CR1570" s="31"/>
      <c r="CS1570" s="31"/>
      <c r="CT1570" s="31"/>
      <c r="CU1570" s="31"/>
      <c r="CV1570" s="31"/>
      <c r="CW1570" s="31"/>
      <c r="CX1570" s="31"/>
      <c r="CY1570" s="31"/>
      <c r="CZ1570" s="31"/>
      <c r="DA1570" s="31"/>
      <c r="DB1570" s="31"/>
      <c r="DC1570" s="31"/>
      <c r="DD1570" s="31"/>
      <c r="DE1570" s="31"/>
      <c r="DF1570" s="31"/>
      <c r="DG1570" s="31"/>
      <c r="DH1570" s="31"/>
      <c r="DI1570" s="31"/>
      <c r="DJ1570" s="31"/>
    </row>
    <row r="1571" spans="3:114" x14ac:dyDescent="0.25">
      <c r="C1571" s="23" t="s">
        <v>44</v>
      </c>
      <c r="D1571" s="23">
        <v>2417</v>
      </c>
      <c r="E1571" s="35">
        <v>44133.584814814814</v>
      </c>
      <c r="F1571" s="35">
        <v>44153.625</v>
      </c>
      <c r="G1571" s="31">
        <v>543562</v>
      </c>
      <c r="H1571" s="31"/>
      <c r="I1571" s="31"/>
      <c r="J1571" s="31"/>
      <c r="K1571" s="31"/>
      <c r="L1571" s="31"/>
      <c r="M1571" s="31"/>
      <c r="N1571" s="31"/>
      <c r="O1571" s="31"/>
      <c r="P1571" s="31">
        <v>2417</v>
      </c>
      <c r="Q1571" s="31">
        <v>543562</v>
      </c>
      <c r="R1571" s="31"/>
      <c r="S1571" s="31"/>
      <c r="T1571" s="31"/>
      <c r="U1571" s="30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29">
        <v>-59700</v>
      </c>
      <c r="AF1571" s="31"/>
      <c r="AG1571" s="29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1"/>
      <c r="BP1571" s="31"/>
      <c r="BQ1571" s="31"/>
      <c r="BR1571" s="31"/>
      <c r="BS1571" s="31"/>
      <c r="BT1571" s="31"/>
      <c r="BU1571" s="31"/>
      <c r="BV1571" s="31"/>
      <c r="BW1571" s="31"/>
      <c r="BX1571" s="31"/>
      <c r="BY1571" s="31"/>
      <c r="BZ1571" s="31"/>
      <c r="CA1571" s="31"/>
      <c r="CB1571" s="31"/>
      <c r="CC1571" s="31"/>
      <c r="CD1571" s="31"/>
      <c r="CE1571" s="31"/>
      <c r="CF1571" s="31"/>
      <c r="CG1571" s="31"/>
      <c r="CH1571" s="31"/>
      <c r="CI1571" s="31"/>
      <c r="CJ1571" s="31"/>
      <c r="CK1571" s="31"/>
      <c r="CL1571" s="31"/>
      <c r="CM1571" s="31"/>
      <c r="CN1571" s="31"/>
      <c r="CO1571" s="31"/>
      <c r="CP1571" s="31"/>
      <c r="CQ1571" s="31"/>
      <c r="CR1571" s="31"/>
      <c r="CS1571" s="31"/>
      <c r="CT1571" s="31"/>
      <c r="CU1571" s="31"/>
      <c r="CV1571" s="31"/>
      <c r="CW1571" s="31"/>
      <c r="CX1571" s="31"/>
      <c r="CY1571" s="31"/>
      <c r="CZ1571" s="31"/>
      <c r="DA1571" s="31"/>
      <c r="DB1571" s="31"/>
      <c r="DC1571" s="31"/>
      <c r="DD1571" s="31"/>
      <c r="DE1571" s="31"/>
      <c r="DF1571" s="31"/>
      <c r="DG1571" s="31"/>
      <c r="DH1571" s="31"/>
      <c r="DI1571" s="31"/>
      <c r="DJ1571" s="31"/>
    </row>
    <row r="1572" spans="3:114" x14ac:dyDescent="0.25">
      <c r="C1572" s="23" t="s">
        <v>44</v>
      </c>
      <c r="D1572" s="23">
        <v>2448</v>
      </c>
      <c r="E1572" s="35">
        <v>44134.006458333337</v>
      </c>
      <c r="F1572" s="35">
        <v>44153.625</v>
      </c>
      <c r="G1572" s="31">
        <v>865004</v>
      </c>
      <c r="H1572" s="31"/>
      <c r="I1572" s="31"/>
      <c r="J1572" s="31"/>
      <c r="K1572" s="31"/>
      <c r="L1572" s="31"/>
      <c r="M1572" s="31"/>
      <c r="N1572" s="31"/>
      <c r="O1572" s="31"/>
      <c r="P1572" s="31">
        <v>2448</v>
      </c>
      <c r="Q1572" s="31">
        <v>865004</v>
      </c>
      <c r="R1572" s="31"/>
      <c r="S1572" s="31"/>
      <c r="T1572" s="31"/>
      <c r="U1572" s="30">
        <v>865004</v>
      </c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29"/>
      <c r="AF1572" s="31"/>
      <c r="AG1572" s="29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1"/>
      <c r="BP1572" s="31"/>
      <c r="BQ1572" s="31"/>
      <c r="BR1572" s="31"/>
      <c r="BS1572" s="31"/>
      <c r="BT1572" s="31"/>
      <c r="BU1572" s="31"/>
      <c r="BV1572" s="31"/>
      <c r="BW1572" s="31"/>
      <c r="BX1572" s="31"/>
      <c r="BY1572" s="31"/>
      <c r="BZ1572" s="31"/>
      <c r="CA1572" s="31"/>
      <c r="CB1572" s="31"/>
      <c r="CC1572" s="31"/>
      <c r="CD1572" s="31"/>
      <c r="CE1572" s="31"/>
      <c r="CF1572" s="31"/>
      <c r="CG1572" s="31"/>
      <c r="CH1572" s="31"/>
      <c r="CI1572" s="31"/>
      <c r="CJ1572" s="31"/>
      <c r="CK1572" s="31"/>
      <c r="CL1572" s="31"/>
      <c r="CM1572" s="31"/>
      <c r="CN1572" s="31"/>
      <c r="CO1572" s="31"/>
      <c r="CP1572" s="31"/>
      <c r="CQ1572" s="31"/>
      <c r="CR1572" s="31"/>
      <c r="CS1572" s="31"/>
      <c r="CT1572" s="31"/>
      <c r="CU1572" s="31"/>
      <c r="CV1572" s="31"/>
      <c r="CW1572" s="31"/>
      <c r="CX1572" s="31"/>
      <c r="CY1572" s="31"/>
      <c r="CZ1572" s="31"/>
      <c r="DA1572" s="31"/>
      <c r="DB1572" s="31"/>
      <c r="DC1572" s="31"/>
      <c r="DD1572" s="31"/>
      <c r="DE1572" s="31"/>
      <c r="DF1572" s="31"/>
      <c r="DG1572" s="31"/>
      <c r="DH1572" s="31"/>
      <c r="DI1572" s="31"/>
      <c r="DJ1572" s="31"/>
    </row>
    <row r="1573" spans="3:114" x14ac:dyDescent="0.25">
      <c r="C1573" s="23" t="s">
        <v>44</v>
      </c>
      <c r="D1573" s="23">
        <v>2516</v>
      </c>
      <c r="E1573" s="35">
        <v>44135.02715277778</v>
      </c>
      <c r="F1573" s="35">
        <v>44153.625</v>
      </c>
      <c r="G1573" s="31">
        <v>156690</v>
      </c>
      <c r="H1573" s="31"/>
      <c r="I1573" s="31"/>
      <c r="J1573" s="31"/>
      <c r="K1573" s="31"/>
      <c r="L1573" s="31"/>
      <c r="M1573" s="31"/>
      <c r="N1573" s="31"/>
      <c r="O1573" s="31"/>
      <c r="P1573" s="31">
        <v>2516</v>
      </c>
      <c r="Q1573" s="31">
        <v>156690</v>
      </c>
      <c r="R1573" s="31"/>
      <c r="S1573" s="31"/>
      <c r="T1573" s="31"/>
      <c r="U1573" s="30">
        <v>156690</v>
      </c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29"/>
      <c r="AF1573" s="31"/>
      <c r="AG1573" s="29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1"/>
      <c r="BP1573" s="31"/>
      <c r="BQ1573" s="31"/>
      <c r="BR1573" s="31"/>
      <c r="BS1573" s="31"/>
      <c r="BT1573" s="31"/>
      <c r="BU1573" s="31"/>
      <c r="BV1573" s="31"/>
      <c r="BW1573" s="31"/>
      <c r="BX1573" s="31"/>
      <c r="BY1573" s="31"/>
      <c r="BZ1573" s="31"/>
      <c r="CA1573" s="31"/>
      <c r="CB1573" s="31"/>
      <c r="CC1573" s="31"/>
      <c r="CD1573" s="31"/>
      <c r="CE1573" s="31"/>
      <c r="CF1573" s="31"/>
      <c r="CG1573" s="31"/>
      <c r="CH1573" s="31"/>
      <c r="CI1573" s="31"/>
      <c r="CJ1573" s="31"/>
      <c r="CK1573" s="31"/>
      <c r="CL1573" s="31"/>
      <c r="CM1573" s="31"/>
      <c r="CN1573" s="31"/>
      <c r="CO1573" s="31"/>
      <c r="CP1573" s="31"/>
      <c r="CQ1573" s="31"/>
      <c r="CR1573" s="31"/>
      <c r="CS1573" s="31"/>
      <c r="CT1573" s="31"/>
      <c r="CU1573" s="31"/>
      <c r="CV1573" s="31"/>
      <c r="CW1573" s="31"/>
      <c r="CX1573" s="31"/>
      <c r="CY1573" s="31"/>
      <c r="CZ1573" s="31"/>
      <c r="DA1573" s="31"/>
      <c r="DB1573" s="31"/>
      <c r="DC1573" s="31"/>
      <c r="DD1573" s="31"/>
      <c r="DE1573" s="31"/>
      <c r="DF1573" s="31"/>
      <c r="DG1573" s="31"/>
      <c r="DH1573" s="31"/>
      <c r="DI1573" s="31"/>
      <c r="DJ1573" s="31"/>
    </row>
    <row r="1574" spans="3:114" x14ac:dyDescent="0.25">
      <c r="C1574" s="23" t="s">
        <v>44</v>
      </c>
      <c r="D1574" s="23">
        <v>2517</v>
      </c>
      <c r="E1574" s="35">
        <v>44135.038437499999</v>
      </c>
      <c r="F1574" s="35">
        <v>44153.625</v>
      </c>
      <c r="G1574" s="31">
        <v>231165</v>
      </c>
      <c r="H1574" s="31"/>
      <c r="I1574" s="31"/>
      <c r="J1574" s="31"/>
      <c r="K1574" s="31"/>
      <c r="L1574" s="31"/>
      <c r="M1574" s="31"/>
      <c r="N1574" s="31"/>
      <c r="O1574" s="31"/>
      <c r="P1574" s="31">
        <v>2517</v>
      </c>
      <c r="Q1574" s="31">
        <v>231165</v>
      </c>
      <c r="R1574" s="31"/>
      <c r="S1574" s="31"/>
      <c r="T1574" s="31"/>
      <c r="U1574" s="30">
        <v>231165</v>
      </c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29"/>
      <c r="AF1574" s="31"/>
      <c r="AG1574" s="29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1"/>
      <c r="BP1574" s="31"/>
      <c r="BQ1574" s="31"/>
      <c r="BR1574" s="31"/>
      <c r="BS1574" s="31"/>
      <c r="BT1574" s="31"/>
      <c r="BU1574" s="31"/>
      <c r="BV1574" s="31"/>
      <c r="BW1574" s="31"/>
      <c r="BX1574" s="31"/>
      <c r="BY1574" s="31"/>
      <c r="BZ1574" s="31"/>
      <c r="CA1574" s="31"/>
      <c r="CB1574" s="31"/>
      <c r="CC1574" s="31"/>
      <c r="CD1574" s="31"/>
      <c r="CE1574" s="31"/>
      <c r="CF1574" s="31"/>
      <c r="CG1574" s="31"/>
      <c r="CH1574" s="31"/>
      <c r="CI1574" s="31"/>
      <c r="CJ1574" s="31"/>
      <c r="CK1574" s="31"/>
      <c r="CL1574" s="31"/>
      <c r="CM1574" s="31"/>
      <c r="CN1574" s="31"/>
      <c r="CO1574" s="31"/>
      <c r="CP1574" s="31"/>
      <c r="CQ1574" s="31"/>
      <c r="CR1574" s="31"/>
      <c r="CS1574" s="31"/>
      <c r="CT1574" s="31"/>
      <c r="CU1574" s="31"/>
      <c r="CV1574" s="31"/>
      <c r="CW1574" s="31"/>
      <c r="CX1574" s="31"/>
      <c r="CY1574" s="31"/>
      <c r="CZ1574" s="31"/>
      <c r="DA1574" s="31"/>
      <c r="DB1574" s="31"/>
      <c r="DC1574" s="31"/>
      <c r="DD1574" s="31"/>
      <c r="DE1574" s="31"/>
      <c r="DF1574" s="31"/>
      <c r="DG1574" s="31"/>
      <c r="DH1574" s="31"/>
      <c r="DI1574" s="31"/>
      <c r="DJ1574" s="31"/>
    </row>
    <row r="1575" spans="3:114" x14ac:dyDescent="0.25">
      <c r="C1575" s="23" t="s">
        <v>44</v>
      </c>
      <c r="D1575" s="23">
        <v>2540</v>
      </c>
      <c r="E1575" s="35">
        <v>44135.438506944447</v>
      </c>
      <c r="F1575" s="35">
        <v>44153.625</v>
      </c>
      <c r="G1575" s="31">
        <v>4321467</v>
      </c>
      <c r="H1575" s="31"/>
      <c r="I1575" s="31"/>
      <c r="J1575" s="31"/>
      <c r="K1575" s="31"/>
      <c r="L1575" s="31"/>
      <c r="M1575" s="31"/>
      <c r="N1575" s="31"/>
      <c r="O1575" s="31"/>
      <c r="P1575" s="31">
        <v>2540</v>
      </c>
      <c r="Q1575" s="31">
        <v>4321467</v>
      </c>
      <c r="R1575" s="31"/>
      <c r="S1575" s="31"/>
      <c r="T1575" s="31"/>
      <c r="U1575" s="30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29"/>
      <c r="AF1575" s="31"/>
      <c r="AG1575" s="29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1"/>
      <c r="BP1575" s="31"/>
      <c r="BQ1575" s="31"/>
      <c r="BR1575" s="31"/>
      <c r="BS1575" s="31"/>
      <c r="BT1575" s="31"/>
      <c r="BU1575" s="31"/>
      <c r="BV1575" s="31"/>
      <c r="BW1575" s="31"/>
      <c r="BX1575" s="31"/>
      <c r="BY1575" s="31"/>
      <c r="BZ1575" s="31"/>
      <c r="CA1575" s="31"/>
      <c r="CB1575" s="31"/>
      <c r="CC1575" s="31"/>
      <c r="CD1575" s="31"/>
      <c r="CE1575" s="31"/>
      <c r="CF1575" s="31"/>
      <c r="CG1575" s="31"/>
      <c r="CH1575" s="31"/>
      <c r="CI1575" s="31"/>
      <c r="CJ1575" s="31"/>
      <c r="CK1575" s="31"/>
      <c r="CL1575" s="31"/>
      <c r="CM1575" s="31"/>
      <c r="CN1575" s="31"/>
      <c r="CO1575" s="31"/>
      <c r="CP1575" s="31"/>
      <c r="CQ1575" s="31"/>
      <c r="CR1575" s="31"/>
      <c r="CS1575" s="31"/>
      <c r="CT1575" s="31"/>
      <c r="CU1575" s="31"/>
      <c r="CV1575" s="31"/>
      <c r="CW1575" s="31"/>
      <c r="CX1575" s="31"/>
      <c r="CY1575" s="31"/>
      <c r="CZ1575" s="31"/>
      <c r="DA1575" s="31"/>
      <c r="DB1575" s="31"/>
      <c r="DC1575" s="31"/>
      <c r="DD1575" s="31"/>
      <c r="DE1575" s="31"/>
      <c r="DF1575" s="31"/>
      <c r="DG1575" s="31"/>
      <c r="DH1575" s="31"/>
      <c r="DI1575" s="31"/>
      <c r="DJ1575" s="31"/>
    </row>
    <row r="1576" spans="3:114" x14ac:dyDescent="0.25">
      <c r="C1576" s="23" t="s">
        <v>44</v>
      </c>
      <c r="D1576" s="23">
        <v>2566</v>
      </c>
      <c r="E1576" s="35">
        <v>44135.580254629633</v>
      </c>
      <c r="F1576" s="35">
        <v>44153.625</v>
      </c>
      <c r="G1576" s="31">
        <v>1559600</v>
      </c>
      <c r="H1576" s="31"/>
      <c r="I1576" s="31"/>
      <c r="J1576" s="31"/>
      <c r="K1576" s="31"/>
      <c r="L1576" s="31"/>
      <c r="M1576" s="31"/>
      <c r="N1576" s="31"/>
      <c r="O1576" s="31"/>
      <c r="P1576" s="31">
        <v>2566</v>
      </c>
      <c r="Q1576" s="31">
        <v>1559600</v>
      </c>
      <c r="R1576" s="31"/>
      <c r="S1576" s="31"/>
      <c r="T1576" s="31"/>
      <c r="U1576" s="30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29"/>
      <c r="AF1576" s="31"/>
      <c r="AG1576" s="29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1"/>
      <c r="BP1576" s="31"/>
      <c r="BQ1576" s="31"/>
      <c r="BR1576" s="31"/>
      <c r="BS1576" s="31"/>
      <c r="BT1576" s="31"/>
      <c r="BU1576" s="31"/>
      <c r="BV1576" s="31"/>
      <c r="BW1576" s="31"/>
      <c r="BX1576" s="31"/>
      <c r="BY1576" s="31"/>
      <c r="BZ1576" s="31"/>
      <c r="CA1576" s="31"/>
      <c r="CB1576" s="31"/>
      <c r="CC1576" s="31"/>
      <c r="CD1576" s="31"/>
      <c r="CE1576" s="31"/>
      <c r="CF1576" s="31"/>
      <c r="CG1576" s="31"/>
      <c r="CH1576" s="31"/>
      <c r="CI1576" s="31"/>
      <c r="CJ1576" s="31"/>
      <c r="CK1576" s="31"/>
      <c r="CL1576" s="31"/>
      <c r="CM1576" s="31"/>
      <c r="CN1576" s="31"/>
      <c r="CO1576" s="31"/>
      <c r="CP1576" s="31"/>
      <c r="CQ1576" s="31"/>
      <c r="CR1576" s="31"/>
      <c r="CS1576" s="31"/>
      <c r="CT1576" s="31"/>
      <c r="CU1576" s="31"/>
      <c r="CV1576" s="31"/>
      <c r="CW1576" s="31"/>
      <c r="CX1576" s="31"/>
      <c r="CY1576" s="31"/>
      <c r="CZ1576" s="31"/>
      <c r="DA1576" s="31"/>
      <c r="DB1576" s="31"/>
      <c r="DC1576" s="31"/>
      <c r="DD1576" s="31"/>
      <c r="DE1576" s="31"/>
      <c r="DF1576" s="31"/>
      <c r="DG1576" s="31"/>
      <c r="DH1576" s="31"/>
      <c r="DI1576" s="31"/>
      <c r="DJ1576" s="31"/>
    </row>
    <row r="1577" spans="3:114" x14ac:dyDescent="0.25">
      <c r="C1577" s="23" t="s">
        <v>44</v>
      </c>
      <c r="D1577" s="23">
        <v>2567</v>
      </c>
      <c r="E1577" s="35">
        <v>44135.586377314816</v>
      </c>
      <c r="F1577" s="35">
        <v>44153.625</v>
      </c>
      <c r="G1577" s="31">
        <v>2527150</v>
      </c>
      <c r="H1577" s="31"/>
      <c r="I1577" s="31"/>
      <c r="J1577" s="31"/>
      <c r="K1577" s="31"/>
      <c r="L1577" s="31"/>
      <c r="M1577" s="31"/>
      <c r="N1577" s="31"/>
      <c r="O1577" s="31"/>
      <c r="P1577" s="31">
        <v>2567</v>
      </c>
      <c r="Q1577" s="31">
        <v>2527150</v>
      </c>
      <c r="R1577" s="31"/>
      <c r="S1577" s="31"/>
      <c r="T1577" s="31"/>
      <c r="U1577" s="30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29"/>
      <c r="AF1577" s="31"/>
      <c r="AG1577" s="29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1"/>
      <c r="BP1577" s="31"/>
      <c r="BQ1577" s="31"/>
      <c r="BR1577" s="31"/>
      <c r="BS1577" s="31"/>
      <c r="BT1577" s="31"/>
      <c r="BU1577" s="31"/>
      <c r="BV1577" s="31"/>
      <c r="BW1577" s="31"/>
      <c r="BX1577" s="31"/>
      <c r="BY1577" s="31"/>
      <c r="BZ1577" s="31"/>
      <c r="CA1577" s="31"/>
      <c r="CB1577" s="31"/>
      <c r="CC1577" s="31"/>
      <c r="CD1577" s="31"/>
      <c r="CE1577" s="31"/>
      <c r="CF1577" s="31"/>
      <c r="CG1577" s="31"/>
      <c r="CH1577" s="31"/>
      <c r="CI1577" s="31"/>
      <c r="CJ1577" s="31"/>
      <c r="CK1577" s="31"/>
      <c r="CL1577" s="31"/>
      <c r="CM1577" s="31"/>
      <c r="CN1577" s="31"/>
      <c r="CO1577" s="31"/>
      <c r="CP1577" s="31"/>
      <c r="CQ1577" s="31"/>
      <c r="CR1577" s="31"/>
      <c r="CS1577" s="31"/>
      <c r="CT1577" s="31"/>
      <c r="CU1577" s="31"/>
      <c r="CV1577" s="31"/>
      <c r="CW1577" s="31"/>
      <c r="CX1577" s="31"/>
      <c r="CY1577" s="31"/>
      <c r="CZ1577" s="31"/>
      <c r="DA1577" s="31"/>
      <c r="DB1577" s="31"/>
      <c r="DC1577" s="31"/>
      <c r="DD1577" s="31"/>
      <c r="DE1577" s="31"/>
      <c r="DF1577" s="31"/>
      <c r="DG1577" s="31"/>
      <c r="DH1577" s="31"/>
      <c r="DI1577" s="31"/>
      <c r="DJ1577" s="31"/>
    </row>
    <row r="1578" spans="3:114" x14ac:dyDescent="0.25">
      <c r="C1578" s="23" t="s">
        <v>44</v>
      </c>
      <c r="D1578" s="23">
        <v>2568</v>
      </c>
      <c r="E1578" s="35">
        <v>44135.591145833336</v>
      </c>
      <c r="F1578" s="35">
        <v>44153.625</v>
      </c>
      <c r="G1578" s="31">
        <v>2559960</v>
      </c>
      <c r="H1578" s="31"/>
      <c r="I1578" s="31"/>
      <c r="J1578" s="31"/>
      <c r="K1578" s="31"/>
      <c r="L1578" s="31"/>
      <c r="M1578" s="31"/>
      <c r="N1578" s="31"/>
      <c r="O1578" s="31"/>
      <c r="P1578" s="31">
        <v>2568</v>
      </c>
      <c r="Q1578" s="31">
        <v>2559960</v>
      </c>
      <c r="R1578" s="31"/>
      <c r="S1578" s="31"/>
      <c r="T1578" s="31"/>
      <c r="U1578" s="30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29"/>
      <c r="AF1578" s="31"/>
      <c r="AG1578" s="29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1"/>
      <c r="BP1578" s="31"/>
      <c r="BQ1578" s="31"/>
      <c r="BR1578" s="31"/>
      <c r="BS1578" s="31"/>
      <c r="BT1578" s="31"/>
      <c r="BU1578" s="31"/>
      <c r="BV1578" s="31"/>
      <c r="BW1578" s="31"/>
      <c r="BX1578" s="31"/>
      <c r="BY1578" s="31"/>
      <c r="BZ1578" s="31"/>
      <c r="CA1578" s="31"/>
      <c r="CB1578" s="31"/>
      <c r="CC1578" s="31"/>
      <c r="CD1578" s="31"/>
      <c r="CE1578" s="31"/>
      <c r="CF1578" s="31"/>
      <c r="CG1578" s="31"/>
      <c r="CH1578" s="31"/>
      <c r="CI1578" s="31"/>
      <c r="CJ1578" s="31"/>
      <c r="CK1578" s="31"/>
      <c r="CL1578" s="31"/>
      <c r="CM1578" s="31"/>
      <c r="CN1578" s="31"/>
      <c r="CO1578" s="31"/>
      <c r="CP1578" s="31"/>
      <c r="CQ1578" s="31"/>
      <c r="CR1578" s="31"/>
      <c r="CS1578" s="31"/>
      <c r="CT1578" s="31"/>
      <c r="CU1578" s="31"/>
      <c r="CV1578" s="31"/>
      <c r="CW1578" s="31"/>
      <c r="CX1578" s="31"/>
      <c r="CY1578" s="31"/>
      <c r="CZ1578" s="31"/>
      <c r="DA1578" s="31"/>
      <c r="DB1578" s="31"/>
      <c r="DC1578" s="31"/>
      <c r="DD1578" s="31"/>
      <c r="DE1578" s="31"/>
      <c r="DF1578" s="31"/>
      <c r="DG1578" s="31"/>
      <c r="DH1578" s="31"/>
      <c r="DI1578" s="31"/>
      <c r="DJ1578" s="31"/>
    </row>
    <row r="1579" spans="3:114" x14ac:dyDescent="0.25">
      <c r="C1579" s="23" t="s">
        <v>44</v>
      </c>
      <c r="D1579" s="23">
        <v>2588</v>
      </c>
      <c r="E1579" s="35">
        <v>44135.78570601852</v>
      </c>
      <c r="F1579" s="35">
        <v>44153.625</v>
      </c>
      <c r="G1579" s="31">
        <v>486873</v>
      </c>
      <c r="H1579" s="31"/>
      <c r="I1579" s="31"/>
      <c r="J1579" s="31"/>
      <c r="K1579" s="31"/>
      <c r="L1579" s="31"/>
      <c r="M1579" s="31"/>
      <c r="N1579" s="31"/>
      <c r="O1579" s="31"/>
      <c r="P1579" s="31">
        <v>2588</v>
      </c>
      <c r="Q1579" s="31">
        <v>486873</v>
      </c>
      <c r="R1579" s="31"/>
      <c r="S1579" s="31"/>
      <c r="T1579" s="31"/>
      <c r="U1579" s="30">
        <v>486873</v>
      </c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29"/>
      <c r="AF1579" s="31"/>
      <c r="AG1579" s="29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1"/>
      <c r="BP1579" s="31"/>
      <c r="BQ1579" s="31"/>
      <c r="BR1579" s="31"/>
      <c r="BS1579" s="31"/>
      <c r="BT1579" s="31"/>
      <c r="BU1579" s="31"/>
      <c r="BV1579" s="31"/>
      <c r="BW1579" s="31"/>
      <c r="BX1579" s="31"/>
      <c r="BY1579" s="31"/>
      <c r="BZ1579" s="31"/>
      <c r="CA1579" s="31"/>
      <c r="CB1579" s="31"/>
      <c r="CC1579" s="31"/>
      <c r="CD1579" s="31"/>
      <c r="CE1579" s="31"/>
      <c r="CF1579" s="31"/>
      <c r="CG1579" s="31"/>
      <c r="CH1579" s="31"/>
      <c r="CI1579" s="31"/>
      <c r="CJ1579" s="31"/>
      <c r="CK1579" s="31"/>
      <c r="CL1579" s="31"/>
      <c r="CM1579" s="31"/>
      <c r="CN1579" s="31"/>
      <c r="CO1579" s="31"/>
      <c r="CP1579" s="31"/>
      <c r="CQ1579" s="31"/>
      <c r="CR1579" s="31"/>
      <c r="CS1579" s="31"/>
      <c r="CT1579" s="31"/>
      <c r="CU1579" s="31"/>
      <c r="CV1579" s="31"/>
      <c r="CW1579" s="31"/>
      <c r="CX1579" s="31"/>
      <c r="CY1579" s="31"/>
      <c r="CZ1579" s="31"/>
      <c r="DA1579" s="31"/>
      <c r="DB1579" s="31"/>
      <c r="DC1579" s="31"/>
      <c r="DD1579" s="31"/>
      <c r="DE1579" s="31"/>
      <c r="DF1579" s="31"/>
      <c r="DG1579" s="31"/>
      <c r="DH1579" s="31"/>
      <c r="DI1579" s="31"/>
      <c r="DJ1579" s="31"/>
    </row>
    <row r="1580" spans="3:114" x14ac:dyDescent="0.25">
      <c r="C1580" s="23" t="s">
        <v>44</v>
      </c>
      <c r="D1580" s="23">
        <v>2601</v>
      </c>
      <c r="E1580" s="35">
        <v>44135.88826388889</v>
      </c>
      <c r="F1580" s="35">
        <v>44153.625</v>
      </c>
      <c r="G1580" s="31">
        <v>3583190</v>
      </c>
      <c r="H1580" s="31"/>
      <c r="I1580" s="31"/>
      <c r="J1580" s="31"/>
      <c r="K1580" s="31"/>
      <c r="L1580" s="31"/>
      <c r="M1580" s="31"/>
      <c r="N1580" s="31"/>
      <c r="O1580" s="31"/>
      <c r="P1580" s="31">
        <v>2601</v>
      </c>
      <c r="Q1580" s="31">
        <v>3583190</v>
      </c>
      <c r="R1580" s="31"/>
      <c r="S1580" s="31"/>
      <c r="T1580" s="31"/>
      <c r="U1580" s="30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29"/>
      <c r="AF1580" s="31"/>
      <c r="AG1580" s="29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1"/>
      <c r="BP1580" s="31"/>
      <c r="BQ1580" s="31"/>
      <c r="BR1580" s="31"/>
      <c r="BS1580" s="31"/>
      <c r="BT1580" s="31"/>
      <c r="BU1580" s="31"/>
      <c r="BV1580" s="31"/>
      <c r="BW1580" s="31"/>
      <c r="BX1580" s="31"/>
      <c r="BY1580" s="31"/>
      <c r="BZ1580" s="31"/>
      <c r="CA1580" s="31"/>
      <c r="CB1580" s="31"/>
      <c r="CC1580" s="31"/>
      <c r="CD1580" s="31"/>
      <c r="CE1580" s="31"/>
      <c r="CF1580" s="31"/>
      <c r="CG1580" s="31"/>
      <c r="CH1580" s="31"/>
      <c r="CI1580" s="31"/>
      <c r="CJ1580" s="31"/>
      <c r="CK1580" s="31"/>
      <c r="CL1580" s="31"/>
      <c r="CM1580" s="31"/>
      <c r="CN1580" s="31"/>
      <c r="CO1580" s="31"/>
      <c r="CP1580" s="31"/>
      <c r="CQ1580" s="31"/>
      <c r="CR1580" s="31"/>
      <c r="CS1580" s="31"/>
      <c r="CT1580" s="31"/>
      <c r="CU1580" s="31"/>
      <c r="CV1580" s="31"/>
      <c r="CW1580" s="31"/>
      <c r="CX1580" s="31"/>
      <c r="CY1580" s="31"/>
      <c r="CZ1580" s="31"/>
      <c r="DA1580" s="31"/>
      <c r="DB1580" s="31"/>
      <c r="DC1580" s="31"/>
      <c r="DD1580" s="31"/>
      <c r="DE1580" s="31"/>
      <c r="DF1580" s="31"/>
      <c r="DG1580" s="31"/>
      <c r="DH1580" s="31"/>
      <c r="DI1580" s="31"/>
      <c r="DJ1580" s="31"/>
    </row>
    <row r="1581" spans="3:114" x14ac:dyDescent="0.25">
      <c r="C1581" s="23" t="s">
        <v>44</v>
      </c>
      <c r="D1581" s="23">
        <v>2752</v>
      </c>
      <c r="E1581" s="35">
        <v>44140.892326388886</v>
      </c>
      <c r="F1581" s="35">
        <v>44176.409722222219</v>
      </c>
      <c r="G1581" s="31">
        <v>459918</v>
      </c>
      <c r="H1581" s="31"/>
      <c r="I1581" s="31"/>
      <c r="J1581" s="31"/>
      <c r="K1581" s="31"/>
      <c r="L1581" s="31"/>
      <c r="M1581" s="31"/>
      <c r="N1581" s="31"/>
      <c r="O1581" s="31"/>
      <c r="P1581" s="31">
        <v>2752</v>
      </c>
      <c r="Q1581" s="31">
        <v>459918</v>
      </c>
      <c r="R1581" s="31"/>
      <c r="S1581" s="31"/>
      <c r="T1581" s="31"/>
      <c r="U1581" s="30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29"/>
      <c r="AF1581" s="31"/>
      <c r="AG1581" s="29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1"/>
      <c r="BP1581" s="31"/>
      <c r="BQ1581" s="31"/>
      <c r="BR1581" s="31"/>
      <c r="BS1581" s="31"/>
      <c r="BT1581" s="31"/>
      <c r="BU1581" s="31"/>
      <c r="BV1581" s="31"/>
      <c r="BW1581" s="31"/>
      <c r="BX1581" s="31"/>
      <c r="BY1581" s="31"/>
      <c r="BZ1581" s="31"/>
      <c r="CA1581" s="31"/>
      <c r="CB1581" s="31"/>
      <c r="CC1581" s="31"/>
      <c r="CD1581" s="31"/>
      <c r="CE1581" s="31"/>
      <c r="CF1581" s="31"/>
      <c r="CG1581" s="31"/>
      <c r="CH1581" s="31"/>
      <c r="CI1581" s="31"/>
      <c r="CJ1581" s="31"/>
      <c r="CK1581" s="31"/>
      <c r="CL1581" s="31"/>
      <c r="CM1581" s="31"/>
      <c r="CN1581" s="31"/>
      <c r="CO1581" s="31"/>
      <c r="CP1581" s="31"/>
      <c r="CQ1581" s="31"/>
      <c r="CR1581" s="31"/>
      <c r="CS1581" s="31"/>
      <c r="CT1581" s="31"/>
      <c r="CU1581" s="31"/>
      <c r="CV1581" s="31"/>
      <c r="CW1581" s="31"/>
      <c r="CX1581" s="31"/>
      <c r="CY1581" s="31"/>
      <c r="CZ1581" s="31"/>
      <c r="DA1581" s="31"/>
      <c r="DB1581" s="31"/>
      <c r="DC1581" s="31"/>
      <c r="DD1581" s="31"/>
      <c r="DE1581" s="31"/>
      <c r="DF1581" s="31"/>
      <c r="DG1581" s="31"/>
      <c r="DH1581" s="31"/>
      <c r="DI1581" s="31"/>
      <c r="DJ1581" s="31"/>
    </row>
    <row r="1582" spans="3:114" x14ac:dyDescent="0.25">
      <c r="C1582" s="23" t="s">
        <v>44</v>
      </c>
      <c r="D1582" s="23">
        <v>2809</v>
      </c>
      <c r="E1582" s="35">
        <v>44141.63144675926</v>
      </c>
      <c r="F1582" s="35">
        <v>44176.409722222219</v>
      </c>
      <c r="G1582" s="31">
        <v>3927188</v>
      </c>
      <c r="H1582" s="31"/>
      <c r="I1582" s="31"/>
      <c r="J1582" s="31"/>
      <c r="K1582" s="31"/>
      <c r="L1582" s="31"/>
      <c r="M1582" s="31"/>
      <c r="N1582" s="31"/>
      <c r="O1582" s="31"/>
      <c r="P1582" s="31">
        <v>2809</v>
      </c>
      <c r="Q1582" s="31">
        <v>3927188</v>
      </c>
      <c r="R1582" s="31"/>
      <c r="S1582" s="31"/>
      <c r="T1582" s="31"/>
      <c r="U1582" s="30">
        <v>3927188</v>
      </c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29"/>
      <c r="AF1582" s="31"/>
      <c r="AG1582" s="29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1"/>
      <c r="BP1582" s="31"/>
      <c r="BQ1582" s="31"/>
      <c r="BR1582" s="31"/>
      <c r="BS1582" s="31"/>
      <c r="BT1582" s="31"/>
      <c r="BU1582" s="31"/>
      <c r="BV1582" s="31"/>
      <c r="BW1582" s="31"/>
      <c r="BX1582" s="31"/>
      <c r="BY1582" s="31"/>
      <c r="BZ1582" s="31"/>
      <c r="CA1582" s="31"/>
      <c r="CB1582" s="31"/>
      <c r="CC1582" s="31"/>
      <c r="CD1582" s="31"/>
      <c r="CE1582" s="31"/>
      <c r="CF1582" s="31"/>
      <c r="CG1582" s="31"/>
      <c r="CH1582" s="31"/>
      <c r="CI1582" s="31"/>
      <c r="CJ1582" s="31"/>
      <c r="CK1582" s="31"/>
      <c r="CL1582" s="31"/>
      <c r="CM1582" s="31"/>
      <c r="CN1582" s="31"/>
      <c r="CO1582" s="31"/>
      <c r="CP1582" s="31"/>
      <c r="CQ1582" s="31"/>
      <c r="CR1582" s="31"/>
      <c r="CS1582" s="31"/>
      <c r="CT1582" s="31"/>
      <c r="CU1582" s="31"/>
      <c r="CV1582" s="31"/>
      <c r="CW1582" s="31"/>
      <c r="CX1582" s="31"/>
      <c r="CY1582" s="31"/>
      <c r="CZ1582" s="31"/>
      <c r="DA1582" s="31"/>
      <c r="DB1582" s="31"/>
      <c r="DC1582" s="31"/>
      <c r="DD1582" s="31"/>
      <c r="DE1582" s="31"/>
      <c r="DF1582" s="31"/>
      <c r="DG1582" s="31"/>
      <c r="DH1582" s="31"/>
      <c r="DI1582" s="31"/>
      <c r="DJ1582" s="31"/>
    </row>
    <row r="1583" spans="3:114" x14ac:dyDescent="0.25">
      <c r="C1583" s="23" t="s">
        <v>44</v>
      </c>
      <c r="D1583" s="23">
        <v>2817</v>
      </c>
      <c r="E1583" s="35">
        <v>44141.850277777776</v>
      </c>
      <c r="F1583" s="35">
        <v>44176.409722222219</v>
      </c>
      <c r="G1583" s="31">
        <v>2058007</v>
      </c>
      <c r="H1583" s="31"/>
      <c r="I1583" s="31"/>
      <c r="J1583" s="31"/>
      <c r="K1583" s="31"/>
      <c r="L1583" s="31"/>
      <c r="M1583" s="31"/>
      <c r="N1583" s="31"/>
      <c r="O1583" s="31"/>
      <c r="P1583" s="31">
        <v>2817</v>
      </c>
      <c r="Q1583" s="31">
        <v>2058007</v>
      </c>
      <c r="R1583" s="31"/>
      <c r="S1583" s="31"/>
      <c r="T1583" s="31"/>
      <c r="U1583" s="30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29"/>
      <c r="AF1583" s="31"/>
      <c r="AG1583" s="29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1"/>
      <c r="BP1583" s="31"/>
      <c r="BQ1583" s="31"/>
      <c r="BR1583" s="31"/>
      <c r="BS1583" s="31"/>
      <c r="BT1583" s="31"/>
      <c r="BU1583" s="31"/>
      <c r="BV1583" s="31"/>
      <c r="BW1583" s="31"/>
      <c r="BX1583" s="31"/>
      <c r="BY1583" s="31"/>
      <c r="BZ1583" s="31"/>
      <c r="CA1583" s="31"/>
      <c r="CB1583" s="31"/>
      <c r="CC1583" s="31"/>
      <c r="CD1583" s="31"/>
      <c r="CE1583" s="31"/>
      <c r="CF1583" s="31"/>
      <c r="CG1583" s="31"/>
      <c r="CH1583" s="31"/>
      <c r="CI1583" s="31"/>
      <c r="CJ1583" s="31"/>
      <c r="CK1583" s="31"/>
      <c r="CL1583" s="31"/>
      <c r="CM1583" s="31"/>
      <c r="CN1583" s="31"/>
      <c r="CO1583" s="31"/>
      <c r="CP1583" s="31"/>
      <c r="CQ1583" s="31"/>
      <c r="CR1583" s="31"/>
      <c r="CS1583" s="31"/>
      <c r="CT1583" s="31"/>
      <c r="CU1583" s="31"/>
      <c r="CV1583" s="31"/>
      <c r="CW1583" s="31"/>
      <c r="CX1583" s="31"/>
      <c r="CY1583" s="31"/>
      <c r="CZ1583" s="31"/>
      <c r="DA1583" s="31"/>
      <c r="DB1583" s="31"/>
      <c r="DC1583" s="31"/>
      <c r="DD1583" s="31"/>
      <c r="DE1583" s="31"/>
      <c r="DF1583" s="31"/>
      <c r="DG1583" s="31"/>
      <c r="DH1583" s="31"/>
      <c r="DI1583" s="31"/>
      <c r="DJ1583" s="31"/>
    </row>
    <row r="1584" spans="3:114" x14ac:dyDescent="0.25">
      <c r="C1584" s="23" t="s">
        <v>44</v>
      </c>
      <c r="D1584" s="23">
        <v>2821</v>
      </c>
      <c r="E1584" s="35">
        <v>44141.967118055552</v>
      </c>
      <c r="F1584" s="35">
        <v>44176.409722222219</v>
      </c>
      <c r="G1584" s="31">
        <v>359200</v>
      </c>
      <c r="H1584" s="31"/>
      <c r="I1584" s="31"/>
      <c r="J1584" s="31"/>
      <c r="K1584" s="31"/>
      <c r="L1584" s="31"/>
      <c r="M1584" s="31"/>
      <c r="N1584" s="31"/>
      <c r="O1584" s="31"/>
      <c r="P1584" s="31">
        <v>2821</v>
      </c>
      <c r="Q1584" s="31">
        <v>359200</v>
      </c>
      <c r="R1584" s="31"/>
      <c r="S1584" s="31"/>
      <c r="T1584" s="31"/>
      <c r="U1584" s="30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29"/>
      <c r="AF1584" s="31"/>
      <c r="AG1584" s="29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1"/>
      <c r="BP1584" s="31"/>
      <c r="BQ1584" s="31"/>
      <c r="BR1584" s="31"/>
      <c r="BS1584" s="31"/>
      <c r="BT1584" s="31"/>
      <c r="BU1584" s="31"/>
      <c r="BV1584" s="31"/>
      <c r="BW1584" s="31"/>
      <c r="BX1584" s="31"/>
      <c r="BY1584" s="31"/>
      <c r="BZ1584" s="31"/>
      <c r="CA1584" s="31"/>
      <c r="CB1584" s="31"/>
      <c r="CC1584" s="31"/>
      <c r="CD1584" s="31"/>
      <c r="CE1584" s="31"/>
      <c r="CF1584" s="31"/>
      <c r="CG1584" s="31"/>
      <c r="CH1584" s="31"/>
      <c r="CI1584" s="31"/>
      <c r="CJ1584" s="31"/>
      <c r="CK1584" s="31"/>
      <c r="CL1584" s="31"/>
      <c r="CM1584" s="31"/>
      <c r="CN1584" s="31"/>
      <c r="CO1584" s="31"/>
      <c r="CP1584" s="31"/>
      <c r="CQ1584" s="31"/>
      <c r="CR1584" s="31"/>
      <c r="CS1584" s="31"/>
      <c r="CT1584" s="31"/>
      <c r="CU1584" s="31"/>
      <c r="CV1584" s="31"/>
      <c r="CW1584" s="31"/>
      <c r="CX1584" s="31"/>
      <c r="CY1584" s="31"/>
      <c r="CZ1584" s="31"/>
      <c r="DA1584" s="31"/>
      <c r="DB1584" s="31"/>
      <c r="DC1584" s="31"/>
      <c r="DD1584" s="31"/>
      <c r="DE1584" s="31"/>
      <c r="DF1584" s="31"/>
      <c r="DG1584" s="31"/>
      <c r="DH1584" s="31"/>
      <c r="DI1584" s="31"/>
      <c r="DJ1584" s="31"/>
    </row>
    <row r="1585" spans="3:114" x14ac:dyDescent="0.25">
      <c r="C1585" s="23" t="s">
        <v>44</v>
      </c>
      <c r="D1585" s="23">
        <v>2822</v>
      </c>
      <c r="E1585" s="35">
        <v>44141.981805555559</v>
      </c>
      <c r="F1585" s="35">
        <v>44176.409722222219</v>
      </c>
      <c r="G1585" s="31">
        <v>421675</v>
      </c>
      <c r="H1585" s="31"/>
      <c r="I1585" s="31"/>
      <c r="J1585" s="31"/>
      <c r="K1585" s="31"/>
      <c r="L1585" s="31"/>
      <c r="M1585" s="31"/>
      <c r="N1585" s="31"/>
      <c r="O1585" s="31"/>
      <c r="P1585" s="31">
        <v>2822</v>
      </c>
      <c r="Q1585" s="31">
        <v>421675</v>
      </c>
      <c r="R1585" s="31"/>
      <c r="S1585" s="31"/>
      <c r="T1585" s="31"/>
      <c r="U1585" s="30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29"/>
      <c r="AF1585" s="31"/>
      <c r="AG1585" s="29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1"/>
      <c r="BP1585" s="31"/>
      <c r="BQ1585" s="31"/>
      <c r="BR1585" s="31"/>
      <c r="BS1585" s="31"/>
      <c r="BT1585" s="31"/>
      <c r="BU1585" s="31"/>
      <c r="BV1585" s="31"/>
      <c r="BW1585" s="31"/>
      <c r="BX1585" s="31"/>
      <c r="BY1585" s="31"/>
      <c r="BZ1585" s="31"/>
      <c r="CA1585" s="31"/>
      <c r="CB1585" s="31"/>
      <c r="CC1585" s="31"/>
      <c r="CD1585" s="31"/>
      <c r="CE1585" s="31"/>
      <c r="CF1585" s="31"/>
      <c r="CG1585" s="31"/>
      <c r="CH1585" s="31"/>
      <c r="CI1585" s="31"/>
      <c r="CJ1585" s="31"/>
      <c r="CK1585" s="31"/>
      <c r="CL1585" s="31"/>
      <c r="CM1585" s="31"/>
      <c r="CN1585" s="31"/>
      <c r="CO1585" s="31"/>
      <c r="CP1585" s="31"/>
      <c r="CQ1585" s="31"/>
      <c r="CR1585" s="31"/>
      <c r="CS1585" s="31"/>
      <c r="CT1585" s="31"/>
      <c r="CU1585" s="31"/>
      <c r="CV1585" s="31"/>
      <c r="CW1585" s="31"/>
      <c r="CX1585" s="31"/>
      <c r="CY1585" s="31"/>
      <c r="CZ1585" s="31"/>
      <c r="DA1585" s="31"/>
      <c r="DB1585" s="31"/>
      <c r="DC1585" s="31"/>
      <c r="DD1585" s="31"/>
      <c r="DE1585" s="31"/>
      <c r="DF1585" s="31"/>
      <c r="DG1585" s="31"/>
      <c r="DH1585" s="31"/>
      <c r="DI1585" s="31"/>
      <c r="DJ1585" s="31"/>
    </row>
    <row r="1586" spans="3:114" x14ac:dyDescent="0.25">
      <c r="C1586" s="23" t="s">
        <v>44</v>
      </c>
      <c r="D1586" s="23">
        <v>2834</v>
      </c>
      <c r="E1586" s="35">
        <v>44142.720127314817</v>
      </c>
      <c r="F1586" s="35">
        <v>44176.409722222219</v>
      </c>
      <c r="G1586" s="31">
        <v>276678</v>
      </c>
      <c r="H1586" s="31"/>
      <c r="I1586" s="31"/>
      <c r="J1586" s="31"/>
      <c r="K1586" s="31"/>
      <c r="L1586" s="31"/>
      <c r="M1586" s="31"/>
      <c r="N1586" s="31"/>
      <c r="O1586" s="31"/>
      <c r="P1586" s="31">
        <v>2834</v>
      </c>
      <c r="Q1586" s="31">
        <v>276678</v>
      </c>
      <c r="R1586" s="31"/>
      <c r="S1586" s="31"/>
      <c r="T1586" s="31"/>
      <c r="U1586" s="30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29"/>
      <c r="AF1586" s="31"/>
      <c r="AG1586" s="29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1"/>
      <c r="BP1586" s="31"/>
      <c r="BQ1586" s="31"/>
      <c r="BR1586" s="31"/>
      <c r="BS1586" s="31"/>
      <c r="BT1586" s="31"/>
      <c r="BU1586" s="31"/>
      <c r="BV1586" s="31"/>
      <c r="BW1586" s="31"/>
      <c r="BX1586" s="31"/>
      <c r="BY1586" s="31"/>
      <c r="BZ1586" s="31"/>
      <c r="CA1586" s="31"/>
      <c r="CB1586" s="31"/>
      <c r="CC1586" s="31"/>
      <c r="CD1586" s="31"/>
      <c r="CE1586" s="31"/>
      <c r="CF1586" s="31"/>
      <c r="CG1586" s="31"/>
      <c r="CH1586" s="31"/>
      <c r="CI1586" s="31"/>
      <c r="CJ1586" s="31"/>
      <c r="CK1586" s="31"/>
      <c r="CL1586" s="31"/>
      <c r="CM1586" s="31"/>
      <c r="CN1586" s="31"/>
      <c r="CO1586" s="31"/>
      <c r="CP1586" s="31"/>
      <c r="CQ1586" s="31"/>
      <c r="CR1586" s="31"/>
      <c r="CS1586" s="31"/>
      <c r="CT1586" s="31"/>
      <c r="CU1586" s="31"/>
      <c r="CV1586" s="31"/>
      <c r="CW1586" s="31"/>
      <c r="CX1586" s="31"/>
      <c r="CY1586" s="31"/>
      <c r="CZ1586" s="31"/>
      <c r="DA1586" s="31"/>
      <c r="DB1586" s="31"/>
      <c r="DC1586" s="31"/>
      <c r="DD1586" s="31"/>
      <c r="DE1586" s="31"/>
      <c r="DF1586" s="31"/>
      <c r="DG1586" s="31"/>
      <c r="DH1586" s="31"/>
      <c r="DI1586" s="31"/>
      <c r="DJ1586" s="31"/>
    </row>
    <row r="1587" spans="3:114" x14ac:dyDescent="0.25">
      <c r="C1587" s="23" t="s">
        <v>44</v>
      </c>
      <c r="D1587" s="23">
        <v>2837</v>
      </c>
      <c r="E1587" s="35">
        <v>44142.930023148147</v>
      </c>
      <c r="F1587" s="35">
        <v>44176.409722222219</v>
      </c>
      <c r="G1587" s="31">
        <v>590608</v>
      </c>
      <c r="H1587" s="31"/>
      <c r="I1587" s="31"/>
      <c r="J1587" s="31"/>
      <c r="K1587" s="31"/>
      <c r="L1587" s="31"/>
      <c r="M1587" s="31"/>
      <c r="N1587" s="31"/>
      <c r="O1587" s="31"/>
      <c r="P1587" s="31">
        <v>2837</v>
      </c>
      <c r="Q1587" s="31">
        <v>590608</v>
      </c>
      <c r="R1587" s="31"/>
      <c r="S1587" s="31"/>
      <c r="T1587" s="31"/>
      <c r="U1587" s="30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29"/>
      <c r="AF1587" s="31"/>
      <c r="AG1587" s="29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1"/>
      <c r="BP1587" s="31"/>
      <c r="BQ1587" s="31"/>
      <c r="BR1587" s="31"/>
      <c r="BS1587" s="31"/>
      <c r="BT1587" s="31"/>
      <c r="BU1587" s="31"/>
      <c r="BV1587" s="31"/>
      <c r="BW1587" s="31"/>
      <c r="BX1587" s="31"/>
      <c r="BY1587" s="31"/>
      <c r="BZ1587" s="31"/>
      <c r="CA1587" s="31"/>
      <c r="CB1587" s="31"/>
      <c r="CC1587" s="31"/>
      <c r="CD1587" s="31"/>
      <c r="CE1587" s="31"/>
      <c r="CF1587" s="31"/>
      <c r="CG1587" s="31"/>
      <c r="CH1587" s="31"/>
      <c r="CI1587" s="31"/>
      <c r="CJ1587" s="31"/>
      <c r="CK1587" s="31"/>
      <c r="CL1587" s="31"/>
      <c r="CM1587" s="31"/>
      <c r="CN1587" s="31"/>
      <c r="CO1587" s="31"/>
      <c r="CP1587" s="31"/>
      <c r="CQ1587" s="31"/>
      <c r="CR1587" s="31"/>
      <c r="CS1587" s="31"/>
      <c r="CT1587" s="31"/>
      <c r="CU1587" s="31"/>
      <c r="CV1587" s="31"/>
      <c r="CW1587" s="31"/>
      <c r="CX1587" s="31"/>
      <c r="CY1587" s="31"/>
      <c r="CZ1587" s="31"/>
      <c r="DA1587" s="31"/>
      <c r="DB1587" s="31"/>
      <c r="DC1587" s="31"/>
      <c r="DD1587" s="31"/>
      <c r="DE1587" s="31"/>
      <c r="DF1587" s="31"/>
      <c r="DG1587" s="31"/>
      <c r="DH1587" s="31"/>
      <c r="DI1587" s="31"/>
      <c r="DJ1587" s="31"/>
    </row>
    <row r="1588" spans="3:114" x14ac:dyDescent="0.25">
      <c r="C1588" s="23" t="s">
        <v>44</v>
      </c>
      <c r="D1588" s="23">
        <v>2885</v>
      </c>
      <c r="E1588" s="35">
        <v>44144.476412037038</v>
      </c>
      <c r="F1588" s="35">
        <v>44176.409722222219</v>
      </c>
      <c r="G1588" s="31">
        <v>904080</v>
      </c>
      <c r="H1588" s="31"/>
      <c r="I1588" s="31"/>
      <c r="J1588" s="31"/>
      <c r="K1588" s="31"/>
      <c r="L1588" s="31"/>
      <c r="M1588" s="31"/>
      <c r="N1588" s="31"/>
      <c r="O1588" s="31"/>
      <c r="P1588" s="31">
        <v>2885</v>
      </c>
      <c r="Q1588" s="31">
        <v>904080</v>
      </c>
      <c r="R1588" s="31"/>
      <c r="S1588" s="31"/>
      <c r="T1588" s="31"/>
      <c r="U1588" s="30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29"/>
      <c r="AF1588" s="31"/>
      <c r="AG1588" s="29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1"/>
      <c r="BP1588" s="31"/>
      <c r="BQ1588" s="31"/>
      <c r="BR1588" s="31"/>
      <c r="BS1588" s="31"/>
      <c r="BT1588" s="31"/>
      <c r="BU1588" s="31"/>
      <c r="BV1588" s="31"/>
      <c r="BW1588" s="31"/>
      <c r="BX1588" s="31"/>
      <c r="BY1588" s="31"/>
      <c r="BZ1588" s="31"/>
      <c r="CA1588" s="31"/>
      <c r="CB1588" s="31"/>
      <c r="CC1588" s="31"/>
      <c r="CD1588" s="31"/>
      <c r="CE1588" s="31"/>
      <c r="CF1588" s="31"/>
      <c r="CG1588" s="31"/>
      <c r="CH1588" s="31"/>
      <c r="CI1588" s="31"/>
      <c r="CJ1588" s="31"/>
      <c r="CK1588" s="31"/>
      <c r="CL1588" s="31"/>
      <c r="CM1588" s="31"/>
      <c r="CN1588" s="31"/>
      <c r="CO1588" s="31"/>
      <c r="CP1588" s="31"/>
      <c r="CQ1588" s="31"/>
      <c r="CR1588" s="31"/>
      <c r="CS1588" s="31"/>
      <c r="CT1588" s="31"/>
      <c r="CU1588" s="31"/>
      <c r="CV1588" s="31"/>
      <c r="CW1588" s="31"/>
      <c r="CX1588" s="31"/>
      <c r="CY1588" s="31"/>
      <c r="CZ1588" s="31"/>
      <c r="DA1588" s="31"/>
      <c r="DB1588" s="31"/>
      <c r="DC1588" s="31"/>
      <c r="DD1588" s="31"/>
      <c r="DE1588" s="31"/>
      <c r="DF1588" s="31"/>
      <c r="DG1588" s="31"/>
      <c r="DH1588" s="31"/>
      <c r="DI1588" s="31"/>
      <c r="DJ1588" s="31"/>
    </row>
    <row r="1589" spans="3:114" x14ac:dyDescent="0.25">
      <c r="C1589" s="23" t="s">
        <v>44</v>
      </c>
      <c r="D1589" s="23">
        <v>2893</v>
      </c>
      <c r="E1589" s="35">
        <v>44144.498993055553</v>
      </c>
      <c r="F1589" s="35">
        <v>44176.409722222219</v>
      </c>
      <c r="G1589" s="31">
        <v>1439057</v>
      </c>
      <c r="H1589" s="31"/>
      <c r="I1589" s="31"/>
      <c r="J1589" s="31"/>
      <c r="K1589" s="31"/>
      <c r="L1589" s="31"/>
      <c r="M1589" s="31"/>
      <c r="N1589" s="31"/>
      <c r="O1589" s="31"/>
      <c r="P1589" s="31">
        <v>2893</v>
      </c>
      <c r="Q1589" s="31">
        <v>1439057</v>
      </c>
      <c r="R1589" s="31"/>
      <c r="S1589" s="31"/>
      <c r="T1589" s="31"/>
      <c r="U1589" s="30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29"/>
      <c r="AF1589" s="31"/>
      <c r="AG1589" s="29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1"/>
      <c r="BP1589" s="31"/>
      <c r="BQ1589" s="31"/>
      <c r="BR1589" s="31"/>
      <c r="BS1589" s="31"/>
      <c r="BT1589" s="31"/>
      <c r="BU1589" s="31"/>
      <c r="BV1589" s="31"/>
      <c r="BW1589" s="31"/>
      <c r="BX1589" s="31"/>
      <c r="BY1589" s="31"/>
      <c r="BZ1589" s="31"/>
      <c r="CA1589" s="31"/>
      <c r="CB1589" s="31"/>
      <c r="CC1589" s="31"/>
      <c r="CD1589" s="31"/>
      <c r="CE1589" s="31"/>
      <c r="CF1589" s="31"/>
      <c r="CG1589" s="31"/>
      <c r="CH1589" s="31"/>
      <c r="CI1589" s="31"/>
      <c r="CJ1589" s="31"/>
      <c r="CK1589" s="31"/>
      <c r="CL1589" s="31"/>
      <c r="CM1589" s="31"/>
      <c r="CN1589" s="31"/>
      <c r="CO1589" s="31"/>
      <c r="CP1589" s="31"/>
      <c r="CQ1589" s="31"/>
      <c r="CR1589" s="31"/>
      <c r="CS1589" s="31"/>
      <c r="CT1589" s="31"/>
      <c r="CU1589" s="31"/>
      <c r="CV1589" s="31"/>
      <c r="CW1589" s="31"/>
      <c r="CX1589" s="31"/>
      <c r="CY1589" s="31"/>
      <c r="CZ1589" s="31"/>
      <c r="DA1589" s="31"/>
      <c r="DB1589" s="31"/>
      <c r="DC1589" s="31"/>
      <c r="DD1589" s="31"/>
      <c r="DE1589" s="31"/>
      <c r="DF1589" s="31"/>
      <c r="DG1589" s="31"/>
      <c r="DH1589" s="31"/>
      <c r="DI1589" s="31"/>
      <c r="DJ1589" s="31"/>
    </row>
    <row r="1590" spans="3:114" x14ac:dyDescent="0.25">
      <c r="C1590" s="23" t="s">
        <v>44</v>
      </c>
      <c r="D1590" s="23">
        <v>2906</v>
      </c>
      <c r="E1590" s="35">
        <v>44144.834710648145</v>
      </c>
      <c r="F1590" s="35">
        <v>44176.409722222219</v>
      </c>
      <c r="G1590" s="31">
        <v>439363</v>
      </c>
      <c r="H1590" s="31"/>
      <c r="I1590" s="31"/>
      <c r="J1590" s="31"/>
      <c r="K1590" s="31"/>
      <c r="L1590" s="31"/>
      <c r="M1590" s="31"/>
      <c r="N1590" s="31"/>
      <c r="O1590" s="31"/>
      <c r="P1590" s="31">
        <v>2906</v>
      </c>
      <c r="Q1590" s="31">
        <v>439363</v>
      </c>
      <c r="R1590" s="31"/>
      <c r="S1590" s="31"/>
      <c r="T1590" s="31"/>
      <c r="U1590" s="30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29"/>
      <c r="AF1590" s="31"/>
      <c r="AG1590" s="29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  <c r="BR1590" s="31"/>
      <c r="BS1590" s="31"/>
      <c r="BT1590" s="31"/>
      <c r="BU1590" s="31"/>
      <c r="BV1590" s="31"/>
      <c r="BW1590" s="31"/>
      <c r="BX1590" s="31"/>
      <c r="BY1590" s="31"/>
      <c r="BZ1590" s="31"/>
      <c r="CA1590" s="31"/>
      <c r="CB1590" s="31"/>
      <c r="CC1590" s="31"/>
      <c r="CD1590" s="31"/>
      <c r="CE1590" s="31"/>
      <c r="CF1590" s="31"/>
      <c r="CG1590" s="31"/>
      <c r="CH1590" s="31"/>
      <c r="CI1590" s="31"/>
      <c r="CJ1590" s="31"/>
      <c r="CK1590" s="31"/>
      <c r="CL1590" s="31"/>
      <c r="CM1590" s="31"/>
      <c r="CN1590" s="31"/>
      <c r="CO1590" s="31"/>
      <c r="CP1590" s="31"/>
      <c r="CQ1590" s="31"/>
      <c r="CR1590" s="31"/>
      <c r="CS1590" s="31"/>
      <c r="CT1590" s="31"/>
      <c r="CU1590" s="31"/>
      <c r="CV1590" s="31"/>
      <c r="CW1590" s="31"/>
      <c r="CX1590" s="31"/>
      <c r="CY1590" s="31"/>
      <c r="CZ1590" s="31"/>
      <c r="DA1590" s="31"/>
      <c r="DB1590" s="31"/>
      <c r="DC1590" s="31"/>
      <c r="DD1590" s="31"/>
      <c r="DE1590" s="31"/>
      <c r="DF1590" s="31"/>
      <c r="DG1590" s="31"/>
      <c r="DH1590" s="31"/>
      <c r="DI1590" s="31"/>
      <c r="DJ1590" s="31"/>
    </row>
    <row r="1591" spans="3:114" x14ac:dyDescent="0.25">
      <c r="C1591" s="23" t="s">
        <v>44</v>
      </c>
      <c r="D1591" s="23">
        <v>2914</v>
      </c>
      <c r="E1591" s="35">
        <v>44144.971365740741</v>
      </c>
      <c r="F1591" s="35">
        <v>44176.409722222219</v>
      </c>
      <c r="G1591" s="31">
        <v>2101626</v>
      </c>
      <c r="H1591" s="31"/>
      <c r="I1591" s="31"/>
      <c r="J1591" s="31"/>
      <c r="K1591" s="31"/>
      <c r="L1591" s="31"/>
      <c r="M1591" s="31"/>
      <c r="N1591" s="31"/>
      <c r="O1591" s="31"/>
      <c r="P1591" s="31">
        <v>2914</v>
      </c>
      <c r="Q1591" s="31">
        <v>2101626</v>
      </c>
      <c r="R1591" s="31"/>
      <c r="S1591" s="31"/>
      <c r="T1591" s="31"/>
      <c r="U1591" s="30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29"/>
      <c r="AF1591" s="31"/>
      <c r="AG1591" s="29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  <c r="BR1591" s="31"/>
      <c r="BS1591" s="31"/>
      <c r="BT1591" s="31"/>
      <c r="BU1591" s="31"/>
      <c r="BV1591" s="31"/>
      <c r="BW1591" s="31"/>
      <c r="BX1591" s="31"/>
      <c r="BY1591" s="31"/>
      <c r="BZ1591" s="31"/>
      <c r="CA1591" s="31"/>
      <c r="CB1591" s="31"/>
      <c r="CC1591" s="31"/>
      <c r="CD1591" s="31"/>
      <c r="CE1591" s="31"/>
      <c r="CF1591" s="31"/>
      <c r="CG1591" s="31"/>
      <c r="CH1591" s="31"/>
      <c r="CI1591" s="31"/>
      <c r="CJ1591" s="31"/>
      <c r="CK1591" s="31"/>
      <c r="CL1591" s="31"/>
      <c r="CM1591" s="31"/>
      <c r="CN1591" s="31"/>
      <c r="CO1591" s="31"/>
      <c r="CP1591" s="31"/>
      <c r="CQ1591" s="31"/>
      <c r="CR1591" s="31"/>
      <c r="CS1591" s="31"/>
      <c r="CT1591" s="31"/>
      <c r="CU1591" s="31"/>
      <c r="CV1591" s="31"/>
      <c r="CW1591" s="31"/>
      <c r="CX1591" s="31"/>
      <c r="CY1591" s="31"/>
      <c r="CZ1591" s="31"/>
      <c r="DA1591" s="31"/>
      <c r="DB1591" s="31"/>
      <c r="DC1591" s="31"/>
      <c r="DD1591" s="31"/>
      <c r="DE1591" s="31"/>
      <c r="DF1591" s="31"/>
      <c r="DG1591" s="31"/>
      <c r="DH1591" s="31"/>
      <c r="DI1591" s="31"/>
      <c r="DJ1591" s="31"/>
    </row>
    <row r="1592" spans="3:114" x14ac:dyDescent="0.25">
      <c r="C1592" s="23" t="s">
        <v>44</v>
      </c>
      <c r="D1592" s="23">
        <v>2923</v>
      </c>
      <c r="E1592" s="35">
        <v>44145.442303240743</v>
      </c>
      <c r="F1592" s="35">
        <v>44176.409722222219</v>
      </c>
      <c r="G1592" s="31">
        <v>1400200</v>
      </c>
      <c r="H1592" s="31"/>
      <c r="I1592" s="31"/>
      <c r="J1592" s="31"/>
      <c r="K1592" s="31"/>
      <c r="L1592" s="31"/>
      <c r="M1592" s="31"/>
      <c r="N1592" s="31"/>
      <c r="O1592" s="31"/>
      <c r="P1592" s="31">
        <v>2923</v>
      </c>
      <c r="Q1592" s="31">
        <v>1400200</v>
      </c>
      <c r="R1592" s="31"/>
      <c r="S1592" s="31"/>
      <c r="T1592" s="31"/>
      <c r="U1592" s="30">
        <v>1400200</v>
      </c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29"/>
      <c r="AF1592" s="31"/>
      <c r="AG1592" s="29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  <c r="BR1592" s="31"/>
      <c r="BS1592" s="31"/>
      <c r="BT1592" s="31"/>
      <c r="BU1592" s="31"/>
      <c r="BV1592" s="31"/>
      <c r="BW1592" s="31"/>
      <c r="BX1592" s="31"/>
      <c r="BY1592" s="31"/>
      <c r="BZ1592" s="31"/>
      <c r="CA1592" s="31"/>
      <c r="CB1592" s="31"/>
      <c r="CC1592" s="31"/>
      <c r="CD1592" s="31"/>
      <c r="CE1592" s="31"/>
      <c r="CF1592" s="31"/>
      <c r="CG1592" s="31"/>
      <c r="CH1592" s="31"/>
      <c r="CI1592" s="31"/>
      <c r="CJ1592" s="31"/>
      <c r="CK1592" s="31"/>
      <c r="CL1592" s="31"/>
      <c r="CM1592" s="31"/>
      <c r="CN1592" s="31"/>
      <c r="CO1592" s="31"/>
      <c r="CP1592" s="31"/>
      <c r="CQ1592" s="31"/>
      <c r="CR1592" s="31"/>
      <c r="CS1592" s="31"/>
      <c r="CT1592" s="31"/>
      <c r="CU1592" s="31"/>
      <c r="CV1592" s="31"/>
      <c r="CW1592" s="31"/>
      <c r="CX1592" s="31"/>
      <c r="CY1592" s="31"/>
      <c r="CZ1592" s="31"/>
      <c r="DA1592" s="31"/>
      <c r="DB1592" s="31"/>
      <c r="DC1592" s="31"/>
      <c r="DD1592" s="31"/>
      <c r="DE1592" s="31"/>
      <c r="DF1592" s="31"/>
      <c r="DG1592" s="31"/>
      <c r="DH1592" s="31"/>
      <c r="DI1592" s="31"/>
      <c r="DJ1592" s="31"/>
    </row>
    <row r="1593" spans="3:114" x14ac:dyDescent="0.25">
      <c r="C1593" s="23" t="s">
        <v>44</v>
      </c>
      <c r="D1593" s="23">
        <v>2929</v>
      </c>
      <c r="E1593" s="35">
        <v>44145.481979166667</v>
      </c>
      <c r="F1593" s="35">
        <v>44176.409722222219</v>
      </c>
      <c r="G1593" s="31">
        <v>2297050</v>
      </c>
      <c r="H1593" s="31"/>
      <c r="I1593" s="31"/>
      <c r="J1593" s="31"/>
      <c r="K1593" s="31"/>
      <c r="L1593" s="31"/>
      <c r="M1593" s="31"/>
      <c r="N1593" s="31"/>
      <c r="O1593" s="31"/>
      <c r="P1593" s="31">
        <v>2929</v>
      </c>
      <c r="Q1593" s="31">
        <v>2297050</v>
      </c>
      <c r="R1593" s="31"/>
      <c r="S1593" s="31"/>
      <c r="T1593" s="31"/>
      <c r="U1593" s="30">
        <v>2297050</v>
      </c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29"/>
      <c r="AF1593" s="31"/>
      <c r="AG1593" s="29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  <c r="BR1593" s="31"/>
      <c r="BS1593" s="31"/>
      <c r="BT1593" s="31"/>
      <c r="BU1593" s="31"/>
      <c r="BV1593" s="31"/>
      <c r="BW1593" s="31"/>
      <c r="BX1593" s="31"/>
      <c r="BY1593" s="31"/>
      <c r="BZ1593" s="31"/>
      <c r="CA1593" s="31"/>
      <c r="CB1593" s="31"/>
      <c r="CC1593" s="31"/>
      <c r="CD1593" s="31"/>
      <c r="CE1593" s="31"/>
      <c r="CF1593" s="31"/>
      <c r="CG1593" s="31"/>
      <c r="CH1593" s="31"/>
      <c r="CI1593" s="31"/>
      <c r="CJ1593" s="31"/>
      <c r="CK1593" s="31"/>
      <c r="CL1593" s="31"/>
      <c r="CM1593" s="31"/>
      <c r="CN1593" s="31"/>
      <c r="CO1593" s="31"/>
      <c r="CP1593" s="31"/>
      <c r="CQ1593" s="31"/>
      <c r="CR1593" s="31"/>
      <c r="CS1593" s="31"/>
      <c r="CT1593" s="31"/>
      <c r="CU1593" s="31"/>
      <c r="CV1593" s="31"/>
      <c r="CW1593" s="31"/>
      <c r="CX1593" s="31"/>
      <c r="CY1593" s="31"/>
      <c r="CZ1593" s="31"/>
      <c r="DA1593" s="31"/>
      <c r="DB1593" s="31"/>
      <c r="DC1593" s="31"/>
      <c r="DD1593" s="31"/>
      <c r="DE1593" s="31"/>
      <c r="DF1593" s="31"/>
      <c r="DG1593" s="31"/>
      <c r="DH1593" s="31"/>
      <c r="DI1593" s="31"/>
      <c r="DJ1593" s="31"/>
    </row>
    <row r="1594" spans="3:114" x14ac:dyDescent="0.25">
      <c r="C1594" s="23" t="s">
        <v>44</v>
      </c>
      <c r="D1594" s="23">
        <v>2930</v>
      </c>
      <c r="E1594" s="35">
        <v>44145.506574074076</v>
      </c>
      <c r="F1594" s="35">
        <v>44176.409722222219</v>
      </c>
      <c r="G1594" s="31">
        <v>3176664</v>
      </c>
      <c r="H1594" s="31"/>
      <c r="I1594" s="31"/>
      <c r="J1594" s="31"/>
      <c r="K1594" s="31"/>
      <c r="L1594" s="31"/>
      <c r="M1594" s="31"/>
      <c r="N1594" s="31"/>
      <c r="O1594" s="31"/>
      <c r="P1594" s="31">
        <v>2930</v>
      </c>
      <c r="Q1594" s="31">
        <v>3176664</v>
      </c>
      <c r="R1594" s="31"/>
      <c r="S1594" s="31"/>
      <c r="T1594" s="31"/>
      <c r="U1594" s="30">
        <v>3176664</v>
      </c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29"/>
      <c r="AF1594" s="31"/>
      <c r="AG1594" s="29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  <c r="BR1594" s="31"/>
      <c r="BS1594" s="31"/>
      <c r="BT1594" s="31"/>
      <c r="BU1594" s="31"/>
      <c r="BV1594" s="31"/>
      <c r="BW1594" s="31"/>
      <c r="BX1594" s="31"/>
      <c r="BY1594" s="31"/>
      <c r="BZ1594" s="31"/>
      <c r="CA1594" s="31"/>
      <c r="CB1594" s="31"/>
      <c r="CC1594" s="31"/>
      <c r="CD1594" s="31"/>
      <c r="CE1594" s="31"/>
      <c r="CF1594" s="31"/>
      <c r="CG1594" s="31"/>
      <c r="CH1594" s="31"/>
      <c r="CI1594" s="31"/>
      <c r="CJ1594" s="31"/>
      <c r="CK1594" s="31"/>
      <c r="CL1594" s="31"/>
      <c r="CM1594" s="31"/>
      <c r="CN1594" s="31"/>
      <c r="CO1594" s="31"/>
      <c r="CP1594" s="31"/>
      <c r="CQ1594" s="31"/>
      <c r="CR1594" s="31"/>
      <c r="CS1594" s="31"/>
      <c r="CT1594" s="31"/>
      <c r="CU1594" s="31"/>
      <c r="CV1594" s="31"/>
      <c r="CW1594" s="31"/>
      <c r="CX1594" s="31"/>
      <c r="CY1594" s="31"/>
      <c r="CZ1594" s="31"/>
      <c r="DA1594" s="31"/>
      <c r="DB1594" s="31"/>
      <c r="DC1594" s="31"/>
      <c r="DD1594" s="31"/>
      <c r="DE1594" s="31"/>
      <c r="DF1594" s="31"/>
      <c r="DG1594" s="31"/>
      <c r="DH1594" s="31"/>
      <c r="DI1594" s="31"/>
      <c r="DJ1594" s="31"/>
    </row>
    <row r="1595" spans="3:114" x14ac:dyDescent="0.25">
      <c r="C1595" s="23" t="s">
        <v>44</v>
      </c>
      <c r="D1595" s="23">
        <v>2939</v>
      </c>
      <c r="E1595" s="35">
        <v>44145.589363425926</v>
      </c>
      <c r="F1595" s="35">
        <v>44176.409722222219</v>
      </c>
      <c r="G1595" s="31">
        <v>4649550</v>
      </c>
      <c r="H1595" s="31"/>
      <c r="I1595" s="31"/>
      <c r="J1595" s="31"/>
      <c r="K1595" s="31"/>
      <c r="L1595" s="31"/>
      <c r="M1595" s="31"/>
      <c r="N1595" s="31"/>
      <c r="O1595" s="31"/>
      <c r="P1595" s="31">
        <v>2939</v>
      </c>
      <c r="Q1595" s="31">
        <v>4649550</v>
      </c>
      <c r="R1595" s="31"/>
      <c r="S1595" s="31"/>
      <c r="T1595" s="31"/>
      <c r="U1595" s="30">
        <v>4649550</v>
      </c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29"/>
      <c r="AF1595" s="31"/>
      <c r="AG1595" s="29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  <c r="BR1595" s="31"/>
      <c r="BS1595" s="31"/>
      <c r="BT1595" s="31"/>
      <c r="BU1595" s="31"/>
      <c r="BV1595" s="31"/>
      <c r="BW1595" s="31"/>
      <c r="BX1595" s="31"/>
      <c r="BY1595" s="31"/>
      <c r="BZ1595" s="31"/>
      <c r="CA1595" s="31"/>
      <c r="CB1595" s="31"/>
      <c r="CC1595" s="31"/>
      <c r="CD1595" s="31"/>
      <c r="CE1595" s="31"/>
      <c r="CF1595" s="31"/>
      <c r="CG1595" s="31"/>
      <c r="CH1595" s="31"/>
      <c r="CI1595" s="31"/>
      <c r="CJ1595" s="31"/>
      <c r="CK1595" s="31"/>
      <c r="CL1595" s="31"/>
      <c r="CM1595" s="31"/>
      <c r="CN1595" s="31"/>
      <c r="CO1595" s="31"/>
      <c r="CP1595" s="31"/>
      <c r="CQ1595" s="31"/>
      <c r="CR1595" s="31"/>
      <c r="CS1595" s="31"/>
      <c r="CT1595" s="31"/>
      <c r="CU1595" s="31"/>
      <c r="CV1595" s="31"/>
      <c r="CW1595" s="31"/>
      <c r="CX1595" s="31"/>
      <c r="CY1595" s="31"/>
      <c r="CZ1595" s="31"/>
      <c r="DA1595" s="31"/>
      <c r="DB1595" s="31"/>
      <c r="DC1595" s="31"/>
      <c r="DD1595" s="31"/>
      <c r="DE1595" s="31"/>
      <c r="DF1595" s="31"/>
      <c r="DG1595" s="31"/>
      <c r="DH1595" s="31"/>
      <c r="DI1595" s="31"/>
      <c r="DJ1595" s="31"/>
    </row>
    <row r="1596" spans="3:114" x14ac:dyDescent="0.25">
      <c r="C1596" s="23" t="s">
        <v>44</v>
      </c>
      <c r="D1596" s="23">
        <v>3003</v>
      </c>
      <c r="E1596" s="35">
        <v>44146.844351851854</v>
      </c>
      <c r="F1596" s="35">
        <v>44176.409722222219</v>
      </c>
      <c r="G1596" s="31">
        <v>597824</v>
      </c>
      <c r="H1596" s="31"/>
      <c r="I1596" s="31"/>
      <c r="J1596" s="31"/>
      <c r="K1596" s="31"/>
      <c r="L1596" s="31"/>
      <c r="M1596" s="31"/>
      <c r="N1596" s="31"/>
      <c r="O1596" s="31"/>
      <c r="P1596" s="31">
        <v>3003</v>
      </c>
      <c r="Q1596" s="31">
        <v>597824</v>
      </c>
      <c r="R1596" s="31"/>
      <c r="S1596" s="31"/>
      <c r="T1596" s="31"/>
      <c r="U1596" s="30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29"/>
      <c r="AF1596" s="31"/>
      <c r="AG1596" s="29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  <c r="BR1596" s="31"/>
      <c r="BS1596" s="31"/>
      <c r="BT1596" s="31"/>
      <c r="BU1596" s="31"/>
      <c r="BV1596" s="31"/>
      <c r="BW1596" s="31"/>
      <c r="BX1596" s="31"/>
      <c r="BY1596" s="31"/>
      <c r="BZ1596" s="31"/>
      <c r="CA1596" s="31"/>
      <c r="CB1596" s="31"/>
      <c r="CC1596" s="31"/>
      <c r="CD1596" s="31"/>
      <c r="CE1596" s="31"/>
      <c r="CF1596" s="31"/>
      <c r="CG1596" s="31"/>
      <c r="CH1596" s="31"/>
      <c r="CI1596" s="31"/>
      <c r="CJ1596" s="31"/>
      <c r="CK1596" s="31"/>
      <c r="CL1596" s="31"/>
      <c r="CM1596" s="31"/>
      <c r="CN1596" s="31"/>
      <c r="CO1596" s="31"/>
      <c r="CP1596" s="31"/>
      <c r="CQ1596" s="31"/>
      <c r="CR1596" s="31"/>
      <c r="CS1596" s="31"/>
      <c r="CT1596" s="31"/>
      <c r="CU1596" s="31"/>
      <c r="CV1596" s="31"/>
      <c r="CW1596" s="31"/>
      <c r="CX1596" s="31"/>
      <c r="CY1596" s="31"/>
      <c r="CZ1596" s="31"/>
      <c r="DA1596" s="31"/>
      <c r="DB1596" s="31"/>
      <c r="DC1596" s="31"/>
      <c r="DD1596" s="31"/>
      <c r="DE1596" s="31"/>
      <c r="DF1596" s="31"/>
      <c r="DG1596" s="31"/>
      <c r="DH1596" s="31"/>
      <c r="DI1596" s="31"/>
      <c r="DJ1596" s="31"/>
    </row>
    <row r="1597" spans="3:114" x14ac:dyDescent="0.25">
      <c r="C1597" s="23" t="s">
        <v>44</v>
      </c>
      <c r="D1597" s="23">
        <v>3069</v>
      </c>
      <c r="E1597" s="35">
        <v>44147.663518518515</v>
      </c>
      <c r="F1597" s="35"/>
      <c r="G1597" s="31">
        <v>1487382</v>
      </c>
      <c r="H1597" s="31"/>
      <c r="I1597" s="31"/>
      <c r="J1597" s="31"/>
      <c r="K1597" s="31"/>
      <c r="L1597" s="31"/>
      <c r="M1597" s="31"/>
      <c r="N1597" s="31"/>
      <c r="O1597" s="31"/>
      <c r="P1597" s="31">
        <v>3069</v>
      </c>
      <c r="Q1597" s="31">
        <v>1487382</v>
      </c>
      <c r="R1597" s="31"/>
      <c r="S1597" s="31"/>
      <c r="T1597" s="31"/>
      <c r="U1597" s="30">
        <v>1487382</v>
      </c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29"/>
      <c r="AF1597" s="31"/>
      <c r="AG1597" s="29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  <c r="BR1597" s="31"/>
      <c r="BS1597" s="31"/>
      <c r="BT1597" s="31"/>
      <c r="BU1597" s="31"/>
      <c r="BV1597" s="31"/>
      <c r="BW1597" s="31"/>
      <c r="BX1597" s="31"/>
      <c r="BY1597" s="31"/>
      <c r="BZ1597" s="31"/>
      <c r="CA1597" s="31"/>
      <c r="CB1597" s="31"/>
      <c r="CC1597" s="31"/>
      <c r="CD1597" s="31"/>
      <c r="CE1597" s="31"/>
      <c r="CF1597" s="31"/>
      <c r="CG1597" s="31"/>
      <c r="CH1597" s="31"/>
      <c r="CI1597" s="31"/>
      <c r="CJ1597" s="31"/>
      <c r="CK1597" s="31"/>
      <c r="CL1597" s="31"/>
      <c r="CM1597" s="31"/>
      <c r="CN1597" s="31"/>
      <c r="CO1597" s="31"/>
      <c r="CP1597" s="31"/>
      <c r="CQ1597" s="31"/>
      <c r="CR1597" s="31"/>
      <c r="CS1597" s="31"/>
      <c r="CT1597" s="31"/>
      <c r="CU1597" s="31"/>
      <c r="CV1597" s="31"/>
      <c r="CW1597" s="31"/>
      <c r="CX1597" s="31"/>
      <c r="CY1597" s="31"/>
      <c r="CZ1597" s="31"/>
      <c r="DA1597" s="31"/>
      <c r="DB1597" s="31"/>
      <c r="DC1597" s="31"/>
      <c r="DD1597" s="31"/>
      <c r="DE1597" s="31"/>
      <c r="DF1597" s="31"/>
      <c r="DG1597" s="31"/>
      <c r="DH1597" s="31"/>
      <c r="DI1597" s="31"/>
      <c r="DJ1597" s="31"/>
    </row>
    <row r="1598" spans="3:114" x14ac:dyDescent="0.25">
      <c r="C1598" s="23" t="s">
        <v>44</v>
      </c>
      <c r="D1598" s="23">
        <v>3074</v>
      </c>
      <c r="E1598" s="35">
        <v>44147.711759259262</v>
      </c>
      <c r="F1598" s="35">
        <v>44176.409722222219</v>
      </c>
      <c r="G1598" s="31">
        <v>6412307</v>
      </c>
      <c r="H1598" s="31"/>
      <c r="I1598" s="31"/>
      <c r="J1598" s="31"/>
      <c r="K1598" s="31"/>
      <c r="L1598" s="31"/>
      <c r="M1598" s="31"/>
      <c r="N1598" s="31"/>
      <c r="O1598" s="31"/>
      <c r="P1598" s="31">
        <v>3074</v>
      </c>
      <c r="Q1598" s="31">
        <v>6412307</v>
      </c>
      <c r="R1598" s="31"/>
      <c r="S1598" s="31"/>
      <c r="T1598" s="31"/>
      <c r="U1598" s="30">
        <v>6412307</v>
      </c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29"/>
      <c r="AF1598" s="31"/>
      <c r="AG1598" s="29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  <c r="BR1598" s="31"/>
      <c r="BS1598" s="31"/>
      <c r="BT1598" s="31"/>
      <c r="BU1598" s="31"/>
      <c r="BV1598" s="31"/>
      <c r="BW1598" s="31"/>
      <c r="BX1598" s="31"/>
      <c r="BY1598" s="31"/>
      <c r="BZ1598" s="31"/>
      <c r="CA1598" s="31"/>
      <c r="CB1598" s="31"/>
      <c r="CC1598" s="31"/>
      <c r="CD1598" s="31"/>
      <c r="CE1598" s="31"/>
      <c r="CF1598" s="31"/>
      <c r="CG1598" s="31"/>
      <c r="CH1598" s="31"/>
      <c r="CI1598" s="31"/>
      <c r="CJ1598" s="31"/>
      <c r="CK1598" s="31"/>
      <c r="CL1598" s="31"/>
      <c r="CM1598" s="31"/>
      <c r="CN1598" s="31"/>
      <c r="CO1598" s="31"/>
      <c r="CP1598" s="31"/>
      <c r="CQ1598" s="31"/>
      <c r="CR1598" s="31"/>
      <c r="CS1598" s="31"/>
      <c r="CT1598" s="31"/>
      <c r="CU1598" s="31"/>
      <c r="CV1598" s="31"/>
      <c r="CW1598" s="31"/>
      <c r="CX1598" s="31"/>
      <c r="CY1598" s="31"/>
      <c r="CZ1598" s="31"/>
      <c r="DA1598" s="31"/>
      <c r="DB1598" s="31"/>
      <c r="DC1598" s="31"/>
      <c r="DD1598" s="31"/>
      <c r="DE1598" s="31"/>
      <c r="DF1598" s="31"/>
      <c r="DG1598" s="31"/>
      <c r="DH1598" s="31"/>
      <c r="DI1598" s="31"/>
      <c r="DJ1598" s="31"/>
    </row>
    <row r="1599" spans="3:114" x14ac:dyDescent="0.25">
      <c r="C1599" s="23" t="s">
        <v>44</v>
      </c>
      <c r="D1599" s="23">
        <v>3085</v>
      </c>
      <c r="E1599" s="35">
        <v>44147.888865740744</v>
      </c>
      <c r="F1599" s="35">
        <v>44176.409722222219</v>
      </c>
      <c r="G1599" s="31">
        <v>2378310</v>
      </c>
      <c r="H1599" s="31"/>
      <c r="I1599" s="31"/>
      <c r="J1599" s="31"/>
      <c r="K1599" s="31"/>
      <c r="L1599" s="31"/>
      <c r="M1599" s="31"/>
      <c r="N1599" s="31"/>
      <c r="O1599" s="31"/>
      <c r="P1599" s="31">
        <v>3085</v>
      </c>
      <c r="Q1599" s="31">
        <v>2378310</v>
      </c>
      <c r="R1599" s="31"/>
      <c r="S1599" s="31"/>
      <c r="T1599" s="31"/>
      <c r="U1599" s="30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29"/>
      <c r="AF1599" s="31"/>
      <c r="AG1599" s="29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1"/>
      <c r="BP1599" s="31"/>
      <c r="BQ1599" s="31"/>
      <c r="BR1599" s="31"/>
      <c r="BS1599" s="31"/>
      <c r="BT1599" s="31"/>
      <c r="BU1599" s="31"/>
      <c r="BV1599" s="31"/>
      <c r="BW1599" s="31"/>
      <c r="BX1599" s="31"/>
      <c r="BY1599" s="31"/>
      <c r="BZ1599" s="31"/>
      <c r="CA1599" s="31"/>
      <c r="CB1599" s="31"/>
      <c r="CC1599" s="31"/>
      <c r="CD1599" s="31"/>
      <c r="CE1599" s="31"/>
      <c r="CF1599" s="31"/>
      <c r="CG1599" s="31"/>
      <c r="CH1599" s="31"/>
      <c r="CI1599" s="31"/>
      <c r="CJ1599" s="31"/>
      <c r="CK1599" s="31"/>
      <c r="CL1599" s="31"/>
      <c r="CM1599" s="31"/>
      <c r="CN1599" s="31"/>
      <c r="CO1599" s="31"/>
      <c r="CP1599" s="31"/>
      <c r="CQ1599" s="31"/>
      <c r="CR1599" s="31"/>
      <c r="CS1599" s="31"/>
      <c r="CT1599" s="31"/>
      <c r="CU1599" s="31"/>
      <c r="CV1599" s="31"/>
      <c r="CW1599" s="31"/>
      <c r="CX1599" s="31"/>
      <c r="CY1599" s="31"/>
      <c r="CZ1599" s="31"/>
      <c r="DA1599" s="31"/>
      <c r="DB1599" s="31"/>
      <c r="DC1599" s="31"/>
      <c r="DD1599" s="31"/>
      <c r="DE1599" s="31"/>
      <c r="DF1599" s="31"/>
      <c r="DG1599" s="31"/>
      <c r="DH1599" s="31"/>
      <c r="DI1599" s="31"/>
      <c r="DJ1599" s="31"/>
    </row>
    <row r="1600" spans="3:114" x14ac:dyDescent="0.25">
      <c r="C1600" s="23" t="s">
        <v>44</v>
      </c>
      <c r="D1600" s="23">
        <v>3089</v>
      </c>
      <c r="E1600" s="35">
        <v>44148.374560185184</v>
      </c>
      <c r="F1600" s="35">
        <v>44176.409722222219</v>
      </c>
      <c r="G1600" s="31">
        <v>3429417</v>
      </c>
      <c r="H1600" s="31"/>
      <c r="I1600" s="31"/>
      <c r="J1600" s="31"/>
      <c r="K1600" s="31"/>
      <c r="L1600" s="31"/>
      <c r="M1600" s="31"/>
      <c r="N1600" s="31"/>
      <c r="O1600" s="31"/>
      <c r="P1600" s="31">
        <v>3089</v>
      </c>
      <c r="Q1600" s="31">
        <v>3429417</v>
      </c>
      <c r="R1600" s="31"/>
      <c r="S1600" s="31"/>
      <c r="T1600" s="31"/>
      <c r="U1600" s="30">
        <v>3429417</v>
      </c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29"/>
      <c r="AF1600" s="31"/>
      <c r="AG1600" s="29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1"/>
      <c r="BP1600" s="31"/>
      <c r="BQ1600" s="31"/>
      <c r="BR1600" s="31"/>
      <c r="BS1600" s="31"/>
      <c r="BT1600" s="31"/>
      <c r="BU1600" s="31"/>
      <c r="BV1600" s="31"/>
      <c r="BW1600" s="31"/>
      <c r="BX1600" s="31"/>
      <c r="BY1600" s="31"/>
      <c r="BZ1600" s="31"/>
      <c r="CA1600" s="31"/>
      <c r="CB1600" s="31"/>
      <c r="CC1600" s="31"/>
      <c r="CD1600" s="31"/>
      <c r="CE1600" s="31"/>
      <c r="CF1600" s="31"/>
      <c r="CG1600" s="31"/>
      <c r="CH1600" s="31"/>
      <c r="CI1600" s="31"/>
      <c r="CJ1600" s="31"/>
      <c r="CK1600" s="31"/>
      <c r="CL1600" s="31"/>
      <c r="CM1600" s="31"/>
      <c r="CN1600" s="31"/>
      <c r="CO1600" s="31"/>
      <c r="CP1600" s="31"/>
      <c r="CQ1600" s="31"/>
      <c r="CR1600" s="31"/>
      <c r="CS1600" s="31"/>
      <c r="CT1600" s="31"/>
      <c r="CU1600" s="31"/>
      <c r="CV1600" s="31"/>
      <c r="CW1600" s="31"/>
      <c r="CX1600" s="31"/>
      <c r="CY1600" s="31"/>
      <c r="CZ1600" s="31"/>
      <c r="DA1600" s="31"/>
      <c r="DB1600" s="31"/>
      <c r="DC1600" s="31"/>
      <c r="DD1600" s="31"/>
      <c r="DE1600" s="31"/>
      <c r="DF1600" s="31"/>
      <c r="DG1600" s="31"/>
      <c r="DH1600" s="31"/>
      <c r="DI1600" s="31"/>
      <c r="DJ1600" s="31"/>
    </row>
    <row r="1601" spans="3:114" x14ac:dyDescent="0.25">
      <c r="C1601" s="23" t="s">
        <v>44</v>
      </c>
      <c r="D1601" s="23">
        <v>3101</v>
      </c>
      <c r="E1601" s="35">
        <v>44148.472372685188</v>
      </c>
      <c r="F1601" s="35">
        <v>44176.409722222219</v>
      </c>
      <c r="G1601" s="31">
        <v>250000</v>
      </c>
      <c r="H1601" s="31"/>
      <c r="I1601" s="31"/>
      <c r="J1601" s="31"/>
      <c r="K1601" s="31"/>
      <c r="L1601" s="31"/>
      <c r="M1601" s="31"/>
      <c r="N1601" s="31"/>
      <c r="O1601" s="31"/>
      <c r="P1601" s="31">
        <v>3101</v>
      </c>
      <c r="Q1601" s="31">
        <v>250000</v>
      </c>
      <c r="R1601" s="31"/>
      <c r="S1601" s="31"/>
      <c r="T1601" s="31"/>
      <c r="U1601" s="30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29"/>
      <c r="AF1601" s="31"/>
      <c r="AG1601" s="29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1"/>
      <c r="BP1601" s="31"/>
      <c r="BQ1601" s="31"/>
      <c r="BR1601" s="31"/>
      <c r="BS1601" s="31"/>
      <c r="BT1601" s="31"/>
      <c r="BU1601" s="31"/>
      <c r="BV1601" s="31"/>
      <c r="BW1601" s="31"/>
      <c r="BX1601" s="31"/>
      <c r="BY1601" s="31"/>
      <c r="BZ1601" s="31"/>
      <c r="CA1601" s="31"/>
      <c r="CB1601" s="31"/>
      <c r="CC1601" s="31"/>
      <c r="CD1601" s="31"/>
      <c r="CE1601" s="31"/>
      <c r="CF1601" s="31"/>
      <c r="CG1601" s="31"/>
      <c r="CH1601" s="31"/>
      <c r="CI1601" s="31"/>
      <c r="CJ1601" s="31"/>
      <c r="CK1601" s="31"/>
      <c r="CL1601" s="31"/>
      <c r="CM1601" s="31"/>
      <c r="CN1601" s="31"/>
      <c r="CO1601" s="31"/>
      <c r="CP1601" s="31"/>
      <c r="CQ1601" s="31"/>
      <c r="CR1601" s="31"/>
      <c r="CS1601" s="31"/>
      <c r="CT1601" s="31"/>
      <c r="CU1601" s="31"/>
      <c r="CV1601" s="31"/>
      <c r="CW1601" s="31"/>
      <c r="CX1601" s="31"/>
      <c r="CY1601" s="31"/>
      <c r="CZ1601" s="31"/>
      <c r="DA1601" s="31"/>
      <c r="DB1601" s="31"/>
      <c r="DC1601" s="31"/>
      <c r="DD1601" s="31"/>
      <c r="DE1601" s="31"/>
      <c r="DF1601" s="31"/>
      <c r="DG1601" s="31"/>
      <c r="DH1601" s="31"/>
      <c r="DI1601" s="31"/>
      <c r="DJ1601" s="31"/>
    </row>
    <row r="1602" spans="3:114" x14ac:dyDescent="0.25">
      <c r="C1602" s="23" t="s">
        <v>44</v>
      </c>
      <c r="D1602" s="23">
        <v>3105</v>
      </c>
      <c r="E1602" s="35">
        <v>44148.485289351855</v>
      </c>
      <c r="F1602" s="35">
        <v>44176.409722222219</v>
      </c>
      <c r="G1602" s="31">
        <v>294000</v>
      </c>
      <c r="H1602" s="31"/>
      <c r="I1602" s="31"/>
      <c r="J1602" s="31"/>
      <c r="K1602" s="31"/>
      <c r="L1602" s="31"/>
      <c r="M1602" s="31"/>
      <c r="N1602" s="31"/>
      <c r="O1602" s="31"/>
      <c r="P1602" s="31">
        <v>3105</v>
      </c>
      <c r="Q1602" s="31">
        <v>294000</v>
      </c>
      <c r="R1602" s="31"/>
      <c r="S1602" s="31"/>
      <c r="T1602" s="31"/>
      <c r="U1602" s="30">
        <v>294000</v>
      </c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29"/>
      <c r="AF1602" s="31"/>
      <c r="AG1602" s="29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1"/>
      <c r="BP1602" s="31"/>
      <c r="BQ1602" s="31"/>
      <c r="BR1602" s="31"/>
      <c r="BS1602" s="31"/>
      <c r="BT1602" s="31"/>
      <c r="BU1602" s="31"/>
      <c r="BV1602" s="31"/>
      <c r="BW1602" s="31"/>
      <c r="BX1602" s="31"/>
      <c r="BY1602" s="31"/>
      <c r="BZ1602" s="31"/>
      <c r="CA1602" s="31"/>
      <c r="CB1602" s="31"/>
      <c r="CC1602" s="31"/>
      <c r="CD1602" s="31"/>
      <c r="CE1602" s="31"/>
      <c r="CF1602" s="31"/>
      <c r="CG1602" s="31"/>
      <c r="CH1602" s="31"/>
      <c r="CI1602" s="31"/>
      <c r="CJ1602" s="31"/>
      <c r="CK1602" s="31"/>
      <c r="CL1602" s="31"/>
      <c r="CM1602" s="31"/>
      <c r="CN1602" s="31"/>
      <c r="CO1602" s="31"/>
      <c r="CP1602" s="31"/>
      <c r="CQ1602" s="31"/>
      <c r="CR1602" s="31"/>
      <c r="CS1602" s="31"/>
      <c r="CT1602" s="31"/>
      <c r="CU1602" s="31"/>
      <c r="CV1602" s="31"/>
      <c r="CW1602" s="31"/>
      <c r="CX1602" s="31"/>
      <c r="CY1602" s="31"/>
      <c r="CZ1602" s="31"/>
      <c r="DA1602" s="31"/>
      <c r="DB1602" s="31"/>
      <c r="DC1602" s="31"/>
      <c r="DD1602" s="31"/>
      <c r="DE1602" s="31"/>
      <c r="DF1602" s="31"/>
      <c r="DG1602" s="31"/>
      <c r="DH1602" s="31"/>
      <c r="DI1602" s="31"/>
      <c r="DJ1602" s="31"/>
    </row>
    <row r="1603" spans="3:114" x14ac:dyDescent="0.25">
      <c r="C1603" s="23" t="s">
        <v>44</v>
      </c>
      <c r="D1603" s="23">
        <v>3106</v>
      </c>
      <c r="E1603" s="35">
        <v>44148.504895833335</v>
      </c>
      <c r="F1603" s="35">
        <v>44176.409722222219</v>
      </c>
      <c r="G1603" s="31">
        <v>250000</v>
      </c>
      <c r="H1603" s="31"/>
      <c r="I1603" s="31"/>
      <c r="J1603" s="31"/>
      <c r="K1603" s="31"/>
      <c r="L1603" s="31"/>
      <c r="M1603" s="31"/>
      <c r="N1603" s="31"/>
      <c r="O1603" s="31"/>
      <c r="P1603" s="31">
        <v>3106</v>
      </c>
      <c r="Q1603" s="31">
        <v>250000</v>
      </c>
      <c r="R1603" s="31"/>
      <c r="S1603" s="31"/>
      <c r="T1603" s="31"/>
      <c r="U1603" s="30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29"/>
      <c r="AF1603" s="31"/>
      <c r="AG1603" s="29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1"/>
      <c r="BP1603" s="31"/>
      <c r="BQ1603" s="31"/>
      <c r="BR1603" s="31"/>
      <c r="BS1603" s="31"/>
      <c r="BT1603" s="31"/>
      <c r="BU1603" s="31"/>
      <c r="BV1603" s="31"/>
      <c r="BW1603" s="31"/>
      <c r="BX1603" s="31"/>
      <c r="BY1603" s="31"/>
      <c r="BZ1603" s="31"/>
      <c r="CA1603" s="31"/>
      <c r="CB1603" s="31"/>
      <c r="CC1603" s="31"/>
      <c r="CD1603" s="31"/>
      <c r="CE1603" s="31"/>
      <c r="CF1603" s="31"/>
      <c r="CG1603" s="31"/>
      <c r="CH1603" s="31"/>
      <c r="CI1603" s="31"/>
      <c r="CJ1603" s="31"/>
      <c r="CK1603" s="31"/>
      <c r="CL1603" s="31"/>
      <c r="CM1603" s="31"/>
      <c r="CN1603" s="31"/>
      <c r="CO1603" s="31"/>
      <c r="CP1603" s="31"/>
      <c r="CQ1603" s="31"/>
      <c r="CR1603" s="31"/>
      <c r="CS1603" s="31"/>
      <c r="CT1603" s="31"/>
      <c r="CU1603" s="31"/>
      <c r="CV1603" s="31"/>
      <c r="CW1603" s="31"/>
      <c r="CX1603" s="31"/>
      <c r="CY1603" s="31"/>
      <c r="CZ1603" s="31"/>
      <c r="DA1603" s="31"/>
      <c r="DB1603" s="31"/>
      <c r="DC1603" s="31"/>
      <c r="DD1603" s="31"/>
      <c r="DE1603" s="31"/>
      <c r="DF1603" s="31"/>
      <c r="DG1603" s="31"/>
      <c r="DH1603" s="31"/>
      <c r="DI1603" s="31"/>
      <c r="DJ1603" s="31"/>
    </row>
    <row r="1604" spans="3:114" x14ac:dyDescent="0.25">
      <c r="C1604" s="23" t="s">
        <v>44</v>
      </c>
      <c r="D1604" s="23">
        <v>3111</v>
      </c>
      <c r="E1604" s="35">
        <v>44148.531898148147</v>
      </c>
      <c r="F1604" s="35">
        <v>44176.409722222219</v>
      </c>
      <c r="G1604" s="31">
        <v>2930516</v>
      </c>
      <c r="H1604" s="31"/>
      <c r="I1604" s="31"/>
      <c r="J1604" s="31"/>
      <c r="K1604" s="31"/>
      <c r="L1604" s="31"/>
      <c r="M1604" s="31"/>
      <c r="N1604" s="31"/>
      <c r="O1604" s="31"/>
      <c r="P1604" s="31">
        <v>3111</v>
      </c>
      <c r="Q1604" s="31">
        <v>2930516</v>
      </c>
      <c r="R1604" s="31"/>
      <c r="S1604" s="31"/>
      <c r="T1604" s="31"/>
      <c r="U1604" s="30">
        <v>2930516</v>
      </c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29"/>
      <c r="AF1604" s="31"/>
      <c r="AG1604" s="29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1"/>
      <c r="BP1604" s="31"/>
      <c r="BQ1604" s="31"/>
      <c r="BR1604" s="31"/>
      <c r="BS1604" s="31"/>
      <c r="BT1604" s="31"/>
      <c r="BU1604" s="31"/>
      <c r="BV1604" s="31"/>
      <c r="BW1604" s="31"/>
      <c r="BX1604" s="31"/>
      <c r="BY1604" s="31"/>
      <c r="BZ1604" s="31"/>
      <c r="CA1604" s="31"/>
      <c r="CB1604" s="31"/>
      <c r="CC1604" s="31"/>
      <c r="CD1604" s="31"/>
      <c r="CE1604" s="31"/>
      <c r="CF1604" s="31"/>
      <c r="CG1604" s="31"/>
      <c r="CH1604" s="31"/>
      <c r="CI1604" s="31"/>
      <c r="CJ1604" s="31"/>
      <c r="CK1604" s="31"/>
      <c r="CL1604" s="31"/>
      <c r="CM1604" s="31"/>
      <c r="CN1604" s="31"/>
      <c r="CO1604" s="31"/>
      <c r="CP1604" s="31"/>
      <c r="CQ1604" s="31"/>
      <c r="CR1604" s="31"/>
      <c r="CS1604" s="31"/>
      <c r="CT1604" s="31"/>
      <c r="CU1604" s="31"/>
      <c r="CV1604" s="31"/>
      <c r="CW1604" s="31"/>
      <c r="CX1604" s="31"/>
      <c r="CY1604" s="31"/>
      <c r="CZ1604" s="31"/>
      <c r="DA1604" s="31"/>
      <c r="DB1604" s="31"/>
      <c r="DC1604" s="31"/>
      <c r="DD1604" s="31"/>
      <c r="DE1604" s="31"/>
      <c r="DF1604" s="31"/>
      <c r="DG1604" s="31"/>
      <c r="DH1604" s="31"/>
      <c r="DI1604" s="31"/>
      <c r="DJ1604" s="31"/>
    </row>
    <row r="1605" spans="3:114" x14ac:dyDescent="0.25">
      <c r="C1605" s="23" t="s">
        <v>44</v>
      </c>
      <c r="D1605" s="23">
        <v>3115</v>
      </c>
      <c r="E1605" s="35">
        <v>44148.535868055558</v>
      </c>
      <c r="F1605" s="35">
        <v>44176.409722222219</v>
      </c>
      <c r="G1605" s="31">
        <v>2983416</v>
      </c>
      <c r="H1605" s="31"/>
      <c r="I1605" s="31"/>
      <c r="J1605" s="31"/>
      <c r="K1605" s="31"/>
      <c r="L1605" s="31"/>
      <c r="M1605" s="31"/>
      <c r="N1605" s="31"/>
      <c r="O1605" s="31"/>
      <c r="P1605" s="31">
        <v>3115</v>
      </c>
      <c r="Q1605" s="31">
        <v>2983416</v>
      </c>
      <c r="R1605" s="31"/>
      <c r="S1605" s="31"/>
      <c r="T1605" s="31"/>
      <c r="U1605" s="30">
        <v>2983416</v>
      </c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29"/>
      <c r="AF1605" s="31"/>
      <c r="AG1605" s="29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1"/>
      <c r="BP1605" s="31"/>
      <c r="BQ1605" s="31"/>
      <c r="BR1605" s="31"/>
      <c r="BS1605" s="31"/>
      <c r="BT1605" s="31"/>
      <c r="BU1605" s="31"/>
      <c r="BV1605" s="31"/>
      <c r="BW1605" s="31"/>
      <c r="BX1605" s="31"/>
      <c r="BY1605" s="31"/>
      <c r="BZ1605" s="31"/>
      <c r="CA1605" s="31"/>
      <c r="CB1605" s="31"/>
      <c r="CC1605" s="31"/>
      <c r="CD1605" s="31"/>
      <c r="CE1605" s="31"/>
      <c r="CF1605" s="31"/>
      <c r="CG1605" s="31"/>
      <c r="CH1605" s="31"/>
      <c r="CI1605" s="31"/>
      <c r="CJ1605" s="31"/>
      <c r="CK1605" s="31"/>
      <c r="CL1605" s="31"/>
      <c r="CM1605" s="31"/>
      <c r="CN1605" s="31"/>
      <c r="CO1605" s="31"/>
      <c r="CP1605" s="31"/>
      <c r="CQ1605" s="31"/>
      <c r="CR1605" s="31"/>
      <c r="CS1605" s="31"/>
      <c r="CT1605" s="31"/>
      <c r="CU1605" s="31"/>
      <c r="CV1605" s="31"/>
      <c r="CW1605" s="31"/>
      <c r="CX1605" s="31"/>
      <c r="CY1605" s="31"/>
      <c r="CZ1605" s="31"/>
      <c r="DA1605" s="31"/>
      <c r="DB1605" s="31"/>
      <c r="DC1605" s="31"/>
      <c r="DD1605" s="31"/>
      <c r="DE1605" s="31"/>
      <c r="DF1605" s="31"/>
      <c r="DG1605" s="31"/>
      <c r="DH1605" s="31"/>
      <c r="DI1605" s="31"/>
      <c r="DJ1605" s="31"/>
    </row>
    <row r="1606" spans="3:114" x14ac:dyDescent="0.25">
      <c r="C1606" s="23" t="s">
        <v>44</v>
      </c>
      <c r="D1606" s="23">
        <v>3133</v>
      </c>
      <c r="E1606" s="35">
        <v>44148.740381944444</v>
      </c>
      <c r="F1606" s="35">
        <v>44176.409722222219</v>
      </c>
      <c r="G1606" s="31">
        <v>609132</v>
      </c>
      <c r="H1606" s="31"/>
      <c r="I1606" s="31"/>
      <c r="J1606" s="31"/>
      <c r="K1606" s="31"/>
      <c r="L1606" s="31"/>
      <c r="M1606" s="31"/>
      <c r="N1606" s="31"/>
      <c r="O1606" s="31"/>
      <c r="P1606" s="31">
        <v>3133</v>
      </c>
      <c r="Q1606" s="31">
        <v>609132</v>
      </c>
      <c r="R1606" s="31"/>
      <c r="S1606" s="31"/>
      <c r="T1606" s="31"/>
      <c r="U1606" s="30">
        <v>609132</v>
      </c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29"/>
      <c r="AF1606" s="31"/>
      <c r="AG1606" s="29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1"/>
      <c r="BP1606" s="31"/>
      <c r="BQ1606" s="31"/>
      <c r="BR1606" s="31"/>
      <c r="BS1606" s="31"/>
      <c r="BT1606" s="31"/>
      <c r="BU1606" s="31"/>
      <c r="BV1606" s="31"/>
      <c r="BW1606" s="31"/>
      <c r="BX1606" s="31"/>
      <c r="BY1606" s="31"/>
      <c r="BZ1606" s="31"/>
      <c r="CA1606" s="31"/>
      <c r="CB1606" s="31"/>
      <c r="CC1606" s="31"/>
      <c r="CD1606" s="31"/>
      <c r="CE1606" s="31"/>
      <c r="CF1606" s="31"/>
      <c r="CG1606" s="31"/>
      <c r="CH1606" s="31"/>
      <c r="CI1606" s="31"/>
      <c r="CJ1606" s="31"/>
      <c r="CK1606" s="31"/>
      <c r="CL1606" s="31"/>
      <c r="CM1606" s="31"/>
      <c r="CN1606" s="31"/>
      <c r="CO1606" s="31"/>
      <c r="CP1606" s="31"/>
      <c r="CQ1606" s="31"/>
      <c r="CR1606" s="31"/>
      <c r="CS1606" s="31"/>
      <c r="CT1606" s="31"/>
      <c r="CU1606" s="31"/>
      <c r="CV1606" s="31"/>
      <c r="CW1606" s="31"/>
      <c r="CX1606" s="31"/>
      <c r="CY1606" s="31"/>
      <c r="CZ1606" s="31"/>
      <c r="DA1606" s="31"/>
      <c r="DB1606" s="31"/>
      <c r="DC1606" s="31"/>
      <c r="DD1606" s="31"/>
      <c r="DE1606" s="31"/>
      <c r="DF1606" s="31"/>
      <c r="DG1606" s="31"/>
      <c r="DH1606" s="31"/>
      <c r="DI1606" s="31"/>
      <c r="DJ1606" s="31"/>
    </row>
    <row r="1607" spans="3:114" x14ac:dyDescent="0.25">
      <c r="C1607" s="23" t="s">
        <v>44</v>
      </c>
      <c r="D1607" s="23">
        <v>3135</v>
      </c>
      <c r="E1607" s="35">
        <v>44148.747719907406</v>
      </c>
      <c r="F1607" s="35">
        <v>44176.409722222219</v>
      </c>
      <c r="G1607" s="31">
        <v>2529781</v>
      </c>
      <c r="H1607" s="31"/>
      <c r="I1607" s="31"/>
      <c r="J1607" s="31"/>
      <c r="K1607" s="31"/>
      <c r="L1607" s="31"/>
      <c r="M1607" s="31"/>
      <c r="N1607" s="31"/>
      <c r="O1607" s="31"/>
      <c r="P1607" s="31">
        <v>3135</v>
      </c>
      <c r="Q1607" s="31">
        <v>2529781</v>
      </c>
      <c r="R1607" s="31"/>
      <c r="S1607" s="31"/>
      <c r="T1607" s="31"/>
      <c r="U1607" s="30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29">
        <v>-63400</v>
      </c>
      <c r="AF1607" s="31"/>
      <c r="AG1607" s="29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1"/>
      <c r="BP1607" s="31"/>
      <c r="BQ1607" s="31"/>
      <c r="BR1607" s="31"/>
      <c r="BS1607" s="31"/>
      <c r="BT1607" s="31"/>
      <c r="BU1607" s="31"/>
      <c r="BV1607" s="31"/>
      <c r="BW1607" s="31"/>
      <c r="BX1607" s="31"/>
      <c r="BY1607" s="31"/>
      <c r="BZ1607" s="31"/>
      <c r="CA1607" s="31"/>
      <c r="CB1607" s="31"/>
      <c r="CC1607" s="31"/>
      <c r="CD1607" s="31"/>
      <c r="CE1607" s="31"/>
      <c r="CF1607" s="31"/>
      <c r="CG1607" s="31"/>
      <c r="CH1607" s="31"/>
      <c r="CI1607" s="31"/>
      <c r="CJ1607" s="31"/>
      <c r="CK1607" s="31"/>
      <c r="CL1607" s="31"/>
      <c r="CM1607" s="31"/>
      <c r="CN1607" s="31"/>
      <c r="CO1607" s="31"/>
      <c r="CP1607" s="31"/>
      <c r="CQ1607" s="31"/>
      <c r="CR1607" s="31"/>
      <c r="CS1607" s="31"/>
      <c r="CT1607" s="31"/>
      <c r="CU1607" s="31"/>
      <c r="CV1607" s="31"/>
      <c r="CW1607" s="31"/>
      <c r="CX1607" s="31"/>
      <c r="CY1607" s="31"/>
      <c r="CZ1607" s="31"/>
      <c r="DA1607" s="31"/>
      <c r="DB1607" s="31"/>
      <c r="DC1607" s="31"/>
      <c r="DD1607" s="31"/>
      <c r="DE1607" s="31"/>
      <c r="DF1607" s="31"/>
      <c r="DG1607" s="31"/>
      <c r="DH1607" s="31"/>
      <c r="DI1607" s="31"/>
      <c r="DJ1607" s="31"/>
    </row>
    <row r="1608" spans="3:114" x14ac:dyDescent="0.25">
      <c r="C1608" s="23" t="s">
        <v>44</v>
      </c>
      <c r="D1608" s="23">
        <v>3137</v>
      </c>
      <c r="E1608" s="35">
        <v>44148.830138888887</v>
      </c>
      <c r="F1608" s="35">
        <v>44176.409722222219</v>
      </c>
      <c r="G1608" s="31">
        <v>862997</v>
      </c>
      <c r="H1608" s="31"/>
      <c r="I1608" s="31"/>
      <c r="J1608" s="31"/>
      <c r="K1608" s="31"/>
      <c r="L1608" s="31"/>
      <c r="M1608" s="31"/>
      <c r="N1608" s="31"/>
      <c r="O1608" s="31"/>
      <c r="P1608" s="31">
        <v>3137</v>
      </c>
      <c r="Q1608" s="31">
        <v>862997</v>
      </c>
      <c r="R1608" s="31"/>
      <c r="S1608" s="31"/>
      <c r="T1608" s="31"/>
      <c r="U1608" s="30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29"/>
      <c r="AF1608" s="31"/>
      <c r="AG1608" s="29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1"/>
      <c r="BP1608" s="31"/>
      <c r="BQ1608" s="31"/>
      <c r="BR1608" s="31"/>
      <c r="BS1608" s="31"/>
      <c r="BT1608" s="31"/>
      <c r="BU1608" s="31"/>
      <c r="BV1608" s="31"/>
      <c r="BW1608" s="31"/>
      <c r="BX1608" s="31"/>
      <c r="BY1608" s="31"/>
      <c r="BZ1608" s="31"/>
      <c r="CA1608" s="31"/>
      <c r="CB1608" s="31"/>
      <c r="CC1608" s="31"/>
      <c r="CD1608" s="31"/>
      <c r="CE1608" s="31"/>
      <c r="CF1608" s="31"/>
      <c r="CG1608" s="31"/>
      <c r="CH1608" s="31"/>
      <c r="CI1608" s="31"/>
      <c r="CJ1608" s="31"/>
      <c r="CK1608" s="31"/>
      <c r="CL1608" s="31"/>
      <c r="CM1608" s="31"/>
      <c r="CN1608" s="31"/>
      <c r="CO1608" s="31"/>
      <c r="CP1608" s="31"/>
      <c r="CQ1608" s="31"/>
      <c r="CR1608" s="31"/>
      <c r="CS1608" s="31"/>
      <c r="CT1608" s="31"/>
      <c r="CU1608" s="31"/>
      <c r="CV1608" s="31"/>
      <c r="CW1608" s="31"/>
      <c r="CX1608" s="31"/>
      <c r="CY1608" s="31"/>
      <c r="CZ1608" s="31"/>
      <c r="DA1608" s="31"/>
      <c r="DB1608" s="31"/>
      <c r="DC1608" s="31"/>
      <c r="DD1608" s="31"/>
      <c r="DE1608" s="31"/>
      <c r="DF1608" s="31"/>
      <c r="DG1608" s="31"/>
      <c r="DH1608" s="31"/>
      <c r="DI1608" s="31"/>
      <c r="DJ1608" s="31"/>
    </row>
    <row r="1609" spans="3:114" x14ac:dyDescent="0.25">
      <c r="C1609" s="23" t="s">
        <v>44</v>
      </c>
      <c r="D1609" s="23">
        <v>3143</v>
      </c>
      <c r="E1609" s="35">
        <v>44148.8828125</v>
      </c>
      <c r="F1609" s="35">
        <v>44176.409722222219</v>
      </c>
      <c r="G1609" s="31">
        <v>1386800</v>
      </c>
      <c r="H1609" s="31"/>
      <c r="I1609" s="31"/>
      <c r="J1609" s="31"/>
      <c r="K1609" s="31"/>
      <c r="L1609" s="31"/>
      <c r="M1609" s="31"/>
      <c r="N1609" s="31"/>
      <c r="O1609" s="31"/>
      <c r="P1609" s="31">
        <v>3143</v>
      </c>
      <c r="Q1609" s="31">
        <v>1386800</v>
      </c>
      <c r="R1609" s="31"/>
      <c r="S1609" s="31"/>
      <c r="T1609" s="31"/>
      <c r="U1609" s="30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29"/>
      <c r="AF1609" s="31"/>
      <c r="AG1609" s="29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1"/>
      <c r="BP1609" s="31"/>
      <c r="BQ1609" s="31"/>
      <c r="BR1609" s="31"/>
      <c r="BS1609" s="31"/>
      <c r="BT1609" s="31"/>
      <c r="BU1609" s="31"/>
      <c r="BV1609" s="31"/>
      <c r="BW1609" s="31"/>
      <c r="BX1609" s="31"/>
      <c r="BY1609" s="31"/>
      <c r="BZ1609" s="31"/>
      <c r="CA1609" s="31"/>
      <c r="CB1609" s="31"/>
      <c r="CC1609" s="31"/>
      <c r="CD1609" s="31"/>
      <c r="CE1609" s="31"/>
      <c r="CF1609" s="31"/>
      <c r="CG1609" s="31"/>
      <c r="CH1609" s="31"/>
      <c r="CI1609" s="31"/>
      <c r="CJ1609" s="31"/>
      <c r="CK1609" s="31"/>
      <c r="CL1609" s="31"/>
      <c r="CM1609" s="31"/>
      <c r="CN1609" s="31"/>
      <c r="CO1609" s="31"/>
      <c r="CP1609" s="31"/>
      <c r="CQ1609" s="31"/>
      <c r="CR1609" s="31"/>
      <c r="CS1609" s="31"/>
      <c r="CT1609" s="31"/>
      <c r="CU1609" s="31"/>
      <c r="CV1609" s="31"/>
      <c r="CW1609" s="31"/>
      <c r="CX1609" s="31"/>
      <c r="CY1609" s="31"/>
      <c r="CZ1609" s="31"/>
      <c r="DA1609" s="31"/>
      <c r="DB1609" s="31"/>
      <c r="DC1609" s="31"/>
      <c r="DD1609" s="31"/>
      <c r="DE1609" s="31"/>
      <c r="DF1609" s="31"/>
      <c r="DG1609" s="31"/>
      <c r="DH1609" s="31"/>
      <c r="DI1609" s="31"/>
      <c r="DJ1609" s="31"/>
    </row>
    <row r="1610" spans="3:114" x14ac:dyDescent="0.25">
      <c r="C1610" s="23" t="s">
        <v>44</v>
      </c>
      <c r="D1610" s="23">
        <v>3148</v>
      </c>
      <c r="E1610" s="35">
        <v>44148.947094907409</v>
      </c>
      <c r="F1610" s="35">
        <v>44176.409722222219</v>
      </c>
      <c r="G1610" s="31">
        <v>324358</v>
      </c>
      <c r="H1610" s="31"/>
      <c r="I1610" s="31"/>
      <c r="J1610" s="31"/>
      <c r="K1610" s="31"/>
      <c r="L1610" s="31"/>
      <c r="M1610" s="31"/>
      <c r="N1610" s="31"/>
      <c r="O1610" s="31"/>
      <c r="P1610" s="31">
        <v>3148</v>
      </c>
      <c r="Q1610" s="31">
        <v>324358</v>
      </c>
      <c r="R1610" s="31"/>
      <c r="S1610" s="31"/>
      <c r="T1610" s="31"/>
      <c r="U1610" s="30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29"/>
      <c r="AF1610" s="31"/>
      <c r="AG1610" s="29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1"/>
      <c r="BP1610" s="31"/>
      <c r="BQ1610" s="31"/>
      <c r="BR1610" s="31"/>
      <c r="BS1610" s="31"/>
      <c r="BT1610" s="31"/>
      <c r="BU1610" s="31"/>
      <c r="BV1610" s="31"/>
      <c r="BW1610" s="31"/>
      <c r="BX1610" s="31"/>
      <c r="BY1610" s="31"/>
      <c r="BZ1610" s="31"/>
      <c r="CA1610" s="31"/>
      <c r="CB1610" s="31"/>
      <c r="CC1610" s="31"/>
      <c r="CD1610" s="31"/>
      <c r="CE1610" s="31"/>
      <c r="CF1610" s="31"/>
      <c r="CG1610" s="31"/>
      <c r="CH1610" s="31"/>
      <c r="CI1610" s="31"/>
      <c r="CJ1610" s="31"/>
      <c r="CK1610" s="31"/>
      <c r="CL1610" s="31"/>
      <c r="CM1610" s="31"/>
      <c r="CN1610" s="31"/>
      <c r="CO1610" s="31"/>
      <c r="CP1610" s="31"/>
      <c r="CQ1610" s="31"/>
      <c r="CR1610" s="31"/>
      <c r="CS1610" s="31"/>
      <c r="CT1610" s="31"/>
      <c r="CU1610" s="31"/>
      <c r="CV1610" s="31"/>
      <c r="CW1610" s="31"/>
      <c r="CX1610" s="31"/>
      <c r="CY1610" s="31"/>
      <c r="CZ1610" s="31"/>
      <c r="DA1610" s="31"/>
      <c r="DB1610" s="31"/>
      <c r="DC1610" s="31"/>
      <c r="DD1610" s="31"/>
      <c r="DE1610" s="31"/>
      <c r="DF1610" s="31"/>
      <c r="DG1610" s="31"/>
      <c r="DH1610" s="31"/>
      <c r="DI1610" s="31"/>
      <c r="DJ1610" s="31"/>
    </row>
    <row r="1611" spans="3:114" x14ac:dyDescent="0.25">
      <c r="C1611" s="23" t="s">
        <v>44</v>
      </c>
      <c r="D1611" s="23">
        <v>3150</v>
      </c>
      <c r="E1611" s="35">
        <v>44148.950289351851</v>
      </c>
      <c r="F1611" s="35">
        <v>44176.409722222219</v>
      </c>
      <c r="G1611" s="31">
        <v>505581</v>
      </c>
      <c r="H1611" s="31"/>
      <c r="I1611" s="31"/>
      <c r="J1611" s="31"/>
      <c r="K1611" s="31"/>
      <c r="L1611" s="31"/>
      <c r="M1611" s="31"/>
      <c r="N1611" s="31"/>
      <c r="O1611" s="31"/>
      <c r="P1611" s="31">
        <v>3150</v>
      </c>
      <c r="Q1611" s="31">
        <v>505581</v>
      </c>
      <c r="R1611" s="31"/>
      <c r="S1611" s="31"/>
      <c r="T1611" s="31"/>
      <c r="U1611" s="30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29"/>
      <c r="AF1611" s="31"/>
      <c r="AG1611" s="29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1"/>
      <c r="BP1611" s="31"/>
      <c r="BQ1611" s="31"/>
      <c r="BR1611" s="31"/>
      <c r="BS1611" s="31"/>
      <c r="BT1611" s="31"/>
      <c r="BU1611" s="31"/>
      <c r="BV1611" s="31"/>
      <c r="BW1611" s="31"/>
      <c r="BX1611" s="31"/>
      <c r="BY1611" s="31"/>
      <c r="BZ1611" s="31"/>
      <c r="CA1611" s="31"/>
      <c r="CB1611" s="31"/>
      <c r="CC1611" s="31"/>
      <c r="CD1611" s="31"/>
      <c r="CE1611" s="31"/>
      <c r="CF1611" s="31"/>
      <c r="CG1611" s="31"/>
      <c r="CH1611" s="31"/>
      <c r="CI1611" s="31"/>
      <c r="CJ1611" s="31"/>
      <c r="CK1611" s="31"/>
      <c r="CL1611" s="31"/>
      <c r="CM1611" s="31"/>
      <c r="CN1611" s="31"/>
      <c r="CO1611" s="31"/>
      <c r="CP1611" s="31"/>
      <c r="CQ1611" s="31"/>
      <c r="CR1611" s="31"/>
      <c r="CS1611" s="31"/>
      <c r="CT1611" s="31"/>
      <c r="CU1611" s="31"/>
      <c r="CV1611" s="31"/>
      <c r="CW1611" s="31"/>
      <c r="CX1611" s="31"/>
      <c r="CY1611" s="31"/>
      <c r="CZ1611" s="31"/>
      <c r="DA1611" s="31"/>
      <c r="DB1611" s="31"/>
      <c r="DC1611" s="31"/>
      <c r="DD1611" s="31"/>
      <c r="DE1611" s="31"/>
      <c r="DF1611" s="31"/>
      <c r="DG1611" s="31"/>
      <c r="DH1611" s="31"/>
      <c r="DI1611" s="31"/>
      <c r="DJ1611" s="31"/>
    </row>
    <row r="1612" spans="3:114" x14ac:dyDescent="0.25">
      <c r="C1612" s="23" t="s">
        <v>44</v>
      </c>
      <c r="D1612" s="23">
        <v>3160</v>
      </c>
      <c r="E1612" s="35">
        <v>44149.340891203705</v>
      </c>
      <c r="F1612" s="35">
        <v>44176.409722222219</v>
      </c>
      <c r="G1612" s="31">
        <v>289035</v>
      </c>
      <c r="H1612" s="31"/>
      <c r="I1612" s="31"/>
      <c r="J1612" s="31"/>
      <c r="K1612" s="31"/>
      <c r="L1612" s="31"/>
      <c r="M1612" s="31"/>
      <c r="N1612" s="31"/>
      <c r="O1612" s="31"/>
      <c r="P1612" s="31">
        <v>3160</v>
      </c>
      <c r="Q1612" s="31">
        <v>289035</v>
      </c>
      <c r="R1612" s="31"/>
      <c r="S1612" s="31"/>
      <c r="T1612" s="31"/>
      <c r="U1612" s="30">
        <v>289035</v>
      </c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29"/>
      <c r="AF1612" s="31"/>
      <c r="AG1612" s="29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1"/>
      <c r="BP1612" s="31"/>
      <c r="BQ1612" s="31"/>
      <c r="BR1612" s="31"/>
      <c r="BS1612" s="31"/>
      <c r="BT1612" s="31"/>
      <c r="BU1612" s="31"/>
      <c r="BV1612" s="31"/>
      <c r="BW1612" s="31"/>
      <c r="BX1612" s="31"/>
      <c r="BY1612" s="31"/>
      <c r="BZ1612" s="31"/>
      <c r="CA1612" s="31"/>
      <c r="CB1612" s="31"/>
      <c r="CC1612" s="31"/>
      <c r="CD1612" s="31"/>
      <c r="CE1612" s="31"/>
      <c r="CF1612" s="31"/>
      <c r="CG1612" s="31"/>
      <c r="CH1612" s="31"/>
      <c r="CI1612" s="31"/>
      <c r="CJ1612" s="31"/>
      <c r="CK1612" s="31"/>
      <c r="CL1612" s="31"/>
      <c r="CM1612" s="31"/>
      <c r="CN1612" s="31"/>
      <c r="CO1612" s="31"/>
      <c r="CP1612" s="31"/>
      <c r="CQ1612" s="31"/>
      <c r="CR1612" s="31"/>
      <c r="CS1612" s="31"/>
      <c r="CT1612" s="31"/>
      <c r="CU1612" s="31"/>
      <c r="CV1612" s="31"/>
      <c r="CW1612" s="31"/>
      <c r="CX1612" s="31"/>
      <c r="CY1612" s="31"/>
      <c r="CZ1612" s="31"/>
      <c r="DA1612" s="31"/>
      <c r="DB1612" s="31"/>
      <c r="DC1612" s="31"/>
      <c r="DD1612" s="31"/>
      <c r="DE1612" s="31"/>
      <c r="DF1612" s="31"/>
      <c r="DG1612" s="31"/>
      <c r="DH1612" s="31"/>
      <c r="DI1612" s="31"/>
      <c r="DJ1612" s="31"/>
    </row>
    <row r="1613" spans="3:114" x14ac:dyDescent="0.25">
      <c r="C1613" s="23" t="s">
        <v>44</v>
      </c>
      <c r="D1613" s="23">
        <v>3177</v>
      </c>
      <c r="E1613" s="35">
        <v>44149.610868055555</v>
      </c>
      <c r="F1613" s="35">
        <v>44176.409722222219</v>
      </c>
      <c r="G1613" s="31">
        <v>1740600</v>
      </c>
      <c r="H1613" s="31"/>
      <c r="I1613" s="31"/>
      <c r="J1613" s="31"/>
      <c r="K1613" s="31"/>
      <c r="L1613" s="31"/>
      <c r="M1613" s="31"/>
      <c r="N1613" s="31"/>
      <c r="O1613" s="31"/>
      <c r="P1613" s="31">
        <v>3177</v>
      </c>
      <c r="Q1613" s="31">
        <v>1740600</v>
      </c>
      <c r="R1613" s="31"/>
      <c r="S1613" s="31"/>
      <c r="T1613" s="31"/>
      <c r="U1613" s="30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29"/>
      <c r="AF1613" s="31"/>
      <c r="AG1613" s="29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  <c r="BR1613" s="31"/>
      <c r="BS1613" s="31"/>
      <c r="BT1613" s="31"/>
      <c r="BU1613" s="31"/>
      <c r="BV1613" s="31"/>
      <c r="BW1613" s="31"/>
      <c r="BX1613" s="31"/>
      <c r="BY1613" s="31"/>
      <c r="BZ1613" s="31"/>
      <c r="CA1613" s="31"/>
      <c r="CB1613" s="31"/>
      <c r="CC1613" s="31"/>
      <c r="CD1613" s="31"/>
      <c r="CE1613" s="31"/>
      <c r="CF1613" s="31"/>
      <c r="CG1613" s="31"/>
      <c r="CH1613" s="31"/>
      <c r="CI1613" s="31"/>
      <c r="CJ1613" s="31"/>
      <c r="CK1613" s="31"/>
      <c r="CL1613" s="31"/>
      <c r="CM1613" s="31"/>
      <c r="CN1613" s="31"/>
      <c r="CO1613" s="31"/>
      <c r="CP1613" s="31"/>
      <c r="CQ1613" s="31"/>
      <c r="CR1613" s="31"/>
      <c r="CS1613" s="31"/>
      <c r="CT1613" s="31"/>
      <c r="CU1613" s="31"/>
      <c r="CV1613" s="31"/>
      <c r="CW1613" s="31"/>
      <c r="CX1613" s="31"/>
      <c r="CY1613" s="31"/>
      <c r="CZ1613" s="31"/>
      <c r="DA1613" s="31"/>
      <c r="DB1613" s="31"/>
      <c r="DC1613" s="31"/>
      <c r="DD1613" s="31"/>
      <c r="DE1613" s="31"/>
      <c r="DF1613" s="31"/>
      <c r="DG1613" s="31"/>
      <c r="DH1613" s="31"/>
      <c r="DI1613" s="31"/>
      <c r="DJ1613" s="31"/>
    </row>
    <row r="1614" spans="3:114" x14ac:dyDescent="0.25">
      <c r="C1614" s="23" t="s">
        <v>44</v>
      </c>
      <c r="D1614" s="23">
        <v>3190</v>
      </c>
      <c r="E1614" s="35">
        <v>44149.90252314815</v>
      </c>
      <c r="F1614" s="35">
        <v>44176.409722222219</v>
      </c>
      <c r="G1614" s="31">
        <v>294135</v>
      </c>
      <c r="H1614" s="31"/>
      <c r="I1614" s="31"/>
      <c r="J1614" s="31"/>
      <c r="K1614" s="31"/>
      <c r="L1614" s="31"/>
      <c r="M1614" s="31"/>
      <c r="N1614" s="31"/>
      <c r="O1614" s="31"/>
      <c r="P1614" s="31">
        <v>3190</v>
      </c>
      <c r="Q1614" s="31">
        <v>294135</v>
      </c>
      <c r="R1614" s="31"/>
      <c r="S1614" s="31"/>
      <c r="T1614" s="31"/>
      <c r="U1614" s="30">
        <v>294135</v>
      </c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29"/>
      <c r="AF1614" s="31"/>
      <c r="AG1614" s="29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1"/>
      <c r="BP1614" s="31"/>
      <c r="BQ1614" s="31"/>
      <c r="BR1614" s="31"/>
      <c r="BS1614" s="31"/>
      <c r="BT1614" s="31"/>
      <c r="BU1614" s="31"/>
      <c r="BV1614" s="31"/>
      <c r="BW1614" s="31"/>
      <c r="BX1614" s="31"/>
      <c r="BY1614" s="31"/>
      <c r="BZ1614" s="31"/>
      <c r="CA1614" s="31"/>
      <c r="CB1614" s="31"/>
      <c r="CC1614" s="31"/>
      <c r="CD1614" s="31"/>
      <c r="CE1614" s="31"/>
      <c r="CF1614" s="31"/>
      <c r="CG1614" s="31"/>
      <c r="CH1614" s="31"/>
      <c r="CI1614" s="31"/>
      <c r="CJ1614" s="31"/>
      <c r="CK1614" s="31"/>
      <c r="CL1614" s="31"/>
      <c r="CM1614" s="31"/>
      <c r="CN1614" s="31"/>
      <c r="CO1614" s="31"/>
      <c r="CP1614" s="31"/>
      <c r="CQ1614" s="31"/>
      <c r="CR1614" s="31"/>
      <c r="CS1614" s="31"/>
      <c r="CT1614" s="31"/>
      <c r="CU1614" s="31"/>
      <c r="CV1614" s="31"/>
      <c r="CW1614" s="31"/>
      <c r="CX1614" s="31"/>
      <c r="CY1614" s="31"/>
      <c r="CZ1614" s="31"/>
      <c r="DA1614" s="31"/>
      <c r="DB1614" s="31"/>
      <c r="DC1614" s="31"/>
      <c r="DD1614" s="31"/>
      <c r="DE1614" s="31"/>
      <c r="DF1614" s="31"/>
      <c r="DG1614" s="31"/>
      <c r="DH1614" s="31"/>
      <c r="DI1614" s="31"/>
      <c r="DJ1614" s="31"/>
    </row>
    <row r="1615" spans="3:114" x14ac:dyDescent="0.25">
      <c r="C1615" s="23" t="s">
        <v>44</v>
      </c>
      <c r="D1615" s="23">
        <v>3191</v>
      </c>
      <c r="E1615" s="35">
        <v>44149.916689814818</v>
      </c>
      <c r="F1615" s="35">
        <v>44176.409722222219</v>
      </c>
      <c r="G1615" s="31">
        <v>523735</v>
      </c>
      <c r="H1615" s="31"/>
      <c r="I1615" s="31"/>
      <c r="J1615" s="31"/>
      <c r="K1615" s="31"/>
      <c r="L1615" s="31"/>
      <c r="M1615" s="31"/>
      <c r="N1615" s="31"/>
      <c r="O1615" s="31"/>
      <c r="P1615" s="31">
        <v>3191</v>
      </c>
      <c r="Q1615" s="31">
        <v>523735</v>
      </c>
      <c r="R1615" s="31"/>
      <c r="S1615" s="31"/>
      <c r="T1615" s="31"/>
      <c r="U1615" s="30">
        <v>523735</v>
      </c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29"/>
      <c r="AF1615" s="31"/>
      <c r="AG1615" s="29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  <c r="BR1615" s="31"/>
      <c r="BS1615" s="31"/>
      <c r="BT1615" s="31"/>
      <c r="BU1615" s="31"/>
      <c r="BV1615" s="31"/>
      <c r="BW1615" s="31"/>
      <c r="BX1615" s="31"/>
      <c r="BY1615" s="31"/>
      <c r="BZ1615" s="31"/>
      <c r="CA1615" s="31"/>
      <c r="CB1615" s="31"/>
      <c r="CC1615" s="31"/>
      <c r="CD1615" s="31"/>
      <c r="CE1615" s="31"/>
      <c r="CF1615" s="31"/>
      <c r="CG1615" s="31"/>
      <c r="CH1615" s="31"/>
      <c r="CI1615" s="31"/>
      <c r="CJ1615" s="31"/>
      <c r="CK1615" s="31"/>
      <c r="CL1615" s="31"/>
      <c r="CM1615" s="31"/>
      <c r="CN1615" s="31"/>
      <c r="CO1615" s="31"/>
      <c r="CP1615" s="31"/>
      <c r="CQ1615" s="31"/>
      <c r="CR1615" s="31"/>
      <c r="CS1615" s="31"/>
      <c r="CT1615" s="31"/>
      <c r="CU1615" s="31"/>
      <c r="CV1615" s="31"/>
      <c r="CW1615" s="31"/>
      <c r="CX1615" s="31"/>
      <c r="CY1615" s="31"/>
      <c r="CZ1615" s="31"/>
      <c r="DA1615" s="31"/>
      <c r="DB1615" s="31"/>
      <c r="DC1615" s="31"/>
      <c r="DD1615" s="31"/>
      <c r="DE1615" s="31"/>
      <c r="DF1615" s="31"/>
      <c r="DG1615" s="31"/>
      <c r="DH1615" s="31"/>
      <c r="DI1615" s="31"/>
      <c r="DJ1615" s="31"/>
    </row>
    <row r="1616" spans="3:114" x14ac:dyDescent="0.25">
      <c r="C1616" s="23" t="s">
        <v>44</v>
      </c>
      <c r="D1616" s="23">
        <v>3204</v>
      </c>
      <c r="E1616" s="35">
        <v>44150.838703703703</v>
      </c>
      <c r="F1616" s="35">
        <v>44176.409722222219</v>
      </c>
      <c r="G1616" s="31">
        <v>1948047</v>
      </c>
      <c r="H1616" s="31"/>
      <c r="I1616" s="31"/>
      <c r="J1616" s="31"/>
      <c r="K1616" s="31"/>
      <c r="L1616" s="31"/>
      <c r="M1616" s="31"/>
      <c r="N1616" s="31"/>
      <c r="O1616" s="31"/>
      <c r="P1616" s="31">
        <v>3204</v>
      </c>
      <c r="Q1616" s="31">
        <v>1948047</v>
      </c>
      <c r="R1616" s="31"/>
      <c r="S1616" s="31"/>
      <c r="T1616" s="31"/>
      <c r="U1616" s="30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29"/>
      <c r="AF1616" s="31"/>
      <c r="AG1616" s="29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1"/>
      <c r="BP1616" s="31"/>
      <c r="BQ1616" s="31"/>
      <c r="BR1616" s="31"/>
      <c r="BS1616" s="31"/>
      <c r="BT1616" s="31"/>
      <c r="BU1616" s="31"/>
      <c r="BV1616" s="31"/>
      <c r="BW1616" s="31"/>
      <c r="BX1616" s="31"/>
      <c r="BY1616" s="31"/>
      <c r="BZ1616" s="31"/>
      <c r="CA1616" s="31"/>
      <c r="CB1616" s="31"/>
      <c r="CC1616" s="31"/>
      <c r="CD1616" s="31"/>
      <c r="CE1616" s="31"/>
      <c r="CF1616" s="31"/>
      <c r="CG1616" s="31"/>
      <c r="CH1616" s="31"/>
      <c r="CI1616" s="31"/>
      <c r="CJ1616" s="31"/>
      <c r="CK1616" s="31"/>
      <c r="CL1616" s="31"/>
      <c r="CM1616" s="31"/>
      <c r="CN1616" s="31"/>
      <c r="CO1616" s="31"/>
      <c r="CP1616" s="31"/>
      <c r="CQ1616" s="31"/>
      <c r="CR1616" s="31"/>
      <c r="CS1616" s="31"/>
      <c r="CT1616" s="31"/>
      <c r="CU1616" s="31"/>
      <c r="CV1616" s="31"/>
      <c r="CW1616" s="31"/>
      <c r="CX1616" s="31"/>
      <c r="CY1616" s="31"/>
      <c r="CZ1616" s="31"/>
      <c r="DA1616" s="31"/>
      <c r="DB1616" s="31"/>
      <c r="DC1616" s="31"/>
      <c r="DD1616" s="31"/>
      <c r="DE1616" s="31"/>
      <c r="DF1616" s="31"/>
      <c r="DG1616" s="31"/>
      <c r="DH1616" s="31"/>
      <c r="DI1616" s="31"/>
      <c r="DJ1616" s="31"/>
    </row>
    <row r="1617" spans="3:114" x14ac:dyDescent="0.25">
      <c r="C1617" s="23" t="s">
        <v>44</v>
      </c>
      <c r="D1617" s="23">
        <v>3207</v>
      </c>
      <c r="E1617" s="35">
        <v>44150.920983796299</v>
      </c>
      <c r="F1617" s="35">
        <v>44176.409722222219</v>
      </c>
      <c r="G1617" s="31">
        <v>2627030</v>
      </c>
      <c r="H1617" s="31"/>
      <c r="I1617" s="31"/>
      <c r="J1617" s="31"/>
      <c r="K1617" s="31"/>
      <c r="L1617" s="31"/>
      <c r="M1617" s="31"/>
      <c r="N1617" s="31"/>
      <c r="O1617" s="31"/>
      <c r="P1617" s="31">
        <v>3207</v>
      </c>
      <c r="Q1617" s="31">
        <v>2627030</v>
      </c>
      <c r="R1617" s="31"/>
      <c r="S1617" s="31"/>
      <c r="T1617" s="31"/>
      <c r="U1617" s="30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29"/>
      <c r="AF1617" s="31"/>
      <c r="AG1617" s="29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1"/>
      <c r="BP1617" s="31"/>
      <c r="BQ1617" s="31"/>
      <c r="BR1617" s="31"/>
      <c r="BS1617" s="31"/>
      <c r="BT1617" s="31"/>
      <c r="BU1617" s="31"/>
      <c r="BV1617" s="31"/>
      <c r="BW1617" s="31"/>
      <c r="BX1617" s="31"/>
      <c r="BY1617" s="31"/>
      <c r="BZ1617" s="31"/>
      <c r="CA1617" s="31"/>
      <c r="CB1617" s="31"/>
      <c r="CC1617" s="31"/>
      <c r="CD1617" s="31"/>
      <c r="CE1617" s="31"/>
      <c r="CF1617" s="31"/>
      <c r="CG1617" s="31"/>
      <c r="CH1617" s="31"/>
      <c r="CI1617" s="31"/>
      <c r="CJ1617" s="31"/>
      <c r="CK1617" s="31"/>
      <c r="CL1617" s="31"/>
      <c r="CM1617" s="31"/>
      <c r="CN1617" s="31"/>
      <c r="CO1617" s="31"/>
      <c r="CP1617" s="31"/>
      <c r="CQ1617" s="31"/>
      <c r="CR1617" s="31"/>
      <c r="CS1617" s="31"/>
      <c r="CT1617" s="31"/>
      <c r="CU1617" s="31"/>
      <c r="CV1617" s="31"/>
      <c r="CW1617" s="31"/>
      <c r="CX1617" s="31"/>
      <c r="CY1617" s="31"/>
      <c r="CZ1617" s="31"/>
      <c r="DA1617" s="31"/>
      <c r="DB1617" s="31"/>
      <c r="DC1617" s="31"/>
      <c r="DD1617" s="31"/>
      <c r="DE1617" s="31"/>
      <c r="DF1617" s="31"/>
      <c r="DG1617" s="31"/>
      <c r="DH1617" s="31"/>
      <c r="DI1617" s="31"/>
      <c r="DJ1617" s="31"/>
    </row>
    <row r="1618" spans="3:114" x14ac:dyDescent="0.25">
      <c r="C1618" s="23" t="s">
        <v>44</v>
      </c>
      <c r="D1618" s="23">
        <v>3210</v>
      </c>
      <c r="E1618" s="35">
        <v>44151.022824074076</v>
      </c>
      <c r="F1618" s="35">
        <v>44176.409722222219</v>
      </c>
      <c r="G1618" s="31">
        <v>1901454</v>
      </c>
      <c r="H1618" s="31"/>
      <c r="I1618" s="31"/>
      <c r="J1618" s="31"/>
      <c r="K1618" s="31"/>
      <c r="L1618" s="31"/>
      <c r="M1618" s="31"/>
      <c r="N1618" s="31"/>
      <c r="O1618" s="31"/>
      <c r="P1618" s="31">
        <v>3210</v>
      </c>
      <c r="Q1618" s="31">
        <v>1901454</v>
      </c>
      <c r="R1618" s="31"/>
      <c r="S1618" s="31"/>
      <c r="T1618" s="31"/>
      <c r="U1618" s="30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29"/>
      <c r="AF1618" s="31"/>
      <c r="AG1618" s="29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1"/>
      <c r="BP1618" s="31"/>
      <c r="BQ1618" s="31"/>
      <c r="BR1618" s="31"/>
      <c r="BS1618" s="31"/>
      <c r="BT1618" s="31"/>
      <c r="BU1618" s="31"/>
      <c r="BV1618" s="31"/>
      <c r="BW1618" s="31"/>
      <c r="BX1618" s="31"/>
      <c r="BY1618" s="31"/>
      <c r="BZ1618" s="31"/>
      <c r="CA1618" s="31"/>
      <c r="CB1618" s="31"/>
      <c r="CC1618" s="31"/>
      <c r="CD1618" s="31"/>
      <c r="CE1618" s="31"/>
      <c r="CF1618" s="31"/>
      <c r="CG1618" s="31"/>
      <c r="CH1618" s="31"/>
      <c r="CI1618" s="31"/>
      <c r="CJ1618" s="31"/>
      <c r="CK1618" s="31"/>
      <c r="CL1618" s="31"/>
      <c r="CM1618" s="31"/>
      <c r="CN1618" s="31"/>
      <c r="CO1618" s="31"/>
      <c r="CP1618" s="31"/>
      <c r="CQ1618" s="31"/>
      <c r="CR1618" s="31"/>
      <c r="CS1618" s="31"/>
      <c r="CT1618" s="31"/>
      <c r="CU1618" s="31"/>
      <c r="CV1618" s="31"/>
      <c r="CW1618" s="31"/>
      <c r="CX1618" s="31"/>
      <c r="CY1618" s="31"/>
      <c r="CZ1618" s="31"/>
      <c r="DA1618" s="31"/>
      <c r="DB1618" s="31"/>
      <c r="DC1618" s="31"/>
      <c r="DD1618" s="31"/>
      <c r="DE1618" s="31"/>
      <c r="DF1618" s="31"/>
      <c r="DG1618" s="31"/>
      <c r="DH1618" s="31"/>
      <c r="DI1618" s="31"/>
      <c r="DJ1618" s="31"/>
    </row>
    <row r="1619" spans="3:114" x14ac:dyDescent="0.25">
      <c r="C1619" s="23" t="s">
        <v>44</v>
      </c>
      <c r="D1619" s="23">
        <v>3280</v>
      </c>
      <c r="E1619" s="35">
        <v>44152.590578703705</v>
      </c>
      <c r="F1619" s="35">
        <v>44176.409722222219</v>
      </c>
      <c r="G1619" s="31">
        <v>1614531</v>
      </c>
      <c r="H1619" s="31"/>
      <c r="I1619" s="31"/>
      <c r="J1619" s="31"/>
      <c r="K1619" s="31"/>
      <c r="L1619" s="31"/>
      <c r="M1619" s="31"/>
      <c r="N1619" s="31"/>
      <c r="O1619" s="31"/>
      <c r="P1619" s="31">
        <v>3280</v>
      </c>
      <c r="Q1619" s="31">
        <v>1614531</v>
      </c>
      <c r="R1619" s="31"/>
      <c r="S1619" s="31"/>
      <c r="T1619" s="31"/>
      <c r="U1619" s="30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29">
        <v>-95100</v>
      </c>
      <c r="AF1619" s="31"/>
      <c r="AG1619" s="29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1"/>
      <c r="BP1619" s="31"/>
      <c r="BQ1619" s="31"/>
      <c r="BR1619" s="31"/>
      <c r="BS1619" s="31"/>
      <c r="BT1619" s="31"/>
      <c r="BU1619" s="31"/>
      <c r="BV1619" s="31"/>
      <c r="BW1619" s="31"/>
      <c r="BX1619" s="31"/>
      <c r="BY1619" s="31"/>
      <c r="BZ1619" s="31"/>
      <c r="CA1619" s="31"/>
      <c r="CB1619" s="31"/>
      <c r="CC1619" s="31"/>
      <c r="CD1619" s="31"/>
      <c r="CE1619" s="31"/>
      <c r="CF1619" s="31"/>
      <c r="CG1619" s="31"/>
      <c r="CH1619" s="31"/>
      <c r="CI1619" s="31"/>
      <c r="CJ1619" s="31"/>
      <c r="CK1619" s="31"/>
      <c r="CL1619" s="31"/>
      <c r="CM1619" s="31"/>
      <c r="CN1619" s="31"/>
      <c r="CO1619" s="31"/>
      <c r="CP1619" s="31"/>
      <c r="CQ1619" s="31"/>
      <c r="CR1619" s="31"/>
      <c r="CS1619" s="31"/>
      <c r="CT1619" s="31"/>
      <c r="CU1619" s="31"/>
      <c r="CV1619" s="31"/>
      <c r="CW1619" s="31"/>
      <c r="CX1619" s="31"/>
      <c r="CY1619" s="31"/>
      <c r="CZ1619" s="31"/>
      <c r="DA1619" s="31"/>
      <c r="DB1619" s="31"/>
      <c r="DC1619" s="31"/>
      <c r="DD1619" s="31"/>
      <c r="DE1619" s="31"/>
      <c r="DF1619" s="31"/>
      <c r="DG1619" s="31"/>
      <c r="DH1619" s="31"/>
      <c r="DI1619" s="31"/>
      <c r="DJ1619" s="31"/>
    </row>
    <row r="1620" spans="3:114" x14ac:dyDescent="0.25">
      <c r="C1620" s="23" t="s">
        <v>44</v>
      </c>
      <c r="D1620" s="23">
        <v>3287</v>
      </c>
      <c r="E1620" s="35">
        <v>44152.744143518517</v>
      </c>
      <c r="F1620" s="35">
        <v>44176.409722222219</v>
      </c>
      <c r="G1620" s="31">
        <v>2463430</v>
      </c>
      <c r="H1620" s="31"/>
      <c r="I1620" s="31"/>
      <c r="J1620" s="31"/>
      <c r="K1620" s="31"/>
      <c r="L1620" s="31"/>
      <c r="M1620" s="31"/>
      <c r="N1620" s="31"/>
      <c r="O1620" s="31"/>
      <c r="P1620" s="31">
        <v>3287</v>
      </c>
      <c r="Q1620" s="31">
        <v>2463430</v>
      </c>
      <c r="R1620" s="31"/>
      <c r="S1620" s="31"/>
      <c r="T1620" s="31"/>
      <c r="U1620" s="30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29"/>
      <c r="AF1620" s="31"/>
      <c r="AG1620" s="29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1"/>
      <c r="BP1620" s="31"/>
      <c r="BQ1620" s="31"/>
      <c r="BR1620" s="31"/>
      <c r="BS1620" s="31"/>
      <c r="BT1620" s="31"/>
      <c r="BU1620" s="31"/>
      <c r="BV1620" s="31"/>
      <c r="BW1620" s="31"/>
      <c r="BX1620" s="31"/>
      <c r="BY1620" s="31"/>
      <c r="BZ1620" s="31"/>
      <c r="CA1620" s="31"/>
      <c r="CB1620" s="31"/>
      <c r="CC1620" s="31"/>
      <c r="CD1620" s="31"/>
      <c r="CE1620" s="31"/>
      <c r="CF1620" s="31"/>
      <c r="CG1620" s="31"/>
      <c r="CH1620" s="31"/>
      <c r="CI1620" s="31"/>
      <c r="CJ1620" s="31"/>
      <c r="CK1620" s="31"/>
      <c r="CL1620" s="31"/>
      <c r="CM1620" s="31"/>
      <c r="CN1620" s="31"/>
      <c r="CO1620" s="31"/>
      <c r="CP1620" s="31"/>
      <c r="CQ1620" s="31"/>
      <c r="CR1620" s="31"/>
      <c r="CS1620" s="31"/>
      <c r="CT1620" s="31"/>
      <c r="CU1620" s="31"/>
      <c r="CV1620" s="31"/>
      <c r="CW1620" s="31"/>
      <c r="CX1620" s="31"/>
      <c r="CY1620" s="31"/>
      <c r="CZ1620" s="31"/>
      <c r="DA1620" s="31"/>
      <c r="DB1620" s="31"/>
      <c r="DC1620" s="31"/>
      <c r="DD1620" s="31"/>
      <c r="DE1620" s="31"/>
      <c r="DF1620" s="31"/>
      <c r="DG1620" s="31"/>
      <c r="DH1620" s="31"/>
      <c r="DI1620" s="31"/>
      <c r="DJ1620" s="31"/>
    </row>
    <row r="1621" spans="3:114" x14ac:dyDescent="0.25">
      <c r="C1621" s="23" t="s">
        <v>44</v>
      </c>
      <c r="D1621" s="23">
        <v>3320</v>
      </c>
      <c r="E1621" s="35">
        <v>44153.348402777781</v>
      </c>
      <c r="F1621" s="35">
        <v>44176.409722222219</v>
      </c>
      <c r="G1621" s="31">
        <v>522076</v>
      </c>
      <c r="H1621" s="31"/>
      <c r="I1621" s="31"/>
      <c r="J1621" s="31"/>
      <c r="K1621" s="31"/>
      <c r="L1621" s="31"/>
      <c r="M1621" s="31"/>
      <c r="N1621" s="31"/>
      <c r="O1621" s="31"/>
      <c r="P1621" s="31">
        <v>3320</v>
      </c>
      <c r="Q1621" s="31">
        <v>522076</v>
      </c>
      <c r="R1621" s="31"/>
      <c r="S1621" s="31"/>
      <c r="T1621" s="31"/>
      <c r="U1621" s="30">
        <v>522076</v>
      </c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29"/>
      <c r="AF1621" s="31"/>
      <c r="AG1621" s="29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1"/>
      <c r="BP1621" s="31"/>
      <c r="BQ1621" s="31"/>
      <c r="BR1621" s="31"/>
      <c r="BS1621" s="31"/>
      <c r="BT1621" s="31"/>
      <c r="BU1621" s="31"/>
      <c r="BV1621" s="31"/>
      <c r="BW1621" s="31"/>
      <c r="BX1621" s="31"/>
      <c r="BY1621" s="31"/>
      <c r="BZ1621" s="31"/>
      <c r="CA1621" s="31"/>
      <c r="CB1621" s="31"/>
      <c r="CC1621" s="31"/>
      <c r="CD1621" s="31"/>
      <c r="CE1621" s="31"/>
      <c r="CF1621" s="31"/>
      <c r="CG1621" s="31"/>
      <c r="CH1621" s="31"/>
      <c r="CI1621" s="31"/>
      <c r="CJ1621" s="31"/>
      <c r="CK1621" s="31"/>
      <c r="CL1621" s="31"/>
      <c r="CM1621" s="31"/>
      <c r="CN1621" s="31"/>
      <c r="CO1621" s="31"/>
      <c r="CP1621" s="31"/>
      <c r="CQ1621" s="31"/>
      <c r="CR1621" s="31"/>
      <c r="CS1621" s="31"/>
      <c r="CT1621" s="31"/>
      <c r="CU1621" s="31"/>
      <c r="CV1621" s="31"/>
      <c r="CW1621" s="31"/>
      <c r="CX1621" s="31"/>
      <c r="CY1621" s="31"/>
      <c r="CZ1621" s="31"/>
      <c r="DA1621" s="31"/>
      <c r="DB1621" s="31"/>
      <c r="DC1621" s="31"/>
      <c r="DD1621" s="31"/>
      <c r="DE1621" s="31"/>
      <c r="DF1621" s="31"/>
      <c r="DG1621" s="31"/>
      <c r="DH1621" s="31"/>
      <c r="DI1621" s="31"/>
      <c r="DJ1621" s="31"/>
    </row>
    <row r="1622" spans="3:114" x14ac:dyDescent="0.25">
      <c r="C1622" s="23" t="s">
        <v>44</v>
      </c>
      <c r="D1622" s="23">
        <v>3325</v>
      </c>
      <c r="E1622" s="35">
        <v>44153.363333333335</v>
      </c>
      <c r="F1622" s="35">
        <v>44176.409722222219</v>
      </c>
      <c r="G1622" s="31">
        <v>713047</v>
      </c>
      <c r="H1622" s="31"/>
      <c r="I1622" s="31"/>
      <c r="J1622" s="31"/>
      <c r="K1622" s="31"/>
      <c r="L1622" s="31"/>
      <c r="M1622" s="31"/>
      <c r="N1622" s="31"/>
      <c r="O1622" s="31"/>
      <c r="P1622" s="31">
        <v>3325</v>
      </c>
      <c r="Q1622" s="31">
        <v>713047</v>
      </c>
      <c r="R1622" s="31"/>
      <c r="S1622" s="31"/>
      <c r="T1622" s="31"/>
      <c r="U1622" s="30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29"/>
      <c r="AF1622" s="31"/>
      <c r="AG1622" s="29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1"/>
      <c r="BP1622" s="31"/>
      <c r="BQ1622" s="31"/>
      <c r="BR1622" s="31"/>
      <c r="BS1622" s="31"/>
      <c r="BT1622" s="31"/>
      <c r="BU1622" s="31"/>
      <c r="BV1622" s="31"/>
      <c r="BW1622" s="31"/>
      <c r="BX1622" s="31"/>
      <c r="BY1622" s="31"/>
      <c r="BZ1622" s="31"/>
      <c r="CA1622" s="31"/>
      <c r="CB1622" s="31"/>
      <c r="CC1622" s="31"/>
      <c r="CD1622" s="31"/>
      <c r="CE1622" s="31"/>
      <c r="CF1622" s="31"/>
      <c r="CG1622" s="31"/>
      <c r="CH1622" s="31"/>
      <c r="CI1622" s="31"/>
      <c r="CJ1622" s="31"/>
      <c r="CK1622" s="31"/>
      <c r="CL1622" s="31"/>
      <c r="CM1622" s="31"/>
      <c r="CN1622" s="31"/>
      <c r="CO1622" s="31"/>
      <c r="CP1622" s="31"/>
      <c r="CQ1622" s="31"/>
      <c r="CR1622" s="31"/>
      <c r="CS1622" s="31"/>
      <c r="CT1622" s="31"/>
      <c r="CU1622" s="31"/>
      <c r="CV1622" s="31"/>
      <c r="CW1622" s="31"/>
      <c r="CX1622" s="31"/>
      <c r="CY1622" s="31"/>
      <c r="CZ1622" s="31"/>
      <c r="DA1622" s="31"/>
      <c r="DB1622" s="31"/>
      <c r="DC1622" s="31"/>
      <c r="DD1622" s="31"/>
      <c r="DE1622" s="31"/>
      <c r="DF1622" s="31"/>
      <c r="DG1622" s="31"/>
      <c r="DH1622" s="31"/>
      <c r="DI1622" s="31"/>
      <c r="DJ1622" s="31"/>
    </row>
    <row r="1623" spans="3:114" x14ac:dyDescent="0.25">
      <c r="C1623" s="23" t="s">
        <v>44</v>
      </c>
      <c r="D1623" s="23">
        <v>3333</v>
      </c>
      <c r="E1623" s="35">
        <v>44153.387673611112</v>
      </c>
      <c r="F1623" s="35">
        <v>44172.431250000001</v>
      </c>
      <c r="G1623" s="31">
        <v>90100</v>
      </c>
      <c r="H1623" s="31"/>
      <c r="I1623" s="31"/>
      <c r="J1623" s="31"/>
      <c r="K1623" s="31"/>
      <c r="L1623" s="31"/>
      <c r="M1623" s="31"/>
      <c r="N1623" s="31"/>
      <c r="O1623" s="31"/>
      <c r="P1623" s="31">
        <v>3333</v>
      </c>
      <c r="Q1623" s="31">
        <v>90100</v>
      </c>
      <c r="R1623" s="31"/>
      <c r="S1623" s="31"/>
      <c r="T1623" s="31"/>
      <c r="U1623" s="30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29">
        <v>-47090</v>
      </c>
      <c r="AF1623" s="31"/>
      <c r="AG1623" s="29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1"/>
      <c r="BP1623" s="31"/>
      <c r="BQ1623" s="31"/>
      <c r="BR1623" s="31"/>
      <c r="BS1623" s="31"/>
      <c r="BT1623" s="31"/>
      <c r="BU1623" s="31"/>
      <c r="BV1623" s="31"/>
      <c r="BW1623" s="31"/>
      <c r="BX1623" s="31"/>
      <c r="BY1623" s="31"/>
      <c r="BZ1623" s="31"/>
      <c r="CA1623" s="31"/>
      <c r="CB1623" s="31"/>
      <c r="CC1623" s="31"/>
      <c r="CD1623" s="31"/>
      <c r="CE1623" s="31"/>
      <c r="CF1623" s="31"/>
      <c r="CG1623" s="31"/>
      <c r="CH1623" s="31"/>
      <c r="CI1623" s="31"/>
      <c r="CJ1623" s="31"/>
      <c r="CK1623" s="31"/>
      <c r="CL1623" s="31"/>
      <c r="CM1623" s="31"/>
      <c r="CN1623" s="31"/>
      <c r="CO1623" s="31"/>
      <c r="CP1623" s="31"/>
      <c r="CQ1623" s="31"/>
      <c r="CR1623" s="31"/>
      <c r="CS1623" s="31"/>
      <c r="CT1623" s="31"/>
      <c r="CU1623" s="31"/>
      <c r="CV1623" s="31"/>
      <c r="CW1623" s="31"/>
      <c r="CX1623" s="31"/>
      <c r="CY1623" s="31"/>
      <c r="CZ1623" s="31"/>
      <c r="DA1623" s="31"/>
      <c r="DB1623" s="31"/>
      <c r="DC1623" s="31"/>
      <c r="DD1623" s="31"/>
      <c r="DE1623" s="31"/>
      <c r="DF1623" s="31"/>
      <c r="DG1623" s="31"/>
      <c r="DH1623" s="31"/>
      <c r="DI1623" s="31"/>
      <c r="DJ1623" s="31"/>
    </row>
    <row r="1624" spans="3:114" x14ac:dyDescent="0.25">
      <c r="C1624" s="23" t="s">
        <v>44</v>
      </c>
      <c r="D1624" s="23">
        <v>3334</v>
      </c>
      <c r="E1624" s="35">
        <v>44153.389513888891</v>
      </c>
      <c r="F1624" s="35">
        <v>44172.431250000001</v>
      </c>
      <c r="G1624" s="31">
        <v>90100</v>
      </c>
      <c r="H1624" s="31"/>
      <c r="I1624" s="31"/>
      <c r="J1624" s="31"/>
      <c r="K1624" s="31"/>
      <c r="L1624" s="31"/>
      <c r="M1624" s="31"/>
      <c r="N1624" s="31"/>
      <c r="O1624" s="31"/>
      <c r="P1624" s="31">
        <v>3334</v>
      </c>
      <c r="Q1624" s="31">
        <v>90100</v>
      </c>
      <c r="R1624" s="31"/>
      <c r="S1624" s="31"/>
      <c r="T1624" s="31"/>
      <c r="U1624" s="30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29">
        <v>-47090</v>
      </c>
      <c r="AF1624" s="31"/>
      <c r="AG1624" s="29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1"/>
      <c r="BP1624" s="31"/>
      <c r="BQ1624" s="31"/>
      <c r="BR1624" s="31"/>
      <c r="BS1624" s="31"/>
      <c r="BT1624" s="31"/>
      <c r="BU1624" s="31"/>
      <c r="BV1624" s="31"/>
      <c r="BW1624" s="31"/>
      <c r="BX1624" s="31"/>
      <c r="BY1624" s="31"/>
      <c r="BZ1624" s="31"/>
      <c r="CA1624" s="31"/>
      <c r="CB1624" s="31"/>
      <c r="CC1624" s="31"/>
      <c r="CD1624" s="31"/>
      <c r="CE1624" s="31"/>
      <c r="CF1624" s="31"/>
      <c r="CG1624" s="31"/>
      <c r="CH1624" s="31"/>
      <c r="CI1624" s="31"/>
      <c r="CJ1624" s="31"/>
      <c r="CK1624" s="31"/>
      <c r="CL1624" s="31"/>
      <c r="CM1624" s="31"/>
      <c r="CN1624" s="31"/>
      <c r="CO1624" s="31"/>
      <c r="CP1624" s="31"/>
      <c r="CQ1624" s="31"/>
      <c r="CR1624" s="31"/>
      <c r="CS1624" s="31"/>
      <c r="CT1624" s="31"/>
      <c r="CU1624" s="31"/>
      <c r="CV1624" s="31"/>
      <c r="CW1624" s="31"/>
      <c r="CX1624" s="31"/>
      <c r="CY1624" s="31"/>
      <c r="CZ1624" s="31"/>
      <c r="DA1624" s="31"/>
      <c r="DB1624" s="31"/>
      <c r="DC1624" s="31"/>
      <c r="DD1624" s="31"/>
      <c r="DE1624" s="31"/>
      <c r="DF1624" s="31"/>
      <c r="DG1624" s="31"/>
      <c r="DH1624" s="31"/>
      <c r="DI1624" s="31"/>
      <c r="DJ1624" s="31"/>
    </row>
    <row r="1625" spans="3:114" x14ac:dyDescent="0.25">
      <c r="C1625" s="23" t="s">
        <v>44</v>
      </c>
      <c r="D1625" s="23">
        <v>3339</v>
      </c>
      <c r="E1625" s="35">
        <v>44153.405636574076</v>
      </c>
      <c r="F1625" s="35">
        <v>44172.431250000001</v>
      </c>
      <c r="G1625" s="31">
        <v>42985</v>
      </c>
      <c r="H1625" s="31"/>
      <c r="I1625" s="31"/>
      <c r="J1625" s="31"/>
      <c r="K1625" s="31"/>
      <c r="L1625" s="31"/>
      <c r="M1625" s="31"/>
      <c r="N1625" s="31"/>
      <c r="O1625" s="31"/>
      <c r="P1625" s="31">
        <v>3339</v>
      </c>
      <c r="Q1625" s="31">
        <v>42985</v>
      </c>
      <c r="R1625" s="31"/>
      <c r="S1625" s="31"/>
      <c r="T1625" s="31"/>
      <c r="U1625" s="30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29"/>
      <c r="AF1625" s="31"/>
      <c r="AG1625" s="29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  <c r="BR1625" s="31"/>
      <c r="BS1625" s="31"/>
      <c r="BT1625" s="31"/>
      <c r="BU1625" s="31"/>
      <c r="BV1625" s="31"/>
      <c r="BW1625" s="31"/>
      <c r="BX1625" s="31"/>
      <c r="BY1625" s="31"/>
      <c r="BZ1625" s="31"/>
      <c r="CA1625" s="31"/>
      <c r="CB1625" s="31"/>
      <c r="CC1625" s="31"/>
      <c r="CD1625" s="31"/>
      <c r="CE1625" s="31"/>
      <c r="CF1625" s="31"/>
      <c r="CG1625" s="31"/>
      <c r="CH1625" s="31"/>
      <c r="CI1625" s="31"/>
      <c r="CJ1625" s="31"/>
      <c r="CK1625" s="31"/>
      <c r="CL1625" s="31"/>
      <c r="CM1625" s="31"/>
      <c r="CN1625" s="31"/>
      <c r="CO1625" s="31"/>
      <c r="CP1625" s="31"/>
      <c r="CQ1625" s="31"/>
      <c r="CR1625" s="31"/>
      <c r="CS1625" s="31"/>
      <c r="CT1625" s="31"/>
      <c r="CU1625" s="31"/>
      <c r="CV1625" s="31"/>
      <c r="CW1625" s="31"/>
      <c r="CX1625" s="31"/>
      <c r="CY1625" s="31"/>
      <c r="CZ1625" s="31"/>
      <c r="DA1625" s="31"/>
      <c r="DB1625" s="31"/>
      <c r="DC1625" s="31"/>
      <c r="DD1625" s="31"/>
      <c r="DE1625" s="31"/>
      <c r="DF1625" s="31"/>
      <c r="DG1625" s="31"/>
      <c r="DH1625" s="31"/>
      <c r="DI1625" s="31"/>
      <c r="DJ1625" s="31"/>
    </row>
    <row r="1626" spans="3:114" x14ac:dyDescent="0.25">
      <c r="C1626" s="23" t="s">
        <v>44</v>
      </c>
      <c r="D1626" s="23">
        <v>3340</v>
      </c>
      <c r="E1626" s="35">
        <v>44153.406944444447</v>
      </c>
      <c r="F1626" s="35">
        <v>44172.431250000001</v>
      </c>
      <c r="G1626" s="31">
        <v>42985</v>
      </c>
      <c r="H1626" s="31"/>
      <c r="I1626" s="31"/>
      <c r="J1626" s="31"/>
      <c r="K1626" s="31"/>
      <c r="L1626" s="31"/>
      <c r="M1626" s="31"/>
      <c r="N1626" s="31"/>
      <c r="O1626" s="31"/>
      <c r="P1626" s="31">
        <v>3340</v>
      </c>
      <c r="Q1626" s="31">
        <v>42985</v>
      </c>
      <c r="R1626" s="31"/>
      <c r="S1626" s="31"/>
      <c r="T1626" s="31"/>
      <c r="U1626" s="30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29"/>
      <c r="AF1626" s="31"/>
      <c r="AG1626" s="29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  <c r="BR1626" s="31"/>
      <c r="BS1626" s="31"/>
      <c r="BT1626" s="31"/>
      <c r="BU1626" s="31"/>
      <c r="BV1626" s="31"/>
      <c r="BW1626" s="31"/>
      <c r="BX1626" s="31"/>
      <c r="BY1626" s="31"/>
      <c r="BZ1626" s="31"/>
      <c r="CA1626" s="31"/>
      <c r="CB1626" s="31"/>
      <c r="CC1626" s="31"/>
      <c r="CD1626" s="31"/>
      <c r="CE1626" s="31"/>
      <c r="CF1626" s="31"/>
      <c r="CG1626" s="31"/>
      <c r="CH1626" s="31"/>
      <c r="CI1626" s="31"/>
      <c r="CJ1626" s="31"/>
      <c r="CK1626" s="31"/>
      <c r="CL1626" s="31"/>
      <c r="CM1626" s="31"/>
      <c r="CN1626" s="31"/>
      <c r="CO1626" s="31"/>
      <c r="CP1626" s="31"/>
      <c r="CQ1626" s="31"/>
      <c r="CR1626" s="31"/>
      <c r="CS1626" s="31"/>
      <c r="CT1626" s="31"/>
      <c r="CU1626" s="31"/>
      <c r="CV1626" s="31"/>
      <c r="CW1626" s="31"/>
      <c r="CX1626" s="31"/>
      <c r="CY1626" s="31"/>
      <c r="CZ1626" s="31"/>
      <c r="DA1626" s="31"/>
      <c r="DB1626" s="31"/>
      <c r="DC1626" s="31"/>
      <c r="DD1626" s="31"/>
      <c r="DE1626" s="31"/>
      <c r="DF1626" s="31"/>
      <c r="DG1626" s="31"/>
      <c r="DH1626" s="31"/>
      <c r="DI1626" s="31"/>
      <c r="DJ1626" s="31"/>
    </row>
    <row r="1627" spans="3:114" x14ac:dyDescent="0.25">
      <c r="C1627" s="23" t="s">
        <v>44</v>
      </c>
      <c r="D1627" s="23">
        <v>3365</v>
      </c>
      <c r="E1627" s="35">
        <v>44153.49491898148</v>
      </c>
      <c r="F1627" s="35">
        <v>44176.409722222219</v>
      </c>
      <c r="G1627" s="31">
        <v>1881771</v>
      </c>
      <c r="H1627" s="31"/>
      <c r="I1627" s="31"/>
      <c r="J1627" s="31"/>
      <c r="K1627" s="31"/>
      <c r="L1627" s="31"/>
      <c r="M1627" s="31"/>
      <c r="N1627" s="31"/>
      <c r="O1627" s="31"/>
      <c r="P1627" s="31">
        <v>3365</v>
      </c>
      <c r="Q1627" s="31">
        <v>1881771</v>
      </c>
      <c r="R1627" s="31"/>
      <c r="S1627" s="31"/>
      <c r="T1627" s="31"/>
      <c r="U1627" s="30">
        <v>1881771</v>
      </c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29"/>
      <c r="AF1627" s="31"/>
      <c r="AG1627" s="29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  <c r="BR1627" s="31"/>
      <c r="BS1627" s="31"/>
      <c r="BT1627" s="31"/>
      <c r="BU1627" s="31"/>
      <c r="BV1627" s="31"/>
      <c r="BW1627" s="31"/>
      <c r="BX1627" s="31"/>
      <c r="BY1627" s="31"/>
      <c r="BZ1627" s="31"/>
      <c r="CA1627" s="31"/>
      <c r="CB1627" s="31"/>
      <c r="CC1627" s="31"/>
      <c r="CD1627" s="31"/>
      <c r="CE1627" s="31"/>
      <c r="CF1627" s="31"/>
      <c r="CG1627" s="31"/>
      <c r="CH1627" s="31"/>
      <c r="CI1627" s="31"/>
      <c r="CJ1627" s="31"/>
      <c r="CK1627" s="31"/>
      <c r="CL1627" s="31"/>
      <c r="CM1627" s="31"/>
      <c r="CN1627" s="31"/>
      <c r="CO1627" s="31"/>
      <c r="CP1627" s="31"/>
      <c r="CQ1627" s="31"/>
      <c r="CR1627" s="31"/>
      <c r="CS1627" s="31"/>
      <c r="CT1627" s="31"/>
      <c r="CU1627" s="31"/>
      <c r="CV1627" s="31"/>
      <c r="CW1627" s="31"/>
      <c r="CX1627" s="31"/>
      <c r="CY1627" s="31"/>
      <c r="CZ1627" s="31"/>
      <c r="DA1627" s="31"/>
      <c r="DB1627" s="31"/>
      <c r="DC1627" s="31"/>
      <c r="DD1627" s="31"/>
      <c r="DE1627" s="31"/>
      <c r="DF1627" s="31"/>
      <c r="DG1627" s="31"/>
      <c r="DH1627" s="31"/>
      <c r="DI1627" s="31"/>
      <c r="DJ1627" s="31"/>
    </row>
    <row r="1628" spans="3:114" x14ac:dyDescent="0.25">
      <c r="C1628" s="23" t="s">
        <v>44</v>
      </c>
      <c r="D1628" s="23">
        <v>3370</v>
      </c>
      <c r="E1628" s="35">
        <v>44153.525763888887</v>
      </c>
      <c r="F1628" s="35">
        <v>44176.409722222219</v>
      </c>
      <c r="G1628" s="31">
        <v>2380213</v>
      </c>
      <c r="H1628" s="31"/>
      <c r="I1628" s="31"/>
      <c r="J1628" s="31"/>
      <c r="K1628" s="31"/>
      <c r="L1628" s="31"/>
      <c r="M1628" s="31"/>
      <c r="N1628" s="31"/>
      <c r="O1628" s="31"/>
      <c r="P1628" s="31">
        <v>3370</v>
      </c>
      <c r="Q1628" s="31">
        <v>2380213</v>
      </c>
      <c r="R1628" s="31"/>
      <c r="S1628" s="31"/>
      <c r="T1628" s="31"/>
      <c r="U1628" s="30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29"/>
      <c r="AF1628" s="31"/>
      <c r="AG1628" s="29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  <c r="BR1628" s="31"/>
      <c r="BS1628" s="31"/>
      <c r="BT1628" s="31"/>
      <c r="BU1628" s="31"/>
      <c r="BV1628" s="31"/>
      <c r="BW1628" s="31"/>
      <c r="BX1628" s="31"/>
      <c r="BY1628" s="31"/>
      <c r="BZ1628" s="31"/>
      <c r="CA1628" s="31"/>
      <c r="CB1628" s="31"/>
      <c r="CC1628" s="31"/>
      <c r="CD1628" s="31"/>
      <c r="CE1628" s="31"/>
      <c r="CF1628" s="31"/>
      <c r="CG1628" s="31"/>
      <c r="CH1628" s="31"/>
      <c r="CI1628" s="31"/>
      <c r="CJ1628" s="31"/>
      <c r="CK1628" s="31"/>
      <c r="CL1628" s="31"/>
      <c r="CM1628" s="31"/>
      <c r="CN1628" s="31"/>
      <c r="CO1628" s="31"/>
      <c r="CP1628" s="31"/>
      <c r="CQ1628" s="31"/>
      <c r="CR1628" s="31"/>
      <c r="CS1628" s="31"/>
      <c r="CT1628" s="31"/>
      <c r="CU1628" s="31"/>
      <c r="CV1628" s="31"/>
      <c r="CW1628" s="31"/>
      <c r="CX1628" s="31"/>
      <c r="CY1628" s="31"/>
      <c r="CZ1628" s="31"/>
      <c r="DA1628" s="31"/>
      <c r="DB1628" s="31"/>
      <c r="DC1628" s="31"/>
      <c r="DD1628" s="31"/>
      <c r="DE1628" s="31"/>
      <c r="DF1628" s="31"/>
      <c r="DG1628" s="31"/>
      <c r="DH1628" s="31"/>
      <c r="DI1628" s="31"/>
      <c r="DJ1628" s="31"/>
    </row>
    <row r="1629" spans="3:114" x14ac:dyDescent="0.25">
      <c r="C1629" s="23" t="s">
        <v>44</v>
      </c>
      <c r="D1629" s="23">
        <v>3371</v>
      </c>
      <c r="E1629" s="35">
        <v>44153.527719907404</v>
      </c>
      <c r="F1629" s="35">
        <v>44176.409722222219</v>
      </c>
      <c r="G1629" s="31">
        <v>1984351</v>
      </c>
      <c r="H1629" s="31"/>
      <c r="I1629" s="31"/>
      <c r="J1629" s="31"/>
      <c r="K1629" s="31"/>
      <c r="L1629" s="31"/>
      <c r="M1629" s="31"/>
      <c r="N1629" s="31"/>
      <c r="O1629" s="31"/>
      <c r="P1629" s="31">
        <v>3371</v>
      </c>
      <c r="Q1629" s="31">
        <v>1984351</v>
      </c>
      <c r="R1629" s="31"/>
      <c r="S1629" s="31"/>
      <c r="T1629" s="31"/>
      <c r="U1629" s="30">
        <v>1984351</v>
      </c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29"/>
      <c r="AF1629" s="31"/>
      <c r="AG1629" s="29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1"/>
      <c r="BP1629" s="31"/>
      <c r="BQ1629" s="31"/>
      <c r="BR1629" s="31"/>
      <c r="BS1629" s="31"/>
      <c r="BT1629" s="31"/>
      <c r="BU1629" s="31"/>
      <c r="BV1629" s="31"/>
      <c r="BW1629" s="31"/>
      <c r="BX1629" s="31"/>
      <c r="BY1629" s="31"/>
      <c r="BZ1629" s="31"/>
      <c r="CA1629" s="31"/>
      <c r="CB1629" s="31"/>
      <c r="CC1629" s="31"/>
      <c r="CD1629" s="31"/>
      <c r="CE1629" s="31"/>
      <c r="CF1629" s="31"/>
      <c r="CG1629" s="31"/>
      <c r="CH1629" s="31"/>
      <c r="CI1629" s="31"/>
      <c r="CJ1629" s="31"/>
      <c r="CK1629" s="31"/>
      <c r="CL1629" s="31"/>
      <c r="CM1629" s="31"/>
      <c r="CN1629" s="31"/>
      <c r="CO1629" s="31"/>
      <c r="CP1629" s="31"/>
      <c r="CQ1629" s="31"/>
      <c r="CR1629" s="31"/>
      <c r="CS1629" s="31"/>
      <c r="CT1629" s="31"/>
      <c r="CU1629" s="31"/>
      <c r="CV1629" s="31"/>
      <c r="CW1629" s="31"/>
      <c r="CX1629" s="31"/>
      <c r="CY1629" s="31"/>
      <c r="CZ1629" s="31"/>
      <c r="DA1629" s="31"/>
      <c r="DB1629" s="31"/>
      <c r="DC1629" s="31"/>
      <c r="DD1629" s="31"/>
      <c r="DE1629" s="31"/>
      <c r="DF1629" s="31"/>
      <c r="DG1629" s="31"/>
      <c r="DH1629" s="31"/>
      <c r="DI1629" s="31"/>
      <c r="DJ1629" s="31"/>
    </row>
    <row r="1630" spans="3:114" x14ac:dyDescent="0.25">
      <c r="C1630" s="23" t="s">
        <v>44</v>
      </c>
      <c r="D1630" s="23">
        <v>3374</v>
      </c>
      <c r="E1630" s="35">
        <v>44153.53528935185</v>
      </c>
      <c r="F1630" s="35">
        <v>44176.409722222219</v>
      </c>
      <c r="G1630" s="31">
        <v>3934472</v>
      </c>
      <c r="H1630" s="31"/>
      <c r="I1630" s="31"/>
      <c r="J1630" s="31"/>
      <c r="K1630" s="31"/>
      <c r="L1630" s="31"/>
      <c r="M1630" s="31"/>
      <c r="N1630" s="31"/>
      <c r="O1630" s="31"/>
      <c r="P1630" s="31">
        <v>3374</v>
      </c>
      <c r="Q1630" s="31">
        <v>3934472</v>
      </c>
      <c r="R1630" s="31"/>
      <c r="S1630" s="31"/>
      <c r="T1630" s="31"/>
      <c r="U1630" s="30">
        <v>3934472</v>
      </c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29"/>
      <c r="AF1630" s="31"/>
      <c r="AG1630" s="29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1"/>
      <c r="BP1630" s="31"/>
      <c r="BQ1630" s="31"/>
      <c r="BR1630" s="31"/>
      <c r="BS1630" s="31"/>
      <c r="BT1630" s="31"/>
      <c r="BU1630" s="31"/>
      <c r="BV1630" s="31"/>
      <c r="BW1630" s="31"/>
      <c r="BX1630" s="31"/>
      <c r="BY1630" s="31"/>
      <c r="BZ1630" s="31"/>
      <c r="CA1630" s="31"/>
      <c r="CB1630" s="31"/>
      <c r="CC1630" s="31"/>
      <c r="CD1630" s="31"/>
      <c r="CE1630" s="31"/>
      <c r="CF1630" s="31"/>
      <c r="CG1630" s="31"/>
      <c r="CH1630" s="31"/>
      <c r="CI1630" s="31"/>
      <c r="CJ1630" s="31"/>
      <c r="CK1630" s="31"/>
      <c r="CL1630" s="31"/>
      <c r="CM1630" s="31"/>
      <c r="CN1630" s="31"/>
      <c r="CO1630" s="31"/>
      <c r="CP1630" s="31"/>
      <c r="CQ1630" s="31"/>
      <c r="CR1630" s="31"/>
      <c r="CS1630" s="31"/>
      <c r="CT1630" s="31"/>
      <c r="CU1630" s="31"/>
      <c r="CV1630" s="31"/>
      <c r="CW1630" s="31"/>
      <c r="CX1630" s="31"/>
      <c r="CY1630" s="31"/>
      <c r="CZ1630" s="31"/>
      <c r="DA1630" s="31"/>
      <c r="DB1630" s="31"/>
      <c r="DC1630" s="31"/>
      <c r="DD1630" s="31"/>
      <c r="DE1630" s="31"/>
      <c r="DF1630" s="31"/>
      <c r="DG1630" s="31"/>
      <c r="DH1630" s="31"/>
      <c r="DI1630" s="31"/>
      <c r="DJ1630" s="31"/>
    </row>
    <row r="1631" spans="3:114" x14ac:dyDescent="0.25">
      <c r="C1631" s="23" t="s">
        <v>44</v>
      </c>
      <c r="D1631" s="23">
        <v>3407</v>
      </c>
      <c r="E1631" s="35">
        <v>44153.73883101852</v>
      </c>
      <c r="F1631" s="35">
        <v>44176.409722222219</v>
      </c>
      <c r="G1631" s="31">
        <v>30959571</v>
      </c>
      <c r="H1631" s="31"/>
      <c r="I1631" s="31"/>
      <c r="J1631" s="31"/>
      <c r="K1631" s="31"/>
      <c r="L1631" s="31"/>
      <c r="M1631" s="31"/>
      <c r="N1631" s="31"/>
      <c r="O1631" s="31"/>
      <c r="P1631" s="31">
        <v>3407</v>
      </c>
      <c r="Q1631" s="31">
        <v>30959571</v>
      </c>
      <c r="R1631" s="31"/>
      <c r="S1631" s="31"/>
      <c r="T1631" s="31"/>
      <c r="U1631" s="30">
        <v>30959571</v>
      </c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29"/>
      <c r="AF1631" s="31"/>
      <c r="AG1631" s="29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1"/>
      <c r="BP1631" s="31"/>
      <c r="BQ1631" s="31"/>
      <c r="BR1631" s="31"/>
      <c r="BS1631" s="31"/>
      <c r="BT1631" s="31"/>
      <c r="BU1631" s="31"/>
      <c r="BV1631" s="31"/>
      <c r="BW1631" s="31"/>
      <c r="BX1631" s="31"/>
      <c r="BY1631" s="31"/>
      <c r="BZ1631" s="31"/>
      <c r="CA1631" s="31"/>
      <c r="CB1631" s="31"/>
      <c r="CC1631" s="31"/>
      <c r="CD1631" s="31"/>
      <c r="CE1631" s="31"/>
      <c r="CF1631" s="31"/>
      <c r="CG1631" s="31"/>
      <c r="CH1631" s="31"/>
      <c r="CI1631" s="31"/>
      <c r="CJ1631" s="31"/>
      <c r="CK1631" s="31"/>
      <c r="CL1631" s="31"/>
      <c r="CM1631" s="31"/>
      <c r="CN1631" s="31"/>
      <c r="CO1631" s="31"/>
      <c r="CP1631" s="31"/>
      <c r="CQ1631" s="31"/>
      <c r="CR1631" s="31"/>
      <c r="CS1631" s="31"/>
      <c r="CT1631" s="31"/>
      <c r="CU1631" s="31"/>
      <c r="CV1631" s="31"/>
      <c r="CW1631" s="31"/>
      <c r="CX1631" s="31"/>
      <c r="CY1631" s="31"/>
      <c r="CZ1631" s="31"/>
      <c r="DA1631" s="31"/>
      <c r="DB1631" s="31"/>
      <c r="DC1631" s="31"/>
      <c r="DD1631" s="31"/>
      <c r="DE1631" s="31"/>
      <c r="DF1631" s="31"/>
      <c r="DG1631" s="31"/>
      <c r="DH1631" s="31"/>
      <c r="DI1631" s="31"/>
      <c r="DJ1631" s="31"/>
    </row>
    <row r="1632" spans="3:114" x14ac:dyDescent="0.25">
      <c r="C1632" s="23" t="s">
        <v>44</v>
      </c>
      <c r="D1632" s="23">
        <v>3408</v>
      </c>
      <c r="E1632" s="35">
        <v>44153.73883101852</v>
      </c>
      <c r="F1632" s="35">
        <v>44177.350694444445</v>
      </c>
      <c r="G1632" s="31">
        <v>792000</v>
      </c>
      <c r="H1632" s="31"/>
      <c r="I1632" s="31"/>
      <c r="J1632" s="31"/>
      <c r="K1632" s="31"/>
      <c r="L1632" s="31"/>
      <c r="M1632" s="31"/>
      <c r="N1632" s="31"/>
      <c r="O1632" s="31"/>
      <c r="P1632" s="31">
        <v>3408</v>
      </c>
      <c r="Q1632" s="31">
        <v>792000</v>
      </c>
      <c r="R1632" s="31"/>
      <c r="S1632" s="31"/>
      <c r="T1632" s="31"/>
      <c r="U1632" s="30">
        <v>792000</v>
      </c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29"/>
      <c r="AF1632" s="31"/>
      <c r="AG1632" s="29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1"/>
      <c r="BP1632" s="31"/>
      <c r="BQ1632" s="31"/>
      <c r="BR1632" s="31"/>
      <c r="BS1632" s="31"/>
      <c r="BT1632" s="31"/>
      <c r="BU1632" s="31"/>
      <c r="BV1632" s="31"/>
      <c r="BW1632" s="31"/>
      <c r="BX1632" s="31"/>
      <c r="BY1632" s="31"/>
      <c r="BZ1632" s="31"/>
      <c r="CA1632" s="31"/>
      <c r="CB1632" s="31"/>
      <c r="CC1632" s="31"/>
      <c r="CD1632" s="31"/>
      <c r="CE1632" s="31"/>
      <c r="CF1632" s="31"/>
      <c r="CG1632" s="31"/>
      <c r="CH1632" s="31"/>
      <c r="CI1632" s="31"/>
      <c r="CJ1632" s="31"/>
      <c r="CK1632" s="31"/>
      <c r="CL1632" s="31"/>
      <c r="CM1632" s="31"/>
      <c r="CN1632" s="31"/>
      <c r="CO1632" s="31"/>
      <c r="CP1632" s="31"/>
      <c r="CQ1632" s="31"/>
      <c r="CR1632" s="31"/>
      <c r="CS1632" s="31"/>
      <c r="CT1632" s="31"/>
      <c r="CU1632" s="31"/>
      <c r="CV1632" s="31"/>
      <c r="CW1632" s="31"/>
      <c r="CX1632" s="31"/>
      <c r="CY1632" s="31"/>
      <c r="CZ1632" s="31"/>
      <c r="DA1632" s="31"/>
      <c r="DB1632" s="31"/>
      <c r="DC1632" s="31"/>
      <c r="DD1632" s="31"/>
      <c r="DE1632" s="31"/>
      <c r="DF1632" s="31"/>
      <c r="DG1632" s="31"/>
      <c r="DH1632" s="31"/>
      <c r="DI1632" s="31"/>
      <c r="DJ1632" s="31"/>
    </row>
    <row r="1633" spans="3:114" x14ac:dyDescent="0.25">
      <c r="C1633" s="23" t="s">
        <v>44</v>
      </c>
      <c r="D1633" s="23">
        <v>3474</v>
      </c>
      <c r="E1633" s="35">
        <v>44154.509930555556</v>
      </c>
      <c r="F1633" s="35">
        <v>44172.431250000001</v>
      </c>
      <c r="G1633" s="31">
        <v>42985</v>
      </c>
      <c r="H1633" s="31"/>
      <c r="I1633" s="31"/>
      <c r="J1633" s="31"/>
      <c r="K1633" s="31"/>
      <c r="L1633" s="31"/>
      <c r="M1633" s="31"/>
      <c r="N1633" s="31"/>
      <c r="O1633" s="31"/>
      <c r="P1633" s="31">
        <v>3474</v>
      </c>
      <c r="Q1633" s="31">
        <v>42985</v>
      </c>
      <c r="R1633" s="31"/>
      <c r="S1633" s="31"/>
      <c r="T1633" s="31"/>
      <c r="U1633" s="30">
        <v>42985</v>
      </c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29"/>
      <c r="AF1633" s="31"/>
      <c r="AG1633" s="29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1"/>
      <c r="BP1633" s="31"/>
      <c r="BQ1633" s="31"/>
      <c r="BR1633" s="31"/>
      <c r="BS1633" s="31"/>
      <c r="BT1633" s="31"/>
      <c r="BU1633" s="31"/>
      <c r="BV1633" s="31"/>
      <c r="BW1633" s="31"/>
      <c r="BX1633" s="31"/>
      <c r="BY1633" s="31"/>
      <c r="BZ1633" s="31"/>
      <c r="CA1633" s="31"/>
      <c r="CB1633" s="31"/>
      <c r="CC1633" s="31"/>
      <c r="CD1633" s="31"/>
      <c r="CE1633" s="31"/>
      <c r="CF1633" s="31"/>
      <c r="CG1633" s="31"/>
      <c r="CH1633" s="31"/>
      <c r="CI1633" s="31"/>
      <c r="CJ1633" s="31"/>
      <c r="CK1633" s="31"/>
      <c r="CL1633" s="31"/>
      <c r="CM1633" s="31"/>
      <c r="CN1633" s="31"/>
      <c r="CO1633" s="31"/>
      <c r="CP1633" s="31"/>
      <c r="CQ1633" s="31"/>
      <c r="CR1633" s="31"/>
      <c r="CS1633" s="31"/>
      <c r="CT1633" s="31"/>
      <c r="CU1633" s="31"/>
      <c r="CV1633" s="31"/>
      <c r="CW1633" s="31"/>
      <c r="CX1633" s="31"/>
      <c r="CY1633" s="31"/>
      <c r="CZ1633" s="31"/>
      <c r="DA1633" s="31"/>
      <c r="DB1633" s="31"/>
      <c r="DC1633" s="31"/>
      <c r="DD1633" s="31"/>
      <c r="DE1633" s="31"/>
      <c r="DF1633" s="31"/>
      <c r="DG1633" s="31"/>
      <c r="DH1633" s="31"/>
      <c r="DI1633" s="31"/>
      <c r="DJ1633" s="31"/>
    </row>
    <row r="1634" spans="3:114" x14ac:dyDescent="0.25">
      <c r="C1634" s="23" t="s">
        <v>44</v>
      </c>
      <c r="D1634" s="23">
        <v>3487</v>
      </c>
      <c r="E1634" s="35">
        <v>44154.685358796298</v>
      </c>
      <c r="F1634" s="35">
        <v>44176.409722222219</v>
      </c>
      <c r="G1634" s="31">
        <v>1803653</v>
      </c>
      <c r="H1634" s="31"/>
      <c r="I1634" s="31"/>
      <c r="J1634" s="31"/>
      <c r="K1634" s="31"/>
      <c r="L1634" s="31"/>
      <c r="M1634" s="31"/>
      <c r="N1634" s="31"/>
      <c r="O1634" s="31"/>
      <c r="P1634" s="31">
        <v>3487</v>
      </c>
      <c r="Q1634" s="31">
        <v>1803653</v>
      </c>
      <c r="R1634" s="31"/>
      <c r="S1634" s="31"/>
      <c r="T1634" s="31"/>
      <c r="U1634" s="30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29">
        <v>-3170</v>
      </c>
      <c r="AF1634" s="31"/>
      <c r="AG1634" s="29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1"/>
      <c r="BP1634" s="31"/>
      <c r="BQ1634" s="31"/>
      <c r="BR1634" s="31"/>
      <c r="BS1634" s="31"/>
      <c r="BT1634" s="31"/>
      <c r="BU1634" s="31"/>
      <c r="BV1634" s="31"/>
      <c r="BW1634" s="31"/>
      <c r="BX1634" s="31"/>
      <c r="BY1634" s="31"/>
      <c r="BZ1634" s="31"/>
      <c r="CA1634" s="31"/>
      <c r="CB1634" s="31"/>
      <c r="CC1634" s="31"/>
      <c r="CD1634" s="31"/>
      <c r="CE1634" s="31"/>
      <c r="CF1634" s="31"/>
      <c r="CG1634" s="31"/>
      <c r="CH1634" s="31"/>
      <c r="CI1634" s="31"/>
      <c r="CJ1634" s="31"/>
      <c r="CK1634" s="31"/>
      <c r="CL1634" s="31"/>
      <c r="CM1634" s="31"/>
      <c r="CN1634" s="31"/>
      <c r="CO1634" s="31"/>
      <c r="CP1634" s="31"/>
      <c r="CQ1634" s="31"/>
      <c r="CR1634" s="31"/>
      <c r="CS1634" s="31"/>
      <c r="CT1634" s="31"/>
      <c r="CU1634" s="31"/>
      <c r="CV1634" s="31"/>
      <c r="CW1634" s="31"/>
      <c r="CX1634" s="31"/>
      <c r="CY1634" s="31"/>
      <c r="CZ1634" s="31"/>
      <c r="DA1634" s="31"/>
      <c r="DB1634" s="31"/>
      <c r="DC1634" s="31"/>
      <c r="DD1634" s="31"/>
      <c r="DE1634" s="31"/>
      <c r="DF1634" s="31"/>
      <c r="DG1634" s="31"/>
      <c r="DH1634" s="31"/>
      <c r="DI1634" s="31"/>
      <c r="DJ1634" s="31"/>
    </row>
    <row r="1635" spans="3:114" x14ac:dyDescent="0.25">
      <c r="C1635" s="23" t="s">
        <v>44</v>
      </c>
      <c r="D1635" s="23">
        <v>3509</v>
      </c>
      <c r="E1635" s="35">
        <v>44155.350532407407</v>
      </c>
      <c r="F1635" s="35">
        <v>44176.409722222219</v>
      </c>
      <c r="G1635" s="31">
        <v>607100</v>
      </c>
      <c r="H1635" s="31"/>
      <c r="I1635" s="31"/>
      <c r="J1635" s="31"/>
      <c r="K1635" s="31"/>
      <c r="L1635" s="31"/>
      <c r="M1635" s="31"/>
      <c r="N1635" s="31"/>
      <c r="O1635" s="31"/>
      <c r="P1635" s="31">
        <v>3509</v>
      </c>
      <c r="Q1635" s="31">
        <v>607100</v>
      </c>
      <c r="R1635" s="31"/>
      <c r="S1635" s="31"/>
      <c r="T1635" s="31"/>
      <c r="U1635" s="30">
        <v>607100</v>
      </c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29"/>
      <c r="AF1635" s="31"/>
      <c r="AG1635" s="29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1"/>
      <c r="BP1635" s="31"/>
      <c r="BQ1635" s="31"/>
      <c r="BR1635" s="31"/>
      <c r="BS1635" s="31"/>
      <c r="BT1635" s="31"/>
      <c r="BU1635" s="31"/>
      <c r="BV1635" s="31"/>
      <c r="BW1635" s="31"/>
      <c r="BX1635" s="31"/>
      <c r="BY1635" s="31"/>
      <c r="BZ1635" s="31"/>
      <c r="CA1635" s="31"/>
      <c r="CB1635" s="31"/>
      <c r="CC1635" s="31"/>
      <c r="CD1635" s="31"/>
      <c r="CE1635" s="31"/>
      <c r="CF1635" s="31"/>
      <c r="CG1635" s="31"/>
      <c r="CH1635" s="31"/>
      <c r="CI1635" s="31"/>
      <c r="CJ1635" s="31"/>
      <c r="CK1635" s="31"/>
      <c r="CL1635" s="31"/>
      <c r="CM1635" s="31"/>
      <c r="CN1635" s="31"/>
      <c r="CO1635" s="31"/>
      <c r="CP1635" s="31"/>
      <c r="CQ1635" s="31"/>
      <c r="CR1635" s="31"/>
      <c r="CS1635" s="31"/>
      <c r="CT1635" s="31"/>
      <c r="CU1635" s="31"/>
      <c r="CV1635" s="31"/>
      <c r="CW1635" s="31"/>
      <c r="CX1635" s="31"/>
      <c r="CY1635" s="31"/>
      <c r="CZ1635" s="31"/>
      <c r="DA1635" s="31"/>
      <c r="DB1635" s="31"/>
      <c r="DC1635" s="31"/>
      <c r="DD1635" s="31"/>
      <c r="DE1635" s="31"/>
      <c r="DF1635" s="31"/>
      <c r="DG1635" s="31"/>
      <c r="DH1635" s="31"/>
      <c r="DI1635" s="31"/>
      <c r="DJ1635" s="31"/>
    </row>
    <row r="1636" spans="3:114" x14ac:dyDescent="0.25">
      <c r="C1636" s="23" t="s">
        <v>44</v>
      </c>
      <c r="D1636" s="23">
        <v>3514</v>
      </c>
      <c r="E1636" s="35">
        <v>44155.399328703701</v>
      </c>
      <c r="F1636" s="35">
        <v>44176.409722222219</v>
      </c>
      <c r="G1636" s="31">
        <v>2923088</v>
      </c>
      <c r="H1636" s="31"/>
      <c r="I1636" s="31"/>
      <c r="J1636" s="31"/>
      <c r="K1636" s="31"/>
      <c r="L1636" s="31"/>
      <c r="M1636" s="31"/>
      <c r="N1636" s="31"/>
      <c r="O1636" s="31"/>
      <c r="P1636" s="31">
        <v>3514</v>
      </c>
      <c r="Q1636" s="31">
        <v>2923088</v>
      </c>
      <c r="R1636" s="31"/>
      <c r="S1636" s="31"/>
      <c r="T1636" s="31"/>
      <c r="U1636" s="30">
        <v>2923088</v>
      </c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29"/>
      <c r="AF1636" s="31"/>
      <c r="AG1636" s="29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1"/>
      <c r="BP1636" s="31"/>
      <c r="BQ1636" s="31"/>
      <c r="BR1636" s="31"/>
      <c r="BS1636" s="31"/>
      <c r="BT1636" s="31"/>
      <c r="BU1636" s="31"/>
      <c r="BV1636" s="31"/>
      <c r="BW1636" s="31"/>
      <c r="BX1636" s="31"/>
      <c r="BY1636" s="31"/>
      <c r="BZ1636" s="31"/>
      <c r="CA1636" s="31"/>
      <c r="CB1636" s="31"/>
      <c r="CC1636" s="31"/>
      <c r="CD1636" s="31"/>
      <c r="CE1636" s="31"/>
      <c r="CF1636" s="31"/>
      <c r="CG1636" s="31"/>
      <c r="CH1636" s="31"/>
      <c r="CI1636" s="31"/>
      <c r="CJ1636" s="31"/>
      <c r="CK1636" s="31"/>
      <c r="CL1636" s="31"/>
      <c r="CM1636" s="31"/>
      <c r="CN1636" s="31"/>
      <c r="CO1636" s="31"/>
      <c r="CP1636" s="31"/>
      <c r="CQ1636" s="31"/>
      <c r="CR1636" s="31"/>
      <c r="CS1636" s="31"/>
      <c r="CT1636" s="31"/>
      <c r="CU1636" s="31"/>
      <c r="CV1636" s="31"/>
      <c r="CW1636" s="31"/>
      <c r="CX1636" s="31"/>
      <c r="CY1636" s="31"/>
      <c r="CZ1636" s="31"/>
      <c r="DA1636" s="31"/>
      <c r="DB1636" s="31"/>
      <c r="DC1636" s="31"/>
      <c r="DD1636" s="31"/>
      <c r="DE1636" s="31"/>
      <c r="DF1636" s="31"/>
      <c r="DG1636" s="31"/>
      <c r="DH1636" s="31"/>
      <c r="DI1636" s="31"/>
      <c r="DJ1636" s="31"/>
    </row>
    <row r="1637" spans="3:114" x14ac:dyDescent="0.25">
      <c r="C1637" s="23" t="s">
        <v>44</v>
      </c>
      <c r="D1637" s="23">
        <v>3519</v>
      </c>
      <c r="E1637" s="35">
        <v>44155.415682870371</v>
      </c>
      <c r="F1637" s="35">
        <v>44172.431250000001</v>
      </c>
      <c r="G1637" s="31">
        <v>90100</v>
      </c>
      <c r="H1637" s="31"/>
      <c r="I1637" s="31"/>
      <c r="J1637" s="31"/>
      <c r="K1637" s="31"/>
      <c r="L1637" s="31"/>
      <c r="M1637" s="31"/>
      <c r="N1637" s="31"/>
      <c r="O1637" s="31"/>
      <c r="P1637" s="31">
        <v>3519</v>
      </c>
      <c r="Q1637" s="31">
        <v>90100</v>
      </c>
      <c r="R1637" s="31"/>
      <c r="S1637" s="31"/>
      <c r="T1637" s="31"/>
      <c r="U1637" s="30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29">
        <v>-47090</v>
      </c>
      <c r="AF1637" s="31"/>
      <c r="AG1637" s="29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1"/>
      <c r="BP1637" s="31"/>
      <c r="BQ1637" s="31"/>
      <c r="BR1637" s="31"/>
      <c r="BS1637" s="31"/>
      <c r="BT1637" s="31"/>
      <c r="BU1637" s="31"/>
      <c r="BV1637" s="31"/>
      <c r="BW1637" s="31"/>
      <c r="BX1637" s="31"/>
      <c r="BY1637" s="31"/>
      <c r="BZ1637" s="31"/>
      <c r="CA1637" s="31"/>
      <c r="CB1637" s="31"/>
      <c r="CC1637" s="31"/>
      <c r="CD1637" s="31"/>
      <c r="CE1637" s="31"/>
      <c r="CF1637" s="31"/>
      <c r="CG1637" s="31"/>
      <c r="CH1637" s="31"/>
      <c r="CI1637" s="31"/>
      <c r="CJ1637" s="31"/>
      <c r="CK1637" s="31"/>
      <c r="CL1637" s="31"/>
      <c r="CM1637" s="31"/>
      <c r="CN1637" s="31"/>
      <c r="CO1637" s="31"/>
      <c r="CP1637" s="31"/>
      <c r="CQ1637" s="31"/>
      <c r="CR1637" s="31"/>
      <c r="CS1637" s="31"/>
      <c r="CT1637" s="31"/>
      <c r="CU1637" s="31"/>
      <c r="CV1637" s="31"/>
      <c r="CW1637" s="31"/>
      <c r="CX1637" s="31"/>
      <c r="CY1637" s="31"/>
      <c r="CZ1637" s="31"/>
      <c r="DA1637" s="31"/>
      <c r="DB1637" s="31"/>
      <c r="DC1637" s="31"/>
      <c r="DD1637" s="31"/>
      <c r="DE1637" s="31"/>
      <c r="DF1637" s="31"/>
      <c r="DG1637" s="31"/>
      <c r="DH1637" s="31"/>
      <c r="DI1637" s="31"/>
      <c r="DJ1637" s="31"/>
    </row>
    <row r="1638" spans="3:114" x14ac:dyDescent="0.25">
      <c r="C1638" s="23" t="s">
        <v>44</v>
      </c>
      <c r="D1638" s="23">
        <v>3523</v>
      </c>
      <c r="E1638" s="35">
        <v>44155.418912037036</v>
      </c>
      <c r="F1638" s="35">
        <v>44176.409722222219</v>
      </c>
      <c r="G1638" s="31">
        <v>3119200</v>
      </c>
      <c r="H1638" s="31"/>
      <c r="I1638" s="31"/>
      <c r="J1638" s="31"/>
      <c r="K1638" s="31"/>
      <c r="L1638" s="31"/>
      <c r="M1638" s="31"/>
      <c r="N1638" s="31"/>
      <c r="O1638" s="31"/>
      <c r="P1638" s="31">
        <v>3523</v>
      </c>
      <c r="Q1638" s="31">
        <v>3119200</v>
      </c>
      <c r="R1638" s="31"/>
      <c r="S1638" s="31"/>
      <c r="T1638" s="31"/>
      <c r="U1638" s="30">
        <v>3119200</v>
      </c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29"/>
      <c r="AF1638" s="31"/>
      <c r="AG1638" s="29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1"/>
      <c r="BP1638" s="31"/>
      <c r="BQ1638" s="31"/>
      <c r="BR1638" s="31"/>
      <c r="BS1638" s="31"/>
      <c r="BT1638" s="31"/>
      <c r="BU1638" s="31"/>
      <c r="BV1638" s="31"/>
      <c r="BW1638" s="31"/>
      <c r="BX1638" s="31"/>
      <c r="BY1638" s="31"/>
      <c r="BZ1638" s="31"/>
      <c r="CA1638" s="31"/>
      <c r="CB1638" s="31"/>
      <c r="CC1638" s="31"/>
      <c r="CD1638" s="31"/>
      <c r="CE1638" s="31"/>
      <c r="CF1638" s="31"/>
      <c r="CG1638" s="31"/>
      <c r="CH1638" s="31"/>
      <c r="CI1638" s="31"/>
      <c r="CJ1638" s="31"/>
      <c r="CK1638" s="31"/>
      <c r="CL1638" s="31"/>
      <c r="CM1638" s="31"/>
      <c r="CN1638" s="31"/>
      <c r="CO1638" s="31"/>
      <c r="CP1638" s="31"/>
      <c r="CQ1638" s="31"/>
      <c r="CR1638" s="31"/>
      <c r="CS1638" s="31"/>
      <c r="CT1638" s="31"/>
      <c r="CU1638" s="31"/>
      <c r="CV1638" s="31"/>
      <c r="CW1638" s="31"/>
      <c r="CX1638" s="31"/>
      <c r="CY1638" s="31"/>
      <c r="CZ1638" s="31"/>
      <c r="DA1638" s="31"/>
      <c r="DB1638" s="31"/>
      <c r="DC1638" s="31"/>
      <c r="DD1638" s="31"/>
      <c r="DE1638" s="31"/>
      <c r="DF1638" s="31"/>
      <c r="DG1638" s="31"/>
      <c r="DH1638" s="31"/>
      <c r="DI1638" s="31"/>
      <c r="DJ1638" s="31"/>
    </row>
    <row r="1639" spans="3:114" x14ac:dyDescent="0.25">
      <c r="C1639" s="23" t="s">
        <v>44</v>
      </c>
      <c r="D1639" s="23">
        <v>3528</v>
      </c>
      <c r="E1639" s="35">
        <v>44155.426458333335</v>
      </c>
      <c r="F1639" s="35">
        <v>44172.431250000001</v>
      </c>
      <c r="G1639" s="31">
        <v>36815</v>
      </c>
      <c r="H1639" s="31"/>
      <c r="I1639" s="31"/>
      <c r="J1639" s="31"/>
      <c r="K1639" s="31"/>
      <c r="L1639" s="31"/>
      <c r="M1639" s="31"/>
      <c r="N1639" s="31"/>
      <c r="O1639" s="31"/>
      <c r="P1639" s="31">
        <v>3528</v>
      </c>
      <c r="Q1639" s="31">
        <v>36815</v>
      </c>
      <c r="R1639" s="31"/>
      <c r="S1639" s="31"/>
      <c r="T1639" s="31"/>
      <c r="U1639" s="30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29"/>
      <c r="AF1639" s="31"/>
      <c r="AG1639" s="29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1"/>
      <c r="BP1639" s="31"/>
      <c r="BQ1639" s="31"/>
      <c r="BR1639" s="31"/>
      <c r="BS1639" s="31"/>
      <c r="BT1639" s="31"/>
      <c r="BU1639" s="31"/>
      <c r="BV1639" s="31"/>
      <c r="BW1639" s="31"/>
      <c r="BX1639" s="31"/>
      <c r="BY1639" s="31"/>
      <c r="BZ1639" s="31"/>
      <c r="CA1639" s="31"/>
      <c r="CB1639" s="31"/>
      <c r="CC1639" s="31"/>
      <c r="CD1639" s="31"/>
      <c r="CE1639" s="31"/>
      <c r="CF1639" s="31"/>
      <c r="CG1639" s="31"/>
      <c r="CH1639" s="31"/>
      <c r="CI1639" s="31"/>
      <c r="CJ1639" s="31"/>
      <c r="CK1639" s="31"/>
      <c r="CL1639" s="31"/>
      <c r="CM1639" s="31"/>
      <c r="CN1639" s="31"/>
      <c r="CO1639" s="31"/>
      <c r="CP1639" s="31"/>
      <c r="CQ1639" s="31"/>
      <c r="CR1639" s="31"/>
      <c r="CS1639" s="31"/>
      <c r="CT1639" s="31"/>
      <c r="CU1639" s="31"/>
      <c r="CV1639" s="31"/>
      <c r="CW1639" s="31"/>
      <c r="CX1639" s="31"/>
      <c r="CY1639" s="31"/>
      <c r="CZ1639" s="31"/>
      <c r="DA1639" s="31"/>
      <c r="DB1639" s="31"/>
      <c r="DC1639" s="31"/>
      <c r="DD1639" s="31"/>
      <c r="DE1639" s="31"/>
      <c r="DF1639" s="31"/>
      <c r="DG1639" s="31"/>
      <c r="DH1639" s="31"/>
      <c r="DI1639" s="31"/>
      <c r="DJ1639" s="31"/>
    </row>
    <row r="1640" spans="3:114" x14ac:dyDescent="0.25">
      <c r="C1640" s="23" t="s">
        <v>44</v>
      </c>
      <c r="D1640" s="23">
        <v>3538</v>
      </c>
      <c r="E1640" s="35">
        <v>44155.44835648148</v>
      </c>
      <c r="F1640" s="35">
        <v>44172.431250000001</v>
      </c>
      <c r="G1640" s="31">
        <v>288151</v>
      </c>
      <c r="H1640" s="31"/>
      <c r="I1640" s="31"/>
      <c r="J1640" s="31"/>
      <c r="K1640" s="31"/>
      <c r="L1640" s="31"/>
      <c r="M1640" s="31"/>
      <c r="N1640" s="31"/>
      <c r="O1640" s="31"/>
      <c r="P1640" s="31">
        <v>3538</v>
      </c>
      <c r="Q1640" s="31">
        <v>288151</v>
      </c>
      <c r="R1640" s="31"/>
      <c r="S1640" s="31"/>
      <c r="T1640" s="31"/>
      <c r="U1640" s="30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29"/>
      <c r="AF1640" s="31"/>
      <c r="AG1640" s="29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1"/>
      <c r="BP1640" s="31"/>
      <c r="BQ1640" s="31"/>
      <c r="BR1640" s="31"/>
      <c r="BS1640" s="31"/>
      <c r="BT1640" s="31"/>
      <c r="BU1640" s="31"/>
      <c r="BV1640" s="31"/>
      <c r="BW1640" s="31"/>
      <c r="BX1640" s="31"/>
      <c r="BY1640" s="31"/>
      <c r="BZ1640" s="31"/>
      <c r="CA1640" s="31"/>
      <c r="CB1640" s="31"/>
      <c r="CC1640" s="31"/>
      <c r="CD1640" s="31"/>
      <c r="CE1640" s="31"/>
      <c r="CF1640" s="31"/>
      <c r="CG1640" s="31"/>
      <c r="CH1640" s="31"/>
      <c r="CI1640" s="31"/>
      <c r="CJ1640" s="31"/>
      <c r="CK1640" s="31"/>
      <c r="CL1640" s="31"/>
      <c r="CM1640" s="31"/>
      <c r="CN1640" s="31"/>
      <c r="CO1640" s="31"/>
      <c r="CP1640" s="31"/>
      <c r="CQ1640" s="31"/>
      <c r="CR1640" s="31"/>
      <c r="CS1640" s="31"/>
      <c r="CT1640" s="31"/>
      <c r="CU1640" s="31"/>
      <c r="CV1640" s="31"/>
      <c r="CW1640" s="31"/>
      <c r="CX1640" s="31"/>
      <c r="CY1640" s="31"/>
      <c r="CZ1640" s="31"/>
      <c r="DA1640" s="31"/>
      <c r="DB1640" s="31"/>
      <c r="DC1640" s="31"/>
      <c r="DD1640" s="31"/>
      <c r="DE1640" s="31"/>
      <c r="DF1640" s="31"/>
      <c r="DG1640" s="31"/>
      <c r="DH1640" s="31"/>
      <c r="DI1640" s="31"/>
      <c r="DJ1640" s="31"/>
    </row>
    <row r="1641" spans="3:114" x14ac:dyDescent="0.25">
      <c r="C1641" s="23" t="s">
        <v>44</v>
      </c>
      <c r="D1641" s="23">
        <v>3540</v>
      </c>
      <c r="E1641" s="35">
        <v>44155.457384259258</v>
      </c>
      <c r="F1641" s="35">
        <v>44172.431250000001</v>
      </c>
      <c r="G1641" s="31">
        <v>90100</v>
      </c>
      <c r="H1641" s="31"/>
      <c r="I1641" s="31"/>
      <c r="J1641" s="31"/>
      <c r="K1641" s="31"/>
      <c r="L1641" s="31"/>
      <c r="M1641" s="31"/>
      <c r="N1641" s="31"/>
      <c r="O1641" s="31"/>
      <c r="P1641" s="31">
        <v>3540</v>
      </c>
      <c r="Q1641" s="31">
        <v>90100</v>
      </c>
      <c r="R1641" s="31"/>
      <c r="S1641" s="31"/>
      <c r="T1641" s="31"/>
      <c r="U1641" s="30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29">
        <v>-47090</v>
      </c>
      <c r="AF1641" s="31"/>
      <c r="AG1641" s="29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1"/>
      <c r="BP1641" s="31"/>
      <c r="BQ1641" s="31"/>
      <c r="BR1641" s="31"/>
      <c r="BS1641" s="31"/>
      <c r="BT1641" s="31"/>
      <c r="BU1641" s="31"/>
      <c r="BV1641" s="31"/>
      <c r="BW1641" s="31"/>
      <c r="BX1641" s="31"/>
      <c r="BY1641" s="31"/>
      <c r="BZ1641" s="31"/>
      <c r="CA1641" s="31"/>
      <c r="CB1641" s="31"/>
      <c r="CC1641" s="31"/>
      <c r="CD1641" s="31"/>
      <c r="CE1641" s="31"/>
      <c r="CF1641" s="31"/>
      <c r="CG1641" s="31"/>
      <c r="CH1641" s="31"/>
      <c r="CI1641" s="31"/>
      <c r="CJ1641" s="31"/>
      <c r="CK1641" s="31"/>
      <c r="CL1641" s="31"/>
      <c r="CM1641" s="31"/>
      <c r="CN1641" s="31"/>
      <c r="CO1641" s="31"/>
      <c r="CP1641" s="31"/>
      <c r="CQ1641" s="31"/>
      <c r="CR1641" s="31"/>
      <c r="CS1641" s="31"/>
      <c r="CT1641" s="31"/>
      <c r="CU1641" s="31"/>
      <c r="CV1641" s="31"/>
      <c r="CW1641" s="31"/>
      <c r="CX1641" s="31"/>
      <c r="CY1641" s="31"/>
      <c r="CZ1641" s="31"/>
      <c r="DA1641" s="31"/>
      <c r="DB1641" s="31"/>
      <c r="DC1641" s="31"/>
      <c r="DD1641" s="31"/>
      <c r="DE1641" s="31"/>
      <c r="DF1641" s="31"/>
      <c r="DG1641" s="31"/>
      <c r="DH1641" s="31"/>
      <c r="DI1641" s="31"/>
      <c r="DJ1641" s="31"/>
    </row>
    <row r="1642" spans="3:114" x14ac:dyDescent="0.25">
      <c r="C1642" s="23" t="s">
        <v>44</v>
      </c>
      <c r="D1642" s="23">
        <v>3555</v>
      </c>
      <c r="E1642" s="35">
        <v>44155.490659722222</v>
      </c>
      <c r="F1642" s="35">
        <v>44172.431250000001</v>
      </c>
      <c r="G1642" s="31">
        <v>36815</v>
      </c>
      <c r="H1642" s="31"/>
      <c r="I1642" s="31"/>
      <c r="J1642" s="31"/>
      <c r="K1642" s="31"/>
      <c r="L1642" s="31"/>
      <c r="M1642" s="31"/>
      <c r="N1642" s="31"/>
      <c r="O1642" s="31"/>
      <c r="P1642" s="31">
        <v>3555</v>
      </c>
      <c r="Q1642" s="31">
        <v>36815</v>
      </c>
      <c r="R1642" s="31"/>
      <c r="S1642" s="31"/>
      <c r="T1642" s="31"/>
      <c r="U1642" s="30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29"/>
      <c r="AF1642" s="31"/>
      <c r="AG1642" s="29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1"/>
      <c r="BP1642" s="31"/>
      <c r="BQ1642" s="31"/>
      <c r="BR1642" s="31"/>
      <c r="BS1642" s="31"/>
      <c r="BT1642" s="31"/>
      <c r="BU1642" s="31"/>
      <c r="BV1642" s="31"/>
      <c r="BW1642" s="31"/>
      <c r="BX1642" s="31"/>
      <c r="BY1642" s="31"/>
      <c r="BZ1642" s="31"/>
      <c r="CA1642" s="31"/>
      <c r="CB1642" s="31"/>
      <c r="CC1642" s="31"/>
      <c r="CD1642" s="31"/>
      <c r="CE1642" s="31"/>
      <c r="CF1642" s="31"/>
      <c r="CG1642" s="31"/>
      <c r="CH1642" s="31"/>
      <c r="CI1642" s="31"/>
      <c r="CJ1642" s="31"/>
      <c r="CK1642" s="31"/>
      <c r="CL1642" s="31"/>
      <c r="CM1642" s="31"/>
      <c r="CN1642" s="31"/>
      <c r="CO1642" s="31"/>
      <c r="CP1642" s="31"/>
      <c r="CQ1642" s="31"/>
      <c r="CR1642" s="31"/>
      <c r="CS1642" s="31"/>
      <c r="CT1642" s="31"/>
      <c r="CU1642" s="31"/>
      <c r="CV1642" s="31"/>
      <c r="CW1642" s="31"/>
      <c r="CX1642" s="31"/>
      <c r="CY1642" s="31"/>
      <c r="CZ1642" s="31"/>
      <c r="DA1642" s="31"/>
      <c r="DB1642" s="31"/>
      <c r="DC1642" s="31"/>
      <c r="DD1642" s="31"/>
      <c r="DE1642" s="31"/>
      <c r="DF1642" s="31"/>
      <c r="DG1642" s="31"/>
      <c r="DH1642" s="31"/>
      <c r="DI1642" s="31"/>
      <c r="DJ1642" s="31"/>
    </row>
    <row r="1643" spans="3:114" x14ac:dyDescent="0.25">
      <c r="C1643" s="23" t="s">
        <v>44</v>
      </c>
      <c r="D1643" s="23">
        <v>3557</v>
      </c>
      <c r="E1643" s="35">
        <v>44155.495358796295</v>
      </c>
      <c r="F1643" s="35">
        <v>44172.431250000001</v>
      </c>
      <c r="G1643" s="31">
        <v>100000</v>
      </c>
      <c r="H1643" s="31"/>
      <c r="I1643" s="31"/>
      <c r="J1643" s="31"/>
      <c r="K1643" s="31"/>
      <c r="L1643" s="31"/>
      <c r="M1643" s="31"/>
      <c r="N1643" s="31"/>
      <c r="O1643" s="31"/>
      <c r="P1643" s="31">
        <v>3557</v>
      </c>
      <c r="Q1643" s="31">
        <v>100000</v>
      </c>
      <c r="R1643" s="31"/>
      <c r="S1643" s="31"/>
      <c r="T1643" s="31"/>
      <c r="U1643" s="30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29">
        <v>-56990</v>
      </c>
      <c r="AF1643" s="31"/>
      <c r="AG1643" s="29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  <c r="BR1643" s="31"/>
      <c r="BS1643" s="31"/>
      <c r="BT1643" s="31"/>
      <c r="BU1643" s="31"/>
      <c r="BV1643" s="31"/>
      <c r="BW1643" s="31"/>
      <c r="BX1643" s="31"/>
      <c r="BY1643" s="31"/>
      <c r="BZ1643" s="31"/>
      <c r="CA1643" s="31"/>
      <c r="CB1643" s="31"/>
      <c r="CC1643" s="31"/>
      <c r="CD1643" s="31"/>
      <c r="CE1643" s="31"/>
      <c r="CF1643" s="31"/>
      <c r="CG1643" s="31"/>
      <c r="CH1643" s="31"/>
      <c r="CI1643" s="31"/>
      <c r="CJ1643" s="31"/>
      <c r="CK1643" s="31"/>
      <c r="CL1643" s="31"/>
      <c r="CM1643" s="31"/>
      <c r="CN1643" s="31"/>
      <c r="CO1643" s="31"/>
      <c r="CP1643" s="31"/>
      <c r="CQ1643" s="31"/>
      <c r="CR1643" s="31"/>
      <c r="CS1643" s="31"/>
      <c r="CT1643" s="31"/>
      <c r="CU1643" s="31"/>
      <c r="CV1643" s="31"/>
      <c r="CW1643" s="31"/>
      <c r="CX1643" s="31"/>
      <c r="CY1643" s="31"/>
      <c r="CZ1643" s="31"/>
      <c r="DA1643" s="31"/>
      <c r="DB1643" s="31"/>
      <c r="DC1643" s="31"/>
      <c r="DD1643" s="31"/>
      <c r="DE1643" s="31"/>
      <c r="DF1643" s="31"/>
      <c r="DG1643" s="31"/>
      <c r="DH1643" s="31"/>
      <c r="DI1643" s="31"/>
      <c r="DJ1643" s="31"/>
    </row>
    <row r="1644" spans="3:114" x14ac:dyDescent="0.25">
      <c r="C1644" s="23" t="s">
        <v>44</v>
      </c>
      <c r="D1644" s="23">
        <v>3576</v>
      </c>
      <c r="E1644" s="35">
        <v>44155.587638888886</v>
      </c>
      <c r="F1644" s="35">
        <v>44172.431250000001</v>
      </c>
      <c r="G1644" s="31">
        <v>90100</v>
      </c>
      <c r="H1644" s="31"/>
      <c r="I1644" s="31"/>
      <c r="J1644" s="31"/>
      <c r="K1644" s="31"/>
      <c r="L1644" s="31"/>
      <c r="M1644" s="31"/>
      <c r="N1644" s="31"/>
      <c r="O1644" s="31"/>
      <c r="P1644" s="31">
        <v>3576</v>
      </c>
      <c r="Q1644" s="31">
        <v>90100</v>
      </c>
      <c r="R1644" s="31"/>
      <c r="S1644" s="31"/>
      <c r="T1644" s="31"/>
      <c r="U1644" s="30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29">
        <v>-56990</v>
      </c>
      <c r="AF1644" s="31"/>
      <c r="AG1644" s="29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  <c r="BR1644" s="31"/>
      <c r="BS1644" s="31"/>
      <c r="BT1644" s="31"/>
      <c r="BU1644" s="31"/>
      <c r="BV1644" s="31"/>
      <c r="BW1644" s="31"/>
      <c r="BX1644" s="31"/>
      <c r="BY1644" s="31"/>
      <c r="BZ1644" s="31"/>
      <c r="CA1644" s="31"/>
      <c r="CB1644" s="31"/>
      <c r="CC1644" s="31"/>
      <c r="CD1644" s="31"/>
      <c r="CE1644" s="31"/>
      <c r="CF1644" s="31"/>
      <c r="CG1644" s="31"/>
      <c r="CH1644" s="31"/>
      <c r="CI1644" s="31"/>
      <c r="CJ1644" s="31"/>
      <c r="CK1644" s="31"/>
      <c r="CL1644" s="31"/>
      <c r="CM1644" s="31"/>
      <c r="CN1644" s="31"/>
      <c r="CO1644" s="31"/>
      <c r="CP1644" s="31"/>
      <c r="CQ1644" s="31"/>
      <c r="CR1644" s="31"/>
      <c r="CS1644" s="31"/>
      <c r="CT1644" s="31"/>
      <c r="CU1644" s="31"/>
      <c r="CV1644" s="31"/>
      <c r="CW1644" s="31"/>
      <c r="CX1644" s="31"/>
      <c r="CY1644" s="31"/>
      <c r="CZ1644" s="31"/>
      <c r="DA1644" s="31"/>
      <c r="DB1644" s="31"/>
      <c r="DC1644" s="31"/>
      <c r="DD1644" s="31"/>
      <c r="DE1644" s="31"/>
      <c r="DF1644" s="31"/>
      <c r="DG1644" s="31"/>
      <c r="DH1644" s="31"/>
      <c r="DI1644" s="31"/>
      <c r="DJ1644" s="31"/>
    </row>
    <row r="1645" spans="3:114" x14ac:dyDescent="0.25">
      <c r="C1645" s="23" t="s">
        <v>44</v>
      </c>
      <c r="D1645" s="23">
        <v>3591</v>
      </c>
      <c r="E1645" s="35">
        <v>44155.891030092593</v>
      </c>
      <c r="F1645" s="35">
        <v>44176.409722222219</v>
      </c>
      <c r="G1645" s="31">
        <v>1171340</v>
      </c>
      <c r="H1645" s="31"/>
      <c r="I1645" s="31"/>
      <c r="J1645" s="31"/>
      <c r="K1645" s="31"/>
      <c r="L1645" s="31"/>
      <c r="M1645" s="31"/>
      <c r="N1645" s="31"/>
      <c r="O1645" s="31"/>
      <c r="P1645" s="31">
        <v>3591</v>
      </c>
      <c r="Q1645" s="31">
        <v>1171340</v>
      </c>
      <c r="R1645" s="31"/>
      <c r="S1645" s="31"/>
      <c r="T1645" s="31"/>
      <c r="U1645" s="30">
        <v>1171340</v>
      </c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29"/>
      <c r="AF1645" s="31"/>
      <c r="AG1645" s="29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  <c r="BR1645" s="31"/>
      <c r="BS1645" s="31"/>
      <c r="BT1645" s="31"/>
      <c r="BU1645" s="31"/>
      <c r="BV1645" s="31"/>
      <c r="BW1645" s="31"/>
      <c r="BX1645" s="31"/>
      <c r="BY1645" s="31"/>
      <c r="BZ1645" s="31"/>
      <c r="CA1645" s="31"/>
      <c r="CB1645" s="31"/>
      <c r="CC1645" s="31"/>
      <c r="CD1645" s="31"/>
      <c r="CE1645" s="31"/>
      <c r="CF1645" s="31"/>
      <c r="CG1645" s="31"/>
      <c r="CH1645" s="31"/>
      <c r="CI1645" s="31"/>
      <c r="CJ1645" s="31"/>
      <c r="CK1645" s="31"/>
      <c r="CL1645" s="31"/>
      <c r="CM1645" s="31"/>
      <c r="CN1645" s="31"/>
      <c r="CO1645" s="31"/>
      <c r="CP1645" s="31"/>
      <c r="CQ1645" s="31"/>
      <c r="CR1645" s="31"/>
      <c r="CS1645" s="31"/>
      <c r="CT1645" s="31"/>
      <c r="CU1645" s="31"/>
      <c r="CV1645" s="31"/>
      <c r="CW1645" s="31"/>
      <c r="CX1645" s="31"/>
      <c r="CY1645" s="31"/>
      <c r="CZ1645" s="31"/>
      <c r="DA1645" s="31"/>
      <c r="DB1645" s="31"/>
      <c r="DC1645" s="31"/>
      <c r="DD1645" s="31"/>
      <c r="DE1645" s="31"/>
      <c r="DF1645" s="31"/>
      <c r="DG1645" s="31"/>
      <c r="DH1645" s="31"/>
      <c r="DI1645" s="31"/>
      <c r="DJ1645" s="31"/>
    </row>
    <row r="1646" spans="3:114" x14ac:dyDescent="0.25">
      <c r="C1646" s="23" t="s">
        <v>44</v>
      </c>
      <c r="D1646" s="23">
        <v>3594</v>
      </c>
      <c r="E1646" s="35">
        <v>44155.925023148149</v>
      </c>
      <c r="F1646" s="35">
        <v>44176.409722222219</v>
      </c>
      <c r="G1646" s="31">
        <v>567108</v>
      </c>
      <c r="H1646" s="31"/>
      <c r="I1646" s="31"/>
      <c r="J1646" s="31"/>
      <c r="K1646" s="31"/>
      <c r="L1646" s="31"/>
      <c r="M1646" s="31"/>
      <c r="N1646" s="31"/>
      <c r="O1646" s="31"/>
      <c r="P1646" s="31">
        <v>3594</v>
      </c>
      <c r="Q1646" s="31">
        <v>567108</v>
      </c>
      <c r="R1646" s="31"/>
      <c r="S1646" s="31"/>
      <c r="T1646" s="31"/>
      <c r="U1646" s="30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29"/>
      <c r="AF1646" s="31"/>
      <c r="AG1646" s="29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  <c r="BR1646" s="31"/>
      <c r="BS1646" s="31"/>
      <c r="BT1646" s="31"/>
      <c r="BU1646" s="31"/>
      <c r="BV1646" s="31"/>
      <c r="BW1646" s="31"/>
      <c r="BX1646" s="31"/>
      <c r="BY1646" s="31"/>
      <c r="BZ1646" s="31"/>
      <c r="CA1646" s="31"/>
      <c r="CB1646" s="31"/>
      <c r="CC1646" s="31"/>
      <c r="CD1646" s="31"/>
      <c r="CE1646" s="31"/>
      <c r="CF1646" s="31"/>
      <c r="CG1646" s="31"/>
      <c r="CH1646" s="31"/>
      <c r="CI1646" s="31"/>
      <c r="CJ1646" s="31"/>
      <c r="CK1646" s="31"/>
      <c r="CL1646" s="31"/>
      <c r="CM1646" s="31"/>
      <c r="CN1646" s="31"/>
      <c r="CO1646" s="31"/>
      <c r="CP1646" s="31"/>
      <c r="CQ1646" s="31"/>
      <c r="CR1646" s="31"/>
      <c r="CS1646" s="31"/>
      <c r="CT1646" s="31"/>
      <c r="CU1646" s="31"/>
      <c r="CV1646" s="31"/>
      <c r="CW1646" s="31"/>
      <c r="CX1646" s="31"/>
      <c r="CY1646" s="31"/>
      <c r="CZ1646" s="31"/>
      <c r="DA1646" s="31"/>
      <c r="DB1646" s="31"/>
      <c r="DC1646" s="31"/>
      <c r="DD1646" s="31"/>
      <c r="DE1646" s="31"/>
      <c r="DF1646" s="31"/>
      <c r="DG1646" s="31"/>
      <c r="DH1646" s="31"/>
      <c r="DI1646" s="31"/>
      <c r="DJ1646" s="31"/>
    </row>
    <row r="1647" spans="3:114" x14ac:dyDescent="0.25">
      <c r="C1647" s="23" t="s">
        <v>44</v>
      </c>
      <c r="D1647" s="23">
        <v>3613</v>
      </c>
      <c r="E1647" s="35">
        <v>44156.534791666665</v>
      </c>
      <c r="F1647" s="35">
        <v>44176.409722222219</v>
      </c>
      <c r="G1647" s="31">
        <v>7553731</v>
      </c>
      <c r="H1647" s="31"/>
      <c r="I1647" s="31"/>
      <c r="J1647" s="31"/>
      <c r="K1647" s="31"/>
      <c r="L1647" s="31"/>
      <c r="M1647" s="31"/>
      <c r="N1647" s="31"/>
      <c r="O1647" s="31"/>
      <c r="P1647" s="31">
        <v>3613</v>
      </c>
      <c r="Q1647" s="31">
        <v>7553731</v>
      </c>
      <c r="R1647" s="31"/>
      <c r="S1647" s="31"/>
      <c r="T1647" s="31"/>
      <c r="U1647" s="30">
        <v>7553731</v>
      </c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29"/>
      <c r="AF1647" s="31"/>
      <c r="AG1647" s="29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  <c r="BR1647" s="31"/>
      <c r="BS1647" s="31"/>
      <c r="BT1647" s="31"/>
      <c r="BU1647" s="31"/>
      <c r="BV1647" s="31"/>
      <c r="BW1647" s="31"/>
      <c r="BX1647" s="31"/>
      <c r="BY1647" s="31"/>
      <c r="BZ1647" s="31"/>
      <c r="CA1647" s="31"/>
      <c r="CB1647" s="31"/>
      <c r="CC1647" s="31"/>
      <c r="CD1647" s="31"/>
      <c r="CE1647" s="31"/>
      <c r="CF1647" s="31"/>
      <c r="CG1647" s="31"/>
      <c r="CH1647" s="31"/>
      <c r="CI1647" s="31"/>
      <c r="CJ1647" s="31"/>
      <c r="CK1647" s="31"/>
      <c r="CL1647" s="31"/>
      <c r="CM1647" s="31"/>
      <c r="CN1647" s="31"/>
      <c r="CO1647" s="31"/>
      <c r="CP1647" s="31"/>
      <c r="CQ1647" s="31"/>
      <c r="CR1647" s="31"/>
      <c r="CS1647" s="31"/>
      <c r="CT1647" s="31"/>
      <c r="CU1647" s="31"/>
      <c r="CV1647" s="31"/>
      <c r="CW1647" s="31"/>
      <c r="CX1647" s="31"/>
      <c r="CY1647" s="31"/>
      <c r="CZ1647" s="31"/>
      <c r="DA1647" s="31"/>
      <c r="DB1647" s="31"/>
      <c r="DC1647" s="31"/>
      <c r="DD1647" s="31"/>
      <c r="DE1647" s="31"/>
      <c r="DF1647" s="31"/>
      <c r="DG1647" s="31"/>
      <c r="DH1647" s="31"/>
      <c r="DI1647" s="31"/>
      <c r="DJ1647" s="31"/>
    </row>
    <row r="1648" spans="3:114" x14ac:dyDescent="0.25">
      <c r="C1648" s="23" t="s">
        <v>44</v>
      </c>
      <c r="D1648" s="23">
        <v>3630</v>
      </c>
      <c r="E1648" s="35">
        <v>44157.01290509259</v>
      </c>
      <c r="F1648" s="35">
        <v>44176.409722222219</v>
      </c>
      <c r="G1648" s="31">
        <v>409482</v>
      </c>
      <c r="H1648" s="31"/>
      <c r="I1648" s="31"/>
      <c r="J1648" s="31"/>
      <c r="K1648" s="31"/>
      <c r="L1648" s="31"/>
      <c r="M1648" s="31"/>
      <c r="N1648" s="31"/>
      <c r="O1648" s="31"/>
      <c r="P1648" s="31">
        <v>3630</v>
      </c>
      <c r="Q1648" s="31">
        <v>409482</v>
      </c>
      <c r="R1648" s="31"/>
      <c r="S1648" s="31"/>
      <c r="T1648" s="31"/>
      <c r="U1648" s="30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29"/>
      <c r="AF1648" s="31"/>
      <c r="AG1648" s="29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  <c r="BR1648" s="31"/>
      <c r="BS1648" s="31"/>
      <c r="BT1648" s="31"/>
      <c r="BU1648" s="31"/>
      <c r="BV1648" s="31"/>
      <c r="BW1648" s="31"/>
      <c r="BX1648" s="31"/>
      <c r="BY1648" s="31"/>
      <c r="BZ1648" s="31"/>
      <c r="CA1648" s="31"/>
      <c r="CB1648" s="31"/>
      <c r="CC1648" s="31"/>
      <c r="CD1648" s="31"/>
      <c r="CE1648" s="31"/>
      <c r="CF1648" s="31"/>
      <c r="CG1648" s="31"/>
      <c r="CH1648" s="31"/>
      <c r="CI1648" s="31"/>
      <c r="CJ1648" s="31"/>
      <c r="CK1648" s="31"/>
      <c r="CL1648" s="31"/>
      <c r="CM1648" s="31"/>
      <c r="CN1648" s="31"/>
      <c r="CO1648" s="31"/>
      <c r="CP1648" s="31"/>
      <c r="CQ1648" s="31"/>
      <c r="CR1648" s="31"/>
      <c r="CS1648" s="31"/>
      <c r="CT1648" s="31"/>
      <c r="CU1648" s="31"/>
      <c r="CV1648" s="31"/>
      <c r="CW1648" s="31"/>
      <c r="CX1648" s="31"/>
      <c r="CY1648" s="31"/>
      <c r="CZ1648" s="31"/>
      <c r="DA1648" s="31"/>
      <c r="DB1648" s="31"/>
      <c r="DC1648" s="31"/>
      <c r="DD1648" s="31"/>
      <c r="DE1648" s="31"/>
      <c r="DF1648" s="31"/>
      <c r="DG1648" s="31"/>
      <c r="DH1648" s="31"/>
      <c r="DI1648" s="31"/>
      <c r="DJ1648" s="31"/>
    </row>
    <row r="1649" spans="3:114" x14ac:dyDescent="0.25">
      <c r="C1649" s="23" t="s">
        <v>44</v>
      </c>
      <c r="D1649" s="23">
        <v>3631</v>
      </c>
      <c r="E1649" s="35">
        <v>44157.023055555554</v>
      </c>
      <c r="F1649" s="35">
        <v>44176.409722222219</v>
      </c>
      <c r="G1649" s="31">
        <v>1852964</v>
      </c>
      <c r="H1649" s="31"/>
      <c r="I1649" s="31"/>
      <c r="J1649" s="31"/>
      <c r="K1649" s="31"/>
      <c r="L1649" s="31"/>
      <c r="M1649" s="31"/>
      <c r="N1649" s="31"/>
      <c r="O1649" s="31"/>
      <c r="P1649" s="31">
        <v>3631</v>
      </c>
      <c r="Q1649" s="31">
        <v>1852964</v>
      </c>
      <c r="R1649" s="31"/>
      <c r="S1649" s="31"/>
      <c r="T1649" s="31"/>
      <c r="U1649" s="30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29"/>
      <c r="AF1649" s="31"/>
      <c r="AG1649" s="29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  <c r="BR1649" s="31"/>
      <c r="BS1649" s="31"/>
      <c r="BT1649" s="31"/>
      <c r="BU1649" s="31"/>
      <c r="BV1649" s="31"/>
      <c r="BW1649" s="31"/>
      <c r="BX1649" s="31"/>
      <c r="BY1649" s="31"/>
      <c r="BZ1649" s="31"/>
      <c r="CA1649" s="31"/>
      <c r="CB1649" s="31"/>
      <c r="CC1649" s="31"/>
      <c r="CD1649" s="31"/>
      <c r="CE1649" s="31"/>
      <c r="CF1649" s="31"/>
      <c r="CG1649" s="31"/>
      <c r="CH1649" s="31"/>
      <c r="CI1649" s="31"/>
      <c r="CJ1649" s="31"/>
      <c r="CK1649" s="31"/>
      <c r="CL1649" s="31"/>
      <c r="CM1649" s="31"/>
      <c r="CN1649" s="31"/>
      <c r="CO1649" s="31"/>
      <c r="CP1649" s="31"/>
      <c r="CQ1649" s="31"/>
      <c r="CR1649" s="31"/>
      <c r="CS1649" s="31"/>
      <c r="CT1649" s="31"/>
      <c r="CU1649" s="31"/>
      <c r="CV1649" s="31"/>
      <c r="CW1649" s="31"/>
      <c r="CX1649" s="31"/>
      <c r="CY1649" s="31"/>
      <c r="CZ1649" s="31"/>
      <c r="DA1649" s="31"/>
      <c r="DB1649" s="31"/>
      <c r="DC1649" s="31"/>
      <c r="DD1649" s="31"/>
      <c r="DE1649" s="31"/>
      <c r="DF1649" s="31"/>
      <c r="DG1649" s="31"/>
      <c r="DH1649" s="31"/>
      <c r="DI1649" s="31"/>
      <c r="DJ1649" s="31"/>
    </row>
    <row r="1650" spans="3:114" x14ac:dyDescent="0.25">
      <c r="C1650" s="23" t="s">
        <v>44</v>
      </c>
      <c r="D1650" s="23">
        <v>3643</v>
      </c>
      <c r="E1650" s="35">
        <v>44157.745798611111</v>
      </c>
      <c r="F1650" s="35">
        <v>44176.409722222219</v>
      </c>
      <c r="G1650" s="31">
        <v>1264098</v>
      </c>
      <c r="H1650" s="31"/>
      <c r="I1650" s="31"/>
      <c r="J1650" s="31"/>
      <c r="K1650" s="31"/>
      <c r="L1650" s="31"/>
      <c r="M1650" s="31"/>
      <c r="N1650" s="31"/>
      <c r="O1650" s="31"/>
      <c r="P1650" s="31">
        <v>3643</v>
      </c>
      <c r="Q1650" s="31">
        <v>1264098</v>
      </c>
      <c r="R1650" s="31"/>
      <c r="S1650" s="31"/>
      <c r="T1650" s="31"/>
      <c r="U1650" s="30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29"/>
      <c r="AF1650" s="31"/>
      <c r="AG1650" s="29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  <c r="BR1650" s="31"/>
      <c r="BS1650" s="31"/>
      <c r="BT1650" s="31"/>
      <c r="BU1650" s="31"/>
      <c r="BV1650" s="31"/>
      <c r="BW1650" s="31"/>
      <c r="BX1650" s="31"/>
      <c r="BY1650" s="31"/>
      <c r="BZ1650" s="31"/>
      <c r="CA1650" s="31"/>
      <c r="CB1650" s="31"/>
      <c r="CC1650" s="31"/>
      <c r="CD1650" s="31"/>
      <c r="CE1650" s="31"/>
      <c r="CF1650" s="31"/>
      <c r="CG1650" s="31"/>
      <c r="CH1650" s="31"/>
      <c r="CI1650" s="31"/>
      <c r="CJ1650" s="31"/>
      <c r="CK1650" s="31"/>
      <c r="CL1650" s="31"/>
      <c r="CM1650" s="31"/>
      <c r="CN1650" s="31"/>
      <c r="CO1650" s="31"/>
      <c r="CP1650" s="31"/>
      <c r="CQ1650" s="31"/>
      <c r="CR1650" s="31"/>
      <c r="CS1650" s="31"/>
      <c r="CT1650" s="31"/>
      <c r="CU1650" s="31"/>
      <c r="CV1650" s="31"/>
      <c r="CW1650" s="31"/>
      <c r="CX1650" s="31"/>
      <c r="CY1650" s="31"/>
      <c r="CZ1650" s="31"/>
      <c r="DA1650" s="31"/>
      <c r="DB1650" s="31"/>
      <c r="DC1650" s="31"/>
      <c r="DD1650" s="31"/>
      <c r="DE1650" s="31"/>
      <c r="DF1650" s="31"/>
      <c r="DG1650" s="31"/>
      <c r="DH1650" s="31"/>
      <c r="DI1650" s="31"/>
      <c r="DJ1650" s="31"/>
    </row>
    <row r="1651" spans="3:114" x14ac:dyDescent="0.25">
      <c r="C1651" s="23" t="s">
        <v>44</v>
      </c>
      <c r="D1651" s="23">
        <v>3668</v>
      </c>
      <c r="E1651" s="35">
        <v>44158.392442129632</v>
      </c>
      <c r="F1651" s="35">
        <v>44176.409722222219</v>
      </c>
      <c r="G1651" s="31">
        <v>607100</v>
      </c>
      <c r="H1651" s="31"/>
      <c r="I1651" s="31"/>
      <c r="J1651" s="31"/>
      <c r="K1651" s="31"/>
      <c r="L1651" s="31"/>
      <c r="M1651" s="31"/>
      <c r="N1651" s="31"/>
      <c r="O1651" s="31"/>
      <c r="P1651" s="31">
        <v>3668</v>
      </c>
      <c r="Q1651" s="31">
        <v>607100</v>
      </c>
      <c r="R1651" s="31"/>
      <c r="S1651" s="31"/>
      <c r="T1651" s="31"/>
      <c r="U1651" s="30">
        <v>607100</v>
      </c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29"/>
      <c r="AF1651" s="31"/>
      <c r="AG1651" s="29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  <c r="BR1651" s="31"/>
      <c r="BS1651" s="31"/>
      <c r="BT1651" s="31"/>
      <c r="BU1651" s="31"/>
      <c r="BV1651" s="31"/>
      <c r="BW1651" s="31"/>
      <c r="BX1651" s="31"/>
      <c r="BY1651" s="31"/>
      <c r="BZ1651" s="31"/>
      <c r="CA1651" s="31"/>
      <c r="CB1651" s="31"/>
      <c r="CC1651" s="31"/>
      <c r="CD1651" s="31"/>
      <c r="CE1651" s="31"/>
      <c r="CF1651" s="31"/>
      <c r="CG1651" s="31"/>
      <c r="CH1651" s="31"/>
      <c r="CI1651" s="31"/>
      <c r="CJ1651" s="31"/>
      <c r="CK1651" s="31"/>
      <c r="CL1651" s="31"/>
      <c r="CM1651" s="31"/>
      <c r="CN1651" s="31"/>
      <c r="CO1651" s="31"/>
      <c r="CP1651" s="31"/>
      <c r="CQ1651" s="31"/>
      <c r="CR1651" s="31"/>
      <c r="CS1651" s="31"/>
      <c r="CT1651" s="31"/>
      <c r="CU1651" s="31"/>
      <c r="CV1651" s="31"/>
      <c r="CW1651" s="31"/>
      <c r="CX1651" s="31"/>
      <c r="CY1651" s="31"/>
      <c r="CZ1651" s="31"/>
      <c r="DA1651" s="31"/>
      <c r="DB1651" s="31"/>
      <c r="DC1651" s="31"/>
      <c r="DD1651" s="31"/>
      <c r="DE1651" s="31"/>
      <c r="DF1651" s="31"/>
      <c r="DG1651" s="31"/>
      <c r="DH1651" s="31"/>
      <c r="DI1651" s="31"/>
      <c r="DJ1651" s="31"/>
    </row>
    <row r="1652" spans="3:114" x14ac:dyDescent="0.25">
      <c r="C1652" s="23" t="s">
        <v>44</v>
      </c>
      <c r="D1652" s="23">
        <v>3691</v>
      </c>
      <c r="E1652" s="35">
        <v>44158.494699074072</v>
      </c>
      <c r="F1652" s="35">
        <v>44176.409722222219</v>
      </c>
      <c r="G1652" s="31">
        <v>12365665</v>
      </c>
      <c r="H1652" s="31"/>
      <c r="I1652" s="31"/>
      <c r="J1652" s="31"/>
      <c r="K1652" s="31"/>
      <c r="L1652" s="31"/>
      <c r="M1652" s="31"/>
      <c r="N1652" s="31"/>
      <c r="O1652" s="31"/>
      <c r="P1652" s="31">
        <v>3691</v>
      </c>
      <c r="Q1652" s="31">
        <v>12365665</v>
      </c>
      <c r="R1652" s="31"/>
      <c r="S1652" s="31"/>
      <c r="T1652" s="31"/>
      <c r="U1652" s="30">
        <v>12365665</v>
      </c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29"/>
      <c r="AF1652" s="31"/>
      <c r="AG1652" s="29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1"/>
      <c r="BP1652" s="31"/>
      <c r="BQ1652" s="31"/>
      <c r="BR1652" s="31"/>
      <c r="BS1652" s="31"/>
      <c r="BT1652" s="31"/>
      <c r="BU1652" s="31"/>
      <c r="BV1652" s="31"/>
      <c r="BW1652" s="31"/>
      <c r="BX1652" s="31"/>
      <c r="BY1652" s="31"/>
      <c r="BZ1652" s="31"/>
      <c r="CA1652" s="31"/>
      <c r="CB1652" s="31"/>
      <c r="CC1652" s="31"/>
      <c r="CD1652" s="31"/>
      <c r="CE1652" s="31"/>
      <c r="CF1652" s="31"/>
      <c r="CG1652" s="31"/>
      <c r="CH1652" s="31"/>
      <c r="CI1652" s="31"/>
      <c r="CJ1652" s="31"/>
      <c r="CK1652" s="31"/>
      <c r="CL1652" s="31"/>
      <c r="CM1652" s="31"/>
      <c r="CN1652" s="31"/>
      <c r="CO1652" s="31"/>
      <c r="CP1652" s="31"/>
      <c r="CQ1652" s="31"/>
      <c r="CR1652" s="31"/>
      <c r="CS1652" s="31"/>
      <c r="CT1652" s="31"/>
      <c r="CU1652" s="31"/>
      <c r="CV1652" s="31"/>
      <c r="CW1652" s="31"/>
      <c r="CX1652" s="31"/>
      <c r="CY1652" s="31"/>
      <c r="CZ1652" s="31"/>
      <c r="DA1652" s="31"/>
      <c r="DB1652" s="31"/>
      <c r="DC1652" s="31"/>
      <c r="DD1652" s="31"/>
      <c r="DE1652" s="31"/>
      <c r="DF1652" s="31"/>
      <c r="DG1652" s="31"/>
      <c r="DH1652" s="31"/>
      <c r="DI1652" s="31"/>
      <c r="DJ1652" s="31"/>
    </row>
    <row r="1653" spans="3:114" x14ac:dyDescent="0.25">
      <c r="C1653" s="23" t="s">
        <v>44</v>
      </c>
      <c r="D1653" s="23">
        <v>3827</v>
      </c>
      <c r="E1653" s="35">
        <v>44159.640046296299</v>
      </c>
      <c r="F1653" s="35">
        <v>44176.409722222219</v>
      </c>
      <c r="G1653" s="31">
        <v>67938020</v>
      </c>
      <c r="H1653" s="31"/>
      <c r="I1653" s="31"/>
      <c r="J1653" s="31"/>
      <c r="K1653" s="31"/>
      <c r="L1653" s="31"/>
      <c r="M1653" s="31"/>
      <c r="N1653" s="31"/>
      <c r="O1653" s="31"/>
      <c r="P1653" s="31">
        <v>3827</v>
      </c>
      <c r="Q1653" s="31">
        <v>67938020</v>
      </c>
      <c r="R1653" s="31"/>
      <c r="S1653" s="31"/>
      <c r="T1653" s="31"/>
      <c r="U1653" s="30">
        <v>67938020</v>
      </c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29"/>
      <c r="AF1653" s="31"/>
      <c r="AG1653" s="29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  <c r="BR1653" s="31"/>
      <c r="BS1653" s="31"/>
      <c r="BT1653" s="31"/>
      <c r="BU1653" s="31"/>
      <c r="BV1653" s="31"/>
      <c r="BW1653" s="31"/>
      <c r="BX1653" s="31"/>
      <c r="BY1653" s="31"/>
      <c r="BZ1653" s="31"/>
      <c r="CA1653" s="31"/>
      <c r="CB1653" s="31"/>
      <c r="CC1653" s="31"/>
      <c r="CD1653" s="31"/>
      <c r="CE1653" s="31"/>
      <c r="CF1653" s="31"/>
      <c r="CG1653" s="31"/>
      <c r="CH1653" s="31"/>
      <c r="CI1653" s="31"/>
      <c r="CJ1653" s="31"/>
      <c r="CK1653" s="31"/>
      <c r="CL1653" s="31"/>
      <c r="CM1653" s="31"/>
      <c r="CN1653" s="31"/>
      <c r="CO1653" s="31"/>
      <c r="CP1653" s="31"/>
      <c r="CQ1653" s="31"/>
      <c r="CR1653" s="31"/>
      <c r="CS1653" s="31"/>
      <c r="CT1653" s="31"/>
      <c r="CU1653" s="31"/>
      <c r="CV1653" s="31"/>
      <c r="CW1653" s="31"/>
      <c r="CX1653" s="31"/>
      <c r="CY1653" s="31"/>
      <c r="CZ1653" s="31"/>
      <c r="DA1653" s="31"/>
      <c r="DB1653" s="31"/>
      <c r="DC1653" s="31"/>
      <c r="DD1653" s="31"/>
      <c r="DE1653" s="31"/>
      <c r="DF1653" s="31"/>
      <c r="DG1653" s="31"/>
      <c r="DH1653" s="31"/>
      <c r="DI1653" s="31"/>
      <c r="DJ1653" s="31"/>
    </row>
    <row r="1654" spans="3:114" x14ac:dyDescent="0.25">
      <c r="C1654" s="23" t="s">
        <v>44</v>
      </c>
      <c r="D1654" s="23">
        <v>3841</v>
      </c>
      <c r="E1654" s="35">
        <v>44159.693981481483</v>
      </c>
      <c r="F1654" s="35">
        <v>44176.409722222219</v>
      </c>
      <c r="G1654" s="31">
        <v>3427101</v>
      </c>
      <c r="H1654" s="31"/>
      <c r="I1654" s="31"/>
      <c r="J1654" s="31"/>
      <c r="K1654" s="31"/>
      <c r="L1654" s="31"/>
      <c r="M1654" s="31"/>
      <c r="N1654" s="31"/>
      <c r="O1654" s="31"/>
      <c r="P1654" s="31">
        <v>3841</v>
      </c>
      <c r="Q1654" s="31">
        <v>3427101</v>
      </c>
      <c r="R1654" s="31"/>
      <c r="S1654" s="31"/>
      <c r="T1654" s="31"/>
      <c r="U1654" s="30">
        <v>3427101</v>
      </c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29"/>
      <c r="AF1654" s="31"/>
      <c r="AG1654" s="29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1"/>
      <c r="BP1654" s="31"/>
      <c r="BQ1654" s="31"/>
      <c r="BR1654" s="31"/>
      <c r="BS1654" s="31"/>
      <c r="BT1654" s="31"/>
      <c r="BU1654" s="31"/>
      <c r="BV1654" s="31"/>
      <c r="BW1654" s="31"/>
      <c r="BX1654" s="31"/>
      <c r="BY1654" s="31"/>
      <c r="BZ1654" s="31"/>
      <c r="CA1654" s="31"/>
      <c r="CB1654" s="31"/>
      <c r="CC1654" s="31"/>
      <c r="CD1654" s="31"/>
      <c r="CE1654" s="31"/>
      <c r="CF1654" s="31"/>
      <c r="CG1654" s="31"/>
      <c r="CH1654" s="31"/>
      <c r="CI1654" s="31"/>
      <c r="CJ1654" s="31"/>
      <c r="CK1654" s="31"/>
      <c r="CL1654" s="31"/>
      <c r="CM1654" s="31"/>
      <c r="CN1654" s="31"/>
      <c r="CO1654" s="31"/>
      <c r="CP1654" s="31"/>
      <c r="CQ1654" s="31"/>
      <c r="CR1654" s="31"/>
      <c r="CS1654" s="31"/>
      <c r="CT1654" s="31"/>
      <c r="CU1654" s="31"/>
      <c r="CV1654" s="31"/>
      <c r="CW1654" s="31"/>
      <c r="CX1654" s="31"/>
      <c r="CY1654" s="31"/>
      <c r="CZ1654" s="31"/>
      <c r="DA1654" s="31"/>
      <c r="DB1654" s="31"/>
      <c r="DC1654" s="31"/>
      <c r="DD1654" s="31"/>
      <c r="DE1654" s="31"/>
      <c r="DF1654" s="31"/>
      <c r="DG1654" s="31"/>
      <c r="DH1654" s="31"/>
      <c r="DI1654" s="31"/>
      <c r="DJ1654" s="31"/>
    </row>
    <row r="1655" spans="3:114" x14ac:dyDescent="0.25">
      <c r="C1655" s="23" t="s">
        <v>44</v>
      </c>
      <c r="D1655" s="23">
        <v>3854</v>
      </c>
      <c r="E1655" s="35">
        <v>44159.855567129627</v>
      </c>
      <c r="F1655" s="35">
        <v>44176.409722222219</v>
      </c>
      <c r="G1655" s="31">
        <v>1946131</v>
      </c>
      <c r="H1655" s="31"/>
      <c r="I1655" s="31"/>
      <c r="J1655" s="31"/>
      <c r="K1655" s="31"/>
      <c r="L1655" s="31"/>
      <c r="M1655" s="31"/>
      <c r="N1655" s="31"/>
      <c r="O1655" s="31"/>
      <c r="P1655" s="31">
        <v>3854</v>
      </c>
      <c r="Q1655" s="31">
        <v>1946131</v>
      </c>
      <c r="R1655" s="31"/>
      <c r="S1655" s="31"/>
      <c r="T1655" s="31"/>
      <c r="U1655" s="30">
        <v>1946131</v>
      </c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29"/>
      <c r="AF1655" s="31"/>
      <c r="AG1655" s="29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1"/>
      <c r="BP1655" s="31"/>
      <c r="BQ1655" s="31"/>
      <c r="BR1655" s="31"/>
      <c r="BS1655" s="31"/>
      <c r="BT1655" s="31"/>
      <c r="BU1655" s="31"/>
      <c r="BV1655" s="31"/>
      <c r="BW1655" s="31"/>
      <c r="BX1655" s="31"/>
      <c r="BY1655" s="31"/>
      <c r="BZ1655" s="31"/>
      <c r="CA1655" s="31"/>
      <c r="CB1655" s="31"/>
      <c r="CC1655" s="31"/>
      <c r="CD1655" s="31"/>
      <c r="CE1655" s="31"/>
      <c r="CF1655" s="31"/>
      <c r="CG1655" s="31"/>
      <c r="CH1655" s="31"/>
      <c r="CI1655" s="31"/>
      <c r="CJ1655" s="31"/>
      <c r="CK1655" s="31"/>
      <c r="CL1655" s="31"/>
      <c r="CM1655" s="31"/>
      <c r="CN1655" s="31"/>
      <c r="CO1655" s="31"/>
      <c r="CP1655" s="31"/>
      <c r="CQ1655" s="31"/>
      <c r="CR1655" s="31"/>
      <c r="CS1655" s="31"/>
      <c r="CT1655" s="31"/>
      <c r="CU1655" s="31"/>
      <c r="CV1655" s="31"/>
      <c r="CW1655" s="31"/>
      <c r="CX1655" s="31"/>
      <c r="CY1655" s="31"/>
      <c r="CZ1655" s="31"/>
      <c r="DA1655" s="31"/>
      <c r="DB1655" s="31"/>
      <c r="DC1655" s="31"/>
      <c r="DD1655" s="31"/>
      <c r="DE1655" s="31"/>
      <c r="DF1655" s="31"/>
      <c r="DG1655" s="31"/>
      <c r="DH1655" s="31"/>
      <c r="DI1655" s="31"/>
      <c r="DJ1655" s="31"/>
    </row>
    <row r="1656" spans="3:114" x14ac:dyDescent="0.25">
      <c r="C1656" s="23" t="s">
        <v>44</v>
      </c>
      <c r="D1656" s="23">
        <v>3865</v>
      </c>
      <c r="E1656" s="35">
        <v>44160.340011574073</v>
      </c>
      <c r="F1656" s="35">
        <v>44176.409722222219</v>
      </c>
      <c r="G1656" s="31">
        <v>568422</v>
      </c>
      <c r="H1656" s="31"/>
      <c r="I1656" s="31"/>
      <c r="J1656" s="31"/>
      <c r="K1656" s="31"/>
      <c r="L1656" s="31"/>
      <c r="M1656" s="31"/>
      <c r="N1656" s="31"/>
      <c r="O1656" s="31"/>
      <c r="P1656" s="31">
        <v>3865</v>
      </c>
      <c r="Q1656" s="31">
        <v>568422</v>
      </c>
      <c r="R1656" s="31"/>
      <c r="S1656" s="31"/>
      <c r="T1656" s="31"/>
      <c r="U1656" s="30">
        <v>568422</v>
      </c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29"/>
      <c r="AF1656" s="31"/>
      <c r="AG1656" s="29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1"/>
      <c r="BP1656" s="31"/>
      <c r="BQ1656" s="31"/>
      <c r="BR1656" s="31"/>
      <c r="BS1656" s="31"/>
      <c r="BT1656" s="31"/>
      <c r="BU1656" s="31"/>
      <c r="BV1656" s="31"/>
      <c r="BW1656" s="31"/>
      <c r="BX1656" s="31"/>
      <c r="BY1656" s="31"/>
      <c r="BZ1656" s="31"/>
      <c r="CA1656" s="31"/>
      <c r="CB1656" s="31"/>
      <c r="CC1656" s="31"/>
      <c r="CD1656" s="31"/>
      <c r="CE1656" s="31"/>
      <c r="CF1656" s="31"/>
      <c r="CG1656" s="31"/>
      <c r="CH1656" s="31"/>
      <c r="CI1656" s="31"/>
      <c r="CJ1656" s="31"/>
      <c r="CK1656" s="31"/>
      <c r="CL1656" s="31"/>
      <c r="CM1656" s="31"/>
      <c r="CN1656" s="31"/>
      <c r="CO1656" s="31"/>
      <c r="CP1656" s="31"/>
      <c r="CQ1656" s="31"/>
      <c r="CR1656" s="31"/>
      <c r="CS1656" s="31"/>
      <c r="CT1656" s="31"/>
      <c r="CU1656" s="31"/>
      <c r="CV1656" s="31"/>
      <c r="CW1656" s="31"/>
      <c r="CX1656" s="31"/>
      <c r="CY1656" s="31"/>
      <c r="CZ1656" s="31"/>
      <c r="DA1656" s="31"/>
      <c r="DB1656" s="31"/>
      <c r="DC1656" s="31"/>
      <c r="DD1656" s="31"/>
      <c r="DE1656" s="31"/>
      <c r="DF1656" s="31"/>
      <c r="DG1656" s="31"/>
      <c r="DH1656" s="31"/>
      <c r="DI1656" s="31"/>
      <c r="DJ1656" s="31"/>
    </row>
    <row r="1657" spans="3:114" x14ac:dyDescent="0.25">
      <c r="C1657" s="23" t="s">
        <v>44</v>
      </c>
      <c r="D1657" s="23">
        <v>3877</v>
      </c>
      <c r="E1657" s="35">
        <v>44160.439108796294</v>
      </c>
      <c r="F1657" s="35">
        <v>44172.431250000001</v>
      </c>
      <c r="G1657" s="31">
        <v>42985</v>
      </c>
      <c r="H1657" s="31"/>
      <c r="I1657" s="31"/>
      <c r="J1657" s="31"/>
      <c r="K1657" s="31"/>
      <c r="L1657" s="31"/>
      <c r="M1657" s="31"/>
      <c r="N1657" s="31"/>
      <c r="O1657" s="31"/>
      <c r="P1657" s="31">
        <v>3877</v>
      </c>
      <c r="Q1657" s="31">
        <v>42985</v>
      </c>
      <c r="R1657" s="31"/>
      <c r="S1657" s="31"/>
      <c r="T1657" s="31"/>
      <c r="U1657" s="30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29"/>
      <c r="AF1657" s="31"/>
      <c r="AG1657" s="29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1"/>
      <c r="BP1657" s="31"/>
      <c r="BQ1657" s="31"/>
      <c r="BR1657" s="31"/>
      <c r="BS1657" s="31"/>
      <c r="BT1657" s="31"/>
      <c r="BU1657" s="31"/>
      <c r="BV1657" s="31"/>
      <c r="BW1657" s="31"/>
      <c r="BX1657" s="31"/>
      <c r="BY1657" s="31"/>
      <c r="BZ1657" s="31"/>
      <c r="CA1657" s="31"/>
      <c r="CB1657" s="31"/>
      <c r="CC1657" s="31"/>
      <c r="CD1657" s="31"/>
      <c r="CE1657" s="31"/>
      <c r="CF1657" s="31"/>
      <c r="CG1657" s="31"/>
      <c r="CH1657" s="31"/>
      <c r="CI1657" s="31"/>
      <c r="CJ1657" s="31"/>
      <c r="CK1657" s="31"/>
      <c r="CL1657" s="31"/>
      <c r="CM1657" s="31"/>
      <c r="CN1657" s="31"/>
      <c r="CO1657" s="31"/>
      <c r="CP1657" s="31"/>
      <c r="CQ1657" s="31"/>
      <c r="CR1657" s="31"/>
      <c r="CS1657" s="31"/>
      <c r="CT1657" s="31"/>
      <c r="CU1657" s="31"/>
      <c r="CV1657" s="31"/>
      <c r="CW1657" s="31"/>
      <c r="CX1657" s="31"/>
      <c r="CY1657" s="31"/>
      <c r="CZ1657" s="31"/>
      <c r="DA1657" s="31"/>
      <c r="DB1657" s="31"/>
      <c r="DC1657" s="31"/>
      <c r="DD1657" s="31"/>
      <c r="DE1657" s="31"/>
      <c r="DF1657" s="31"/>
      <c r="DG1657" s="31"/>
      <c r="DH1657" s="31"/>
      <c r="DI1657" s="31"/>
      <c r="DJ1657" s="31"/>
    </row>
    <row r="1658" spans="3:114" x14ac:dyDescent="0.25">
      <c r="C1658" s="23" t="s">
        <v>44</v>
      </c>
      <c r="D1658" s="23">
        <v>3894</v>
      </c>
      <c r="E1658" s="35">
        <v>44160.482129629629</v>
      </c>
      <c r="F1658" s="35">
        <v>44172.431250000001</v>
      </c>
      <c r="G1658" s="31">
        <v>42985</v>
      </c>
      <c r="H1658" s="31"/>
      <c r="I1658" s="31"/>
      <c r="J1658" s="31"/>
      <c r="K1658" s="31"/>
      <c r="L1658" s="31"/>
      <c r="M1658" s="31"/>
      <c r="N1658" s="31"/>
      <c r="O1658" s="31"/>
      <c r="P1658" s="31">
        <v>3894</v>
      </c>
      <c r="Q1658" s="31">
        <v>42985</v>
      </c>
      <c r="R1658" s="31"/>
      <c r="S1658" s="31"/>
      <c r="T1658" s="31"/>
      <c r="U1658" s="30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29"/>
      <c r="AF1658" s="31"/>
      <c r="AG1658" s="29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1"/>
      <c r="BP1658" s="31"/>
      <c r="BQ1658" s="31"/>
      <c r="BR1658" s="31"/>
      <c r="BS1658" s="31"/>
      <c r="BT1658" s="31"/>
      <c r="BU1658" s="31"/>
      <c r="BV1658" s="31"/>
      <c r="BW1658" s="31"/>
      <c r="BX1658" s="31"/>
      <c r="BY1658" s="31"/>
      <c r="BZ1658" s="31"/>
      <c r="CA1658" s="31"/>
      <c r="CB1658" s="31"/>
      <c r="CC1658" s="31"/>
      <c r="CD1658" s="31"/>
      <c r="CE1658" s="31"/>
      <c r="CF1658" s="31"/>
      <c r="CG1658" s="31"/>
      <c r="CH1658" s="31"/>
      <c r="CI1658" s="31"/>
      <c r="CJ1658" s="31"/>
      <c r="CK1658" s="31"/>
      <c r="CL1658" s="31"/>
      <c r="CM1658" s="31"/>
      <c r="CN1658" s="31"/>
      <c r="CO1658" s="31"/>
      <c r="CP1658" s="31"/>
      <c r="CQ1658" s="31"/>
      <c r="CR1658" s="31"/>
      <c r="CS1658" s="31"/>
      <c r="CT1658" s="31"/>
      <c r="CU1658" s="31"/>
      <c r="CV1658" s="31"/>
      <c r="CW1658" s="31"/>
      <c r="CX1658" s="31"/>
      <c r="CY1658" s="31"/>
      <c r="CZ1658" s="31"/>
      <c r="DA1658" s="31"/>
      <c r="DB1658" s="31"/>
      <c r="DC1658" s="31"/>
      <c r="DD1658" s="31"/>
      <c r="DE1658" s="31"/>
      <c r="DF1658" s="31"/>
      <c r="DG1658" s="31"/>
      <c r="DH1658" s="31"/>
      <c r="DI1658" s="31"/>
      <c r="DJ1658" s="31"/>
    </row>
    <row r="1659" spans="3:114" x14ac:dyDescent="0.25">
      <c r="C1659" s="23" t="s">
        <v>44</v>
      </c>
      <c r="D1659" s="23">
        <v>3904</v>
      </c>
      <c r="E1659" s="35">
        <v>44160.550023148149</v>
      </c>
      <c r="F1659" s="35">
        <v>44176.409722222219</v>
      </c>
      <c r="G1659" s="31">
        <v>6762634</v>
      </c>
      <c r="H1659" s="31"/>
      <c r="I1659" s="31"/>
      <c r="J1659" s="31"/>
      <c r="K1659" s="31"/>
      <c r="L1659" s="31"/>
      <c r="M1659" s="31"/>
      <c r="N1659" s="31"/>
      <c r="O1659" s="31"/>
      <c r="P1659" s="31">
        <v>3904</v>
      </c>
      <c r="Q1659" s="31">
        <v>6762634</v>
      </c>
      <c r="R1659" s="31"/>
      <c r="S1659" s="31"/>
      <c r="T1659" s="31"/>
      <c r="U1659" s="30">
        <v>6762634</v>
      </c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29"/>
      <c r="AF1659" s="31"/>
      <c r="AG1659" s="29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1"/>
      <c r="BP1659" s="31"/>
      <c r="BQ1659" s="31"/>
      <c r="BR1659" s="31"/>
      <c r="BS1659" s="31"/>
      <c r="BT1659" s="31"/>
      <c r="BU1659" s="31"/>
      <c r="BV1659" s="31"/>
      <c r="BW1659" s="31"/>
      <c r="BX1659" s="31"/>
      <c r="BY1659" s="31"/>
      <c r="BZ1659" s="31"/>
      <c r="CA1659" s="31"/>
      <c r="CB1659" s="31"/>
      <c r="CC1659" s="31"/>
      <c r="CD1659" s="31"/>
      <c r="CE1659" s="31"/>
      <c r="CF1659" s="31"/>
      <c r="CG1659" s="31"/>
      <c r="CH1659" s="31"/>
      <c r="CI1659" s="31"/>
      <c r="CJ1659" s="31"/>
      <c r="CK1659" s="31"/>
      <c r="CL1659" s="31"/>
      <c r="CM1659" s="31"/>
      <c r="CN1659" s="31"/>
      <c r="CO1659" s="31"/>
      <c r="CP1659" s="31"/>
      <c r="CQ1659" s="31"/>
      <c r="CR1659" s="31"/>
      <c r="CS1659" s="31"/>
      <c r="CT1659" s="31"/>
      <c r="CU1659" s="31"/>
      <c r="CV1659" s="31"/>
      <c r="CW1659" s="31"/>
      <c r="CX1659" s="31"/>
      <c r="CY1659" s="31"/>
      <c r="CZ1659" s="31"/>
      <c r="DA1659" s="31"/>
      <c r="DB1659" s="31"/>
      <c r="DC1659" s="31"/>
      <c r="DD1659" s="31"/>
      <c r="DE1659" s="31"/>
      <c r="DF1659" s="31"/>
      <c r="DG1659" s="31"/>
      <c r="DH1659" s="31"/>
      <c r="DI1659" s="31"/>
      <c r="DJ1659" s="31"/>
    </row>
    <row r="1660" spans="3:114" x14ac:dyDescent="0.25">
      <c r="C1660" s="23" t="s">
        <v>44</v>
      </c>
      <c r="D1660" s="23">
        <v>3908</v>
      </c>
      <c r="E1660" s="35">
        <v>44160.597013888888</v>
      </c>
      <c r="F1660" s="35">
        <v>44176.409722222219</v>
      </c>
      <c r="G1660" s="31">
        <v>260285</v>
      </c>
      <c r="H1660" s="31"/>
      <c r="I1660" s="31"/>
      <c r="J1660" s="31"/>
      <c r="K1660" s="31"/>
      <c r="L1660" s="31"/>
      <c r="M1660" s="31"/>
      <c r="N1660" s="31"/>
      <c r="O1660" s="31"/>
      <c r="P1660" s="31">
        <v>3908</v>
      </c>
      <c r="Q1660" s="31">
        <v>260285</v>
      </c>
      <c r="R1660" s="31"/>
      <c r="S1660" s="31"/>
      <c r="T1660" s="31"/>
      <c r="U1660" s="30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29"/>
      <c r="AF1660" s="31"/>
      <c r="AG1660" s="29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1"/>
      <c r="BP1660" s="31"/>
      <c r="BQ1660" s="31"/>
      <c r="BR1660" s="31"/>
      <c r="BS1660" s="31"/>
      <c r="BT1660" s="31"/>
      <c r="BU1660" s="31"/>
      <c r="BV1660" s="31"/>
      <c r="BW1660" s="31"/>
      <c r="BX1660" s="31"/>
      <c r="BY1660" s="31"/>
      <c r="BZ1660" s="31"/>
      <c r="CA1660" s="31"/>
      <c r="CB1660" s="31"/>
      <c r="CC1660" s="31"/>
      <c r="CD1660" s="31"/>
      <c r="CE1660" s="31"/>
      <c r="CF1660" s="31"/>
      <c r="CG1660" s="31"/>
      <c r="CH1660" s="31"/>
      <c r="CI1660" s="31"/>
      <c r="CJ1660" s="31"/>
      <c r="CK1660" s="31"/>
      <c r="CL1660" s="31"/>
      <c r="CM1660" s="31"/>
      <c r="CN1660" s="31"/>
      <c r="CO1660" s="31"/>
      <c r="CP1660" s="31"/>
      <c r="CQ1660" s="31"/>
      <c r="CR1660" s="31"/>
      <c r="CS1660" s="31"/>
      <c r="CT1660" s="31"/>
      <c r="CU1660" s="31"/>
      <c r="CV1660" s="31"/>
      <c r="CW1660" s="31"/>
      <c r="CX1660" s="31"/>
      <c r="CY1660" s="31"/>
      <c r="CZ1660" s="31"/>
      <c r="DA1660" s="31"/>
      <c r="DB1660" s="31"/>
      <c r="DC1660" s="31"/>
      <c r="DD1660" s="31"/>
      <c r="DE1660" s="31"/>
      <c r="DF1660" s="31"/>
      <c r="DG1660" s="31"/>
      <c r="DH1660" s="31"/>
      <c r="DI1660" s="31"/>
      <c r="DJ1660" s="31"/>
    </row>
    <row r="1661" spans="3:114" x14ac:dyDescent="0.25">
      <c r="C1661" s="23" t="s">
        <v>44</v>
      </c>
      <c r="D1661" s="23">
        <v>3918</v>
      </c>
      <c r="E1661" s="35">
        <v>44160.613310185188</v>
      </c>
      <c r="F1661" s="35">
        <v>44172.431250000001</v>
      </c>
      <c r="G1661" s="31">
        <v>36815</v>
      </c>
      <c r="H1661" s="31"/>
      <c r="I1661" s="31"/>
      <c r="J1661" s="31"/>
      <c r="K1661" s="31"/>
      <c r="L1661" s="31"/>
      <c r="M1661" s="31"/>
      <c r="N1661" s="31"/>
      <c r="O1661" s="31"/>
      <c r="P1661" s="31">
        <v>3918</v>
      </c>
      <c r="Q1661" s="31">
        <v>36815</v>
      </c>
      <c r="R1661" s="31"/>
      <c r="S1661" s="31"/>
      <c r="T1661" s="31"/>
      <c r="U1661" s="30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29"/>
      <c r="AF1661" s="31"/>
      <c r="AG1661" s="29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1"/>
      <c r="BP1661" s="31"/>
      <c r="BQ1661" s="31"/>
      <c r="BR1661" s="31"/>
      <c r="BS1661" s="31"/>
      <c r="BT1661" s="31"/>
      <c r="BU1661" s="31"/>
      <c r="BV1661" s="31"/>
      <c r="BW1661" s="31"/>
      <c r="BX1661" s="31"/>
      <c r="BY1661" s="31"/>
      <c r="BZ1661" s="31"/>
      <c r="CA1661" s="31"/>
      <c r="CB1661" s="31"/>
      <c r="CC1661" s="31"/>
      <c r="CD1661" s="31"/>
      <c r="CE1661" s="31"/>
      <c r="CF1661" s="31"/>
      <c r="CG1661" s="31"/>
      <c r="CH1661" s="31"/>
      <c r="CI1661" s="31"/>
      <c r="CJ1661" s="31"/>
      <c r="CK1661" s="31"/>
      <c r="CL1661" s="31"/>
      <c r="CM1661" s="31"/>
      <c r="CN1661" s="31"/>
      <c r="CO1661" s="31"/>
      <c r="CP1661" s="31"/>
      <c r="CQ1661" s="31"/>
      <c r="CR1661" s="31"/>
      <c r="CS1661" s="31"/>
      <c r="CT1661" s="31"/>
      <c r="CU1661" s="31"/>
      <c r="CV1661" s="31"/>
      <c r="CW1661" s="31"/>
      <c r="CX1661" s="31"/>
      <c r="CY1661" s="31"/>
      <c r="CZ1661" s="31"/>
      <c r="DA1661" s="31"/>
      <c r="DB1661" s="31"/>
      <c r="DC1661" s="31"/>
      <c r="DD1661" s="31"/>
      <c r="DE1661" s="31"/>
      <c r="DF1661" s="31"/>
      <c r="DG1661" s="31"/>
      <c r="DH1661" s="31"/>
      <c r="DI1661" s="31"/>
      <c r="DJ1661" s="31"/>
    </row>
    <row r="1662" spans="3:114" x14ac:dyDescent="0.25">
      <c r="C1662" s="23" t="s">
        <v>44</v>
      </c>
      <c r="D1662" s="23">
        <v>3934</v>
      </c>
      <c r="E1662" s="35">
        <v>44160.63208333333</v>
      </c>
      <c r="F1662" s="35">
        <v>44172.431250000001</v>
      </c>
      <c r="G1662" s="31">
        <v>36815</v>
      </c>
      <c r="H1662" s="31"/>
      <c r="I1662" s="31"/>
      <c r="J1662" s="31"/>
      <c r="K1662" s="31"/>
      <c r="L1662" s="31"/>
      <c r="M1662" s="31"/>
      <c r="N1662" s="31"/>
      <c r="O1662" s="31"/>
      <c r="P1662" s="31">
        <v>3934</v>
      </c>
      <c r="Q1662" s="31">
        <v>36815</v>
      </c>
      <c r="R1662" s="31"/>
      <c r="S1662" s="31"/>
      <c r="T1662" s="31"/>
      <c r="U1662" s="30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29"/>
      <c r="AF1662" s="31"/>
      <c r="AG1662" s="29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1"/>
      <c r="BP1662" s="31"/>
      <c r="BQ1662" s="31"/>
      <c r="BR1662" s="31"/>
      <c r="BS1662" s="31"/>
      <c r="BT1662" s="31"/>
      <c r="BU1662" s="31"/>
      <c r="BV1662" s="31"/>
      <c r="BW1662" s="31"/>
      <c r="BX1662" s="31"/>
      <c r="BY1662" s="31"/>
      <c r="BZ1662" s="31"/>
      <c r="CA1662" s="31"/>
      <c r="CB1662" s="31"/>
      <c r="CC1662" s="31"/>
      <c r="CD1662" s="31"/>
      <c r="CE1662" s="31"/>
      <c r="CF1662" s="31"/>
      <c r="CG1662" s="31"/>
      <c r="CH1662" s="31"/>
      <c r="CI1662" s="31"/>
      <c r="CJ1662" s="31"/>
      <c r="CK1662" s="31"/>
      <c r="CL1662" s="31"/>
      <c r="CM1662" s="31"/>
      <c r="CN1662" s="31"/>
      <c r="CO1662" s="31"/>
      <c r="CP1662" s="31"/>
      <c r="CQ1662" s="31"/>
      <c r="CR1662" s="31"/>
      <c r="CS1662" s="31"/>
      <c r="CT1662" s="31"/>
      <c r="CU1662" s="31"/>
      <c r="CV1662" s="31"/>
      <c r="CW1662" s="31"/>
      <c r="CX1662" s="31"/>
      <c r="CY1662" s="31"/>
      <c r="CZ1662" s="31"/>
      <c r="DA1662" s="31"/>
      <c r="DB1662" s="31"/>
      <c r="DC1662" s="31"/>
      <c r="DD1662" s="31"/>
      <c r="DE1662" s="31"/>
      <c r="DF1662" s="31"/>
      <c r="DG1662" s="31"/>
      <c r="DH1662" s="31"/>
      <c r="DI1662" s="31"/>
      <c r="DJ1662" s="31"/>
    </row>
    <row r="1663" spans="3:114" x14ac:dyDescent="0.25">
      <c r="C1663" s="23" t="s">
        <v>44</v>
      </c>
      <c r="D1663" s="23">
        <v>3956</v>
      </c>
      <c r="E1663" s="35">
        <v>44160.677685185183</v>
      </c>
      <c r="F1663" s="35">
        <v>44176.409722222219</v>
      </c>
      <c r="G1663" s="31">
        <v>243600</v>
      </c>
      <c r="H1663" s="31"/>
      <c r="I1663" s="31"/>
      <c r="J1663" s="31"/>
      <c r="K1663" s="31"/>
      <c r="L1663" s="31"/>
      <c r="M1663" s="31"/>
      <c r="N1663" s="31"/>
      <c r="O1663" s="31"/>
      <c r="P1663" s="31">
        <v>3956</v>
      </c>
      <c r="Q1663" s="31">
        <v>243600</v>
      </c>
      <c r="R1663" s="31"/>
      <c r="S1663" s="31"/>
      <c r="T1663" s="31"/>
      <c r="U1663" s="30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29"/>
      <c r="AF1663" s="31"/>
      <c r="AG1663" s="29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  <c r="BR1663" s="31"/>
      <c r="BS1663" s="31"/>
      <c r="BT1663" s="31"/>
      <c r="BU1663" s="31"/>
      <c r="BV1663" s="31"/>
      <c r="BW1663" s="31"/>
      <c r="BX1663" s="31"/>
      <c r="BY1663" s="31"/>
      <c r="BZ1663" s="31"/>
      <c r="CA1663" s="31"/>
      <c r="CB1663" s="31"/>
      <c r="CC1663" s="31"/>
      <c r="CD1663" s="31"/>
      <c r="CE1663" s="31"/>
      <c r="CF1663" s="31"/>
      <c r="CG1663" s="31"/>
      <c r="CH1663" s="31"/>
      <c r="CI1663" s="31"/>
      <c r="CJ1663" s="31"/>
      <c r="CK1663" s="31"/>
      <c r="CL1663" s="31"/>
      <c r="CM1663" s="31"/>
      <c r="CN1663" s="31"/>
      <c r="CO1663" s="31"/>
      <c r="CP1663" s="31"/>
      <c r="CQ1663" s="31"/>
      <c r="CR1663" s="31"/>
      <c r="CS1663" s="31"/>
      <c r="CT1663" s="31"/>
      <c r="CU1663" s="31"/>
      <c r="CV1663" s="31"/>
      <c r="CW1663" s="31"/>
      <c r="CX1663" s="31"/>
      <c r="CY1663" s="31"/>
      <c r="CZ1663" s="31"/>
      <c r="DA1663" s="31"/>
      <c r="DB1663" s="31"/>
      <c r="DC1663" s="31"/>
      <c r="DD1663" s="31"/>
      <c r="DE1663" s="31"/>
      <c r="DF1663" s="31"/>
      <c r="DG1663" s="31"/>
      <c r="DH1663" s="31"/>
      <c r="DI1663" s="31"/>
      <c r="DJ1663" s="31"/>
    </row>
    <row r="1664" spans="3:114" x14ac:dyDescent="0.25">
      <c r="C1664" s="23" t="s">
        <v>44</v>
      </c>
      <c r="D1664" s="23">
        <v>3957</v>
      </c>
      <c r="E1664" s="35">
        <v>44160.693310185183</v>
      </c>
      <c r="F1664" s="35">
        <v>44176.409722222219</v>
      </c>
      <c r="G1664" s="31">
        <v>2842300</v>
      </c>
      <c r="H1664" s="31"/>
      <c r="I1664" s="31"/>
      <c r="J1664" s="31"/>
      <c r="K1664" s="31"/>
      <c r="L1664" s="31"/>
      <c r="M1664" s="31"/>
      <c r="N1664" s="31"/>
      <c r="O1664" s="31"/>
      <c r="P1664" s="31">
        <v>3957</v>
      </c>
      <c r="Q1664" s="31">
        <v>2842300</v>
      </c>
      <c r="R1664" s="31"/>
      <c r="S1664" s="31"/>
      <c r="T1664" s="31"/>
      <c r="U1664" s="30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29"/>
      <c r="AF1664" s="31"/>
      <c r="AG1664" s="29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1"/>
      <c r="BP1664" s="31"/>
      <c r="BQ1664" s="31"/>
      <c r="BR1664" s="31"/>
      <c r="BS1664" s="31"/>
      <c r="BT1664" s="31"/>
      <c r="BU1664" s="31"/>
      <c r="BV1664" s="31"/>
      <c r="BW1664" s="31"/>
      <c r="BX1664" s="31"/>
      <c r="BY1664" s="31"/>
      <c r="BZ1664" s="31"/>
      <c r="CA1664" s="31"/>
      <c r="CB1664" s="31"/>
      <c r="CC1664" s="31"/>
      <c r="CD1664" s="31"/>
      <c r="CE1664" s="31"/>
      <c r="CF1664" s="31"/>
      <c r="CG1664" s="31"/>
      <c r="CH1664" s="31"/>
      <c r="CI1664" s="31"/>
      <c r="CJ1664" s="31"/>
      <c r="CK1664" s="31"/>
      <c r="CL1664" s="31"/>
      <c r="CM1664" s="31"/>
      <c r="CN1664" s="31"/>
      <c r="CO1664" s="31"/>
      <c r="CP1664" s="31"/>
      <c r="CQ1664" s="31"/>
      <c r="CR1664" s="31"/>
      <c r="CS1664" s="31"/>
      <c r="CT1664" s="31"/>
      <c r="CU1664" s="31"/>
      <c r="CV1664" s="31"/>
      <c r="CW1664" s="31"/>
      <c r="CX1664" s="31"/>
      <c r="CY1664" s="31"/>
      <c r="CZ1664" s="31"/>
      <c r="DA1664" s="31"/>
      <c r="DB1664" s="31"/>
      <c r="DC1664" s="31"/>
      <c r="DD1664" s="31"/>
      <c r="DE1664" s="31"/>
      <c r="DF1664" s="31"/>
      <c r="DG1664" s="31"/>
      <c r="DH1664" s="31"/>
      <c r="DI1664" s="31"/>
      <c r="DJ1664" s="31"/>
    </row>
    <row r="1665" spans="3:114" x14ac:dyDescent="0.25">
      <c r="C1665" s="23" t="s">
        <v>44</v>
      </c>
      <c r="D1665" s="23">
        <v>4088</v>
      </c>
      <c r="E1665" s="35">
        <v>44162.423668981479</v>
      </c>
      <c r="F1665" s="35">
        <v>44172.431250000001</v>
      </c>
      <c r="G1665" s="31">
        <v>100000</v>
      </c>
      <c r="H1665" s="31"/>
      <c r="I1665" s="31"/>
      <c r="J1665" s="31"/>
      <c r="K1665" s="31"/>
      <c r="L1665" s="31"/>
      <c r="M1665" s="31"/>
      <c r="N1665" s="31"/>
      <c r="O1665" s="31"/>
      <c r="P1665" s="31">
        <v>4088</v>
      </c>
      <c r="Q1665" s="31">
        <v>100000</v>
      </c>
      <c r="R1665" s="31"/>
      <c r="S1665" s="31"/>
      <c r="T1665" s="31"/>
      <c r="U1665" s="30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29">
        <v>-56990</v>
      </c>
      <c r="AF1665" s="31"/>
      <c r="AG1665" s="29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  <c r="BR1665" s="31"/>
      <c r="BS1665" s="31"/>
      <c r="BT1665" s="31"/>
      <c r="BU1665" s="31"/>
      <c r="BV1665" s="31"/>
      <c r="BW1665" s="31"/>
      <c r="BX1665" s="31"/>
      <c r="BY1665" s="31"/>
      <c r="BZ1665" s="31"/>
      <c r="CA1665" s="31"/>
      <c r="CB1665" s="31"/>
      <c r="CC1665" s="31"/>
      <c r="CD1665" s="31"/>
      <c r="CE1665" s="31"/>
      <c r="CF1665" s="31"/>
      <c r="CG1665" s="31"/>
      <c r="CH1665" s="31"/>
      <c r="CI1665" s="31"/>
      <c r="CJ1665" s="31"/>
      <c r="CK1665" s="31"/>
      <c r="CL1665" s="31"/>
      <c r="CM1665" s="31"/>
      <c r="CN1665" s="31"/>
      <c r="CO1665" s="31"/>
      <c r="CP1665" s="31"/>
      <c r="CQ1665" s="31"/>
      <c r="CR1665" s="31"/>
      <c r="CS1665" s="31"/>
      <c r="CT1665" s="31"/>
      <c r="CU1665" s="31"/>
      <c r="CV1665" s="31"/>
      <c r="CW1665" s="31"/>
      <c r="CX1665" s="31"/>
      <c r="CY1665" s="31"/>
      <c r="CZ1665" s="31"/>
      <c r="DA1665" s="31"/>
      <c r="DB1665" s="31"/>
      <c r="DC1665" s="31"/>
      <c r="DD1665" s="31"/>
      <c r="DE1665" s="31"/>
      <c r="DF1665" s="31"/>
      <c r="DG1665" s="31"/>
      <c r="DH1665" s="31"/>
      <c r="DI1665" s="31"/>
      <c r="DJ1665" s="31"/>
    </row>
    <row r="1666" spans="3:114" x14ac:dyDescent="0.25">
      <c r="C1666" s="23" t="s">
        <v>44</v>
      </c>
      <c r="D1666" s="23">
        <v>4091</v>
      </c>
      <c r="E1666" s="35">
        <v>44162.426817129628</v>
      </c>
      <c r="F1666" s="35">
        <v>44172.431250000001</v>
      </c>
      <c r="G1666" s="31">
        <v>100000</v>
      </c>
      <c r="H1666" s="31"/>
      <c r="I1666" s="31"/>
      <c r="J1666" s="31"/>
      <c r="K1666" s="31"/>
      <c r="L1666" s="31"/>
      <c r="M1666" s="31"/>
      <c r="N1666" s="31"/>
      <c r="O1666" s="31"/>
      <c r="P1666" s="31">
        <v>4091</v>
      </c>
      <c r="Q1666" s="31">
        <v>100000</v>
      </c>
      <c r="R1666" s="31"/>
      <c r="S1666" s="31"/>
      <c r="T1666" s="31"/>
      <c r="U1666" s="30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29">
        <v>-56990</v>
      </c>
      <c r="AF1666" s="31"/>
      <c r="AG1666" s="29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1"/>
      <c r="BP1666" s="31"/>
      <c r="BQ1666" s="31"/>
      <c r="BR1666" s="31"/>
      <c r="BS1666" s="31"/>
      <c r="BT1666" s="31"/>
      <c r="BU1666" s="31"/>
      <c r="BV1666" s="31"/>
      <c r="BW1666" s="31"/>
      <c r="BX1666" s="31"/>
      <c r="BY1666" s="31"/>
      <c r="BZ1666" s="31"/>
      <c r="CA1666" s="31"/>
      <c r="CB1666" s="31"/>
      <c r="CC1666" s="31"/>
      <c r="CD1666" s="31"/>
      <c r="CE1666" s="31"/>
      <c r="CF1666" s="31"/>
      <c r="CG1666" s="31"/>
      <c r="CH1666" s="31"/>
      <c r="CI1666" s="31"/>
      <c r="CJ1666" s="31"/>
      <c r="CK1666" s="31"/>
      <c r="CL1666" s="31"/>
      <c r="CM1666" s="31"/>
      <c r="CN1666" s="31"/>
      <c r="CO1666" s="31"/>
      <c r="CP1666" s="31"/>
      <c r="CQ1666" s="31"/>
      <c r="CR1666" s="31"/>
      <c r="CS1666" s="31"/>
      <c r="CT1666" s="31"/>
      <c r="CU1666" s="31"/>
      <c r="CV1666" s="31"/>
      <c r="CW1666" s="31"/>
      <c r="CX1666" s="31"/>
      <c r="CY1666" s="31"/>
      <c r="CZ1666" s="31"/>
      <c r="DA1666" s="31"/>
      <c r="DB1666" s="31"/>
      <c r="DC1666" s="31"/>
      <c r="DD1666" s="31"/>
      <c r="DE1666" s="31"/>
      <c r="DF1666" s="31"/>
      <c r="DG1666" s="31"/>
      <c r="DH1666" s="31"/>
      <c r="DI1666" s="31"/>
      <c r="DJ1666" s="31"/>
    </row>
    <row r="1667" spans="3:114" x14ac:dyDescent="0.25">
      <c r="C1667" s="23" t="s">
        <v>44</v>
      </c>
      <c r="D1667" s="23">
        <v>4094</v>
      </c>
      <c r="E1667" s="35">
        <v>44162.433032407411</v>
      </c>
      <c r="F1667" s="35">
        <v>44172.431250000001</v>
      </c>
      <c r="G1667" s="31">
        <v>100000</v>
      </c>
      <c r="H1667" s="31"/>
      <c r="I1667" s="31"/>
      <c r="J1667" s="31"/>
      <c r="K1667" s="31"/>
      <c r="L1667" s="31"/>
      <c r="M1667" s="31"/>
      <c r="N1667" s="31"/>
      <c r="O1667" s="31"/>
      <c r="P1667" s="31">
        <v>4094</v>
      </c>
      <c r="Q1667" s="31">
        <v>100000</v>
      </c>
      <c r="R1667" s="31"/>
      <c r="S1667" s="31"/>
      <c r="T1667" s="31"/>
      <c r="U1667" s="30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29">
        <v>-56990</v>
      </c>
      <c r="AF1667" s="31"/>
      <c r="AG1667" s="29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1"/>
      <c r="BP1667" s="31"/>
      <c r="BQ1667" s="31"/>
      <c r="BR1667" s="31"/>
      <c r="BS1667" s="31"/>
      <c r="BT1667" s="31"/>
      <c r="BU1667" s="31"/>
      <c r="BV1667" s="31"/>
      <c r="BW1667" s="31"/>
      <c r="BX1667" s="31"/>
      <c r="BY1667" s="31"/>
      <c r="BZ1667" s="31"/>
      <c r="CA1667" s="31"/>
      <c r="CB1667" s="31"/>
      <c r="CC1667" s="31"/>
      <c r="CD1667" s="31"/>
      <c r="CE1667" s="31"/>
      <c r="CF1667" s="31"/>
      <c r="CG1667" s="31"/>
      <c r="CH1667" s="31"/>
      <c r="CI1667" s="31"/>
      <c r="CJ1667" s="31"/>
      <c r="CK1667" s="31"/>
      <c r="CL1667" s="31"/>
      <c r="CM1667" s="31"/>
      <c r="CN1667" s="31"/>
      <c r="CO1667" s="31"/>
      <c r="CP1667" s="31"/>
      <c r="CQ1667" s="31"/>
      <c r="CR1667" s="31"/>
      <c r="CS1667" s="31"/>
      <c r="CT1667" s="31"/>
      <c r="CU1667" s="31"/>
      <c r="CV1667" s="31"/>
      <c r="CW1667" s="31"/>
      <c r="CX1667" s="31"/>
      <c r="CY1667" s="31"/>
      <c r="CZ1667" s="31"/>
      <c r="DA1667" s="31"/>
      <c r="DB1667" s="31"/>
      <c r="DC1667" s="31"/>
      <c r="DD1667" s="31"/>
      <c r="DE1667" s="31"/>
      <c r="DF1667" s="31"/>
      <c r="DG1667" s="31"/>
      <c r="DH1667" s="31"/>
      <c r="DI1667" s="31"/>
      <c r="DJ1667" s="31"/>
    </row>
    <row r="1668" spans="3:114" x14ac:dyDescent="0.25">
      <c r="C1668" s="23" t="s">
        <v>44</v>
      </c>
      <c r="D1668" s="23">
        <v>4098</v>
      </c>
      <c r="E1668" s="35">
        <v>44162.438310185185</v>
      </c>
      <c r="F1668" s="35">
        <v>44172.431250000001</v>
      </c>
      <c r="G1668" s="31">
        <v>90100</v>
      </c>
      <c r="H1668" s="31"/>
      <c r="I1668" s="31"/>
      <c r="J1668" s="31"/>
      <c r="K1668" s="31"/>
      <c r="L1668" s="31"/>
      <c r="M1668" s="31"/>
      <c r="N1668" s="31"/>
      <c r="O1668" s="31"/>
      <c r="P1668" s="31">
        <v>4098</v>
      </c>
      <c r="Q1668" s="31">
        <v>90100</v>
      </c>
      <c r="R1668" s="31"/>
      <c r="S1668" s="31"/>
      <c r="T1668" s="31"/>
      <c r="U1668" s="30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29">
        <v>-47090</v>
      </c>
      <c r="AF1668" s="31"/>
      <c r="AG1668" s="29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1"/>
      <c r="BP1668" s="31"/>
      <c r="BQ1668" s="31"/>
      <c r="BR1668" s="31"/>
      <c r="BS1668" s="31"/>
      <c r="BT1668" s="31"/>
      <c r="BU1668" s="31"/>
      <c r="BV1668" s="31"/>
      <c r="BW1668" s="31"/>
      <c r="BX1668" s="31"/>
      <c r="BY1668" s="31"/>
      <c r="BZ1668" s="31"/>
      <c r="CA1668" s="31"/>
      <c r="CB1668" s="31"/>
      <c r="CC1668" s="31"/>
      <c r="CD1668" s="31"/>
      <c r="CE1668" s="31"/>
      <c r="CF1668" s="31"/>
      <c r="CG1668" s="31"/>
      <c r="CH1668" s="31"/>
      <c r="CI1668" s="31"/>
      <c r="CJ1668" s="31"/>
      <c r="CK1668" s="31"/>
      <c r="CL1668" s="31"/>
      <c r="CM1668" s="31"/>
      <c r="CN1668" s="31"/>
      <c r="CO1668" s="31"/>
      <c r="CP1668" s="31"/>
      <c r="CQ1668" s="31"/>
      <c r="CR1668" s="31"/>
      <c r="CS1668" s="31"/>
      <c r="CT1668" s="31"/>
      <c r="CU1668" s="31"/>
      <c r="CV1668" s="31"/>
      <c r="CW1668" s="31"/>
      <c r="CX1668" s="31"/>
      <c r="CY1668" s="31"/>
      <c r="CZ1668" s="31"/>
      <c r="DA1668" s="31"/>
      <c r="DB1668" s="31"/>
      <c r="DC1668" s="31"/>
      <c r="DD1668" s="31"/>
      <c r="DE1668" s="31"/>
      <c r="DF1668" s="31"/>
      <c r="DG1668" s="31"/>
      <c r="DH1668" s="31"/>
      <c r="DI1668" s="31"/>
      <c r="DJ1668" s="31"/>
    </row>
    <row r="1669" spans="3:114" x14ac:dyDescent="0.25">
      <c r="C1669" s="23" t="s">
        <v>44</v>
      </c>
      <c r="D1669" s="23">
        <v>4105</v>
      </c>
      <c r="E1669" s="35">
        <v>44162.446423611109</v>
      </c>
      <c r="F1669" s="35">
        <v>44172.431250000001</v>
      </c>
      <c r="G1669" s="31">
        <v>36815</v>
      </c>
      <c r="H1669" s="31"/>
      <c r="I1669" s="31"/>
      <c r="J1669" s="31"/>
      <c r="K1669" s="31"/>
      <c r="L1669" s="31"/>
      <c r="M1669" s="31"/>
      <c r="N1669" s="31"/>
      <c r="O1669" s="31"/>
      <c r="P1669" s="31">
        <v>4105</v>
      </c>
      <c r="Q1669" s="31">
        <v>36815</v>
      </c>
      <c r="R1669" s="31"/>
      <c r="S1669" s="31"/>
      <c r="T1669" s="31"/>
      <c r="U1669" s="30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29"/>
      <c r="AF1669" s="31"/>
      <c r="AG1669" s="29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1"/>
      <c r="BP1669" s="31"/>
      <c r="BQ1669" s="31"/>
      <c r="BR1669" s="31"/>
      <c r="BS1669" s="31"/>
      <c r="BT1669" s="31"/>
      <c r="BU1669" s="31"/>
      <c r="BV1669" s="31"/>
      <c r="BW1669" s="31"/>
      <c r="BX1669" s="31"/>
      <c r="BY1669" s="31"/>
      <c r="BZ1669" s="31"/>
      <c r="CA1669" s="31"/>
      <c r="CB1669" s="31"/>
      <c r="CC1669" s="31"/>
      <c r="CD1669" s="31"/>
      <c r="CE1669" s="31"/>
      <c r="CF1669" s="31"/>
      <c r="CG1669" s="31"/>
      <c r="CH1669" s="31"/>
      <c r="CI1669" s="31"/>
      <c r="CJ1669" s="31"/>
      <c r="CK1669" s="31"/>
      <c r="CL1669" s="31"/>
      <c r="CM1669" s="31"/>
      <c r="CN1669" s="31"/>
      <c r="CO1669" s="31"/>
      <c r="CP1669" s="31"/>
      <c r="CQ1669" s="31"/>
      <c r="CR1669" s="31"/>
      <c r="CS1669" s="31"/>
      <c r="CT1669" s="31"/>
      <c r="CU1669" s="31"/>
      <c r="CV1669" s="31"/>
      <c r="CW1669" s="31"/>
      <c r="CX1669" s="31"/>
      <c r="CY1669" s="31"/>
      <c r="CZ1669" s="31"/>
      <c r="DA1669" s="31"/>
      <c r="DB1669" s="31"/>
      <c r="DC1669" s="31"/>
      <c r="DD1669" s="31"/>
      <c r="DE1669" s="31"/>
      <c r="DF1669" s="31"/>
      <c r="DG1669" s="31"/>
      <c r="DH1669" s="31"/>
      <c r="DI1669" s="31"/>
      <c r="DJ1669" s="31"/>
    </row>
    <row r="1670" spans="3:114" x14ac:dyDescent="0.25">
      <c r="C1670" s="23" t="s">
        <v>44</v>
      </c>
      <c r="D1670" s="23">
        <v>4109</v>
      </c>
      <c r="E1670" s="35">
        <v>44162.450532407405</v>
      </c>
      <c r="F1670" s="35">
        <v>44172.431250000001</v>
      </c>
      <c r="G1670" s="31">
        <v>90100</v>
      </c>
      <c r="H1670" s="31"/>
      <c r="I1670" s="31"/>
      <c r="J1670" s="31"/>
      <c r="K1670" s="31"/>
      <c r="L1670" s="31"/>
      <c r="M1670" s="31"/>
      <c r="N1670" s="31"/>
      <c r="O1670" s="31"/>
      <c r="P1670" s="31">
        <v>4109</v>
      </c>
      <c r="Q1670" s="31">
        <v>90100</v>
      </c>
      <c r="R1670" s="31"/>
      <c r="S1670" s="31"/>
      <c r="T1670" s="31"/>
      <c r="U1670" s="30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29">
        <v>-47090</v>
      </c>
      <c r="AF1670" s="31"/>
      <c r="AG1670" s="29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1"/>
      <c r="BP1670" s="31"/>
      <c r="BQ1670" s="31"/>
      <c r="BR1670" s="31"/>
      <c r="BS1670" s="31"/>
      <c r="BT1670" s="31"/>
      <c r="BU1670" s="31"/>
      <c r="BV1670" s="31"/>
      <c r="BW1670" s="31"/>
      <c r="BX1670" s="31"/>
      <c r="BY1670" s="31"/>
      <c r="BZ1670" s="31"/>
      <c r="CA1670" s="31"/>
      <c r="CB1670" s="31"/>
      <c r="CC1670" s="31"/>
      <c r="CD1670" s="31"/>
      <c r="CE1670" s="31"/>
      <c r="CF1670" s="31"/>
      <c r="CG1670" s="31"/>
      <c r="CH1670" s="31"/>
      <c r="CI1670" s="31"/>
      <c r="CJ1670" s="31"/>
      <c r="CK1670" s="31"/>
      <c r="CL1670" s="31"/>
      <c r="CM1670" s="31"/>
      <c r="CN1670" s="31"/>
      <c r="CO1670" s="31"/>
      <c r="CP1670" s="31"/>
      <c r="CQ1670" s="31"/>
      <c r="CR1670" s="31"/>
      <c r="CS1670" s="31"/>
      <c r="CT1670" s="31"/>
      <c r="CU1670" s="31"/>
      <c r="CV1670" s="31"/>
      <c r="CW1670" s="31"/>
      <c r="CX1670" s="31"/>
      <c r="CY1670" s="31"/>
      <c r="CZ1670" s="31"/>
      <c r="DA1670" s="31"/>
      <c r="DB1670" s="31"/>
      <c r="DC1670" s="31"/>
      <c r="DD1670" s="31"/>
      <c r="DE1670" s="31"/>
      <c r="DF1670" s="31"/>
      <c r="DG1670" s="31"/>
      <c r="DH1670" s="31"/>
      <c r="DI1670" s="31"/>
      <c r="DJ1670" s="31"/>
    </row>
    <row r="1671" spans="3:114" x14ac:dyDescent="0.25">
      <c r="C1671" s="23" t="s">
        <v>44</v>
      </c>
      <c r="D1671" s="23">
        <v>4117</v>
      </c>
      <c r="E1671" s="35">
        <v>44162.459965277776</v>
      </c>
      <c r="F1671" s="35">
        <v>44172.431250000001</v>
      </c>
      <c r="G1671" s="31">
        <v>36815</v>
      </c>
      <c r="H1671" s="31"/>
      <c r="I1671" s="31"/>
      <c r="J1671" s="31"/>
      <c r="K1671" s="31"/>
      <c r="L1671" s="31"/>
      <c r="M1671" s="31"/>
      <c r="N1671" s="31"/>
      <c r="O1671" s="31"/>
      <c r="P1671" s="31">
        <v>4117</v>
      </c>
      <c r="Q1671" s="31">
        <v>36815</v>
      </c>
      <c r="R1671" s="31"/>
      <c r="S1671" s="31"/>
      <c r="T1671" s="31"/>
      <c r="U1671" s="30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29"/>
      <c r="AF1671" s="31"/>
      <c r="AG1671" s="29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1"/>
      <c r="BP1671" s="31"/>
      <c r="BQ1671" s="31"/>
      <c r="BR1671" s="31"/>
      <c r="BS1671" s="31"/>
      <c r="BT1671" s="31"/>
      <c r="BU1671" s="31"/>
      <c r="BV1671" s="31"/>
      <c r="BW1671" s="31"/>
      <c r="BX1671" s="31"/>
      <c r="BY1671" s="31"/>
      <c r="BZ1671" s="31"/>
      <c r="CA1671" s="31"/>
      <c r="CB1671" s="31"/>
      <c r="CC1671" s="31"/>
      <c r="CD1671" s="31"/>
      <c r="CE1671" s="31"/>
      <c r="CF1671" s="31"/>
      <c r="CG1671" s="31"/>
      <c r="CH1671" s="31"/>
      <c r="CI1671" s="31"/>
      <c r="CJ1671" s="31"/>
      <c r="CK1671" s="31"/>
      <c r="CL1671" s="31"/>
      <c r="CM1671" s="31"/>
      <c r="CN1671" s="31"/>
      <c r="CO1671" s="31"/>
      <c r="CP1671" s="31"/>
      <c r="CQ1671" s="31"/>
      <c r="CR1671" s="31"/>
      <c r="CS1671" s="31"/>
      <c r="CT1671" s="31"/>
      <c r="CU1671" s="31"/>
      <c r="CV1671" s="31"/>
      <c r="CW1671" s="31"/>
      <c r="CX1671" s="31"/>
      <c r="CY1671" s="31"/>
      <c r="CZ1671" s="31"/>
      <c r="DA1671" s="31"/>
      <c r="DB1671" s="31"/>
      <c r="DC1671" s="31"/>
      <c r="DD1671" s="31"/>
      <c r="DE1671" s="31"/>
      <c r="DF1671" s="31"/>
      <c r="DG1671" s="31"/>
      <c r="DH1671" s="31"/>
      <c r="DI1671" s="31"/>
      <c r="DJ1671" s="31"/>
    </row>
    <row r="1672" spans="3:114" x14ac:dyDescent="0.25">
      <c r="C1672" s="23" t="s">
        <v>44</v>
      </c>
      <c r="D1672" s="23">
        <v>4126</v>
      </c>
      <c r="E1672" s="35">
        <v>44162.514467592591</v>
      </c>
      <c r="F1672" s="35">
        <v>44172.431250000001</v>
      </c>
      <c r="G1672" s="31">
        <v>38900</v>
      </c>
      <c r="H1672" s="31"/>
      <c r="I1672" s="31"/>
      <c r="J1672" s="31"/>
      <c r="K1672" s="31"/>
      <c r="L1672" s="31"/>
      <c r="M1672" s="31"/>
      <c r="N1672" s="31"/>
      <c r="O1672" s="31"/>
      <c r="P1672" s="31">
        <v>4126</v>
      </c>
      <c r="Q1672" s="31">
        <v>38900</v>
      </c>
      <c r="R1672" s="31"/>
      <c r="S1672" s="31"/>
      <c r="T1672" s="31"/>
      <c r="U1672" s="30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29"/>
      <c r="AF1672" s="31"/>
      <c r="AG1672" s="29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1"/>
      <c r="BP1672" s="31"/>
      <c r="BQ1672" s="31"/>
      <c r="BR1672" s="31"/>
      <c r="BS1672" s="31"/>
      <c r="BT1672" s="31"/>
      <c r="BU1672" s="31"/>
      <c r="BV1672" s="31"/>
      <c r="BW1672" s="31"/>
      <c r="BX1672" s="31"/>
      <c r="BY1672" s="31"/>
      <c r="BZ1672" s="31"/>
      <c r="CA1672" s="31"/>
      <c r="CB1672" s="31"/>
      <c r="CC1672" s="31"/>
      <c r="CD1672" s="31"/>
      <c r="CE1672" s="31"/>
      <c r="CF1672" s="31"/>
      <c r="CG1672" s="31"/>
      <c r="CH1672" s="31"/>
      <c r="CI1672" s="31"/>
      <c r="CJ1672" s="31"/>
      <c r="CK1672" s="31"/>
      <c r="CL1672" s="31"/>
      <c r="CM1672" s="31"/>
      <c r="CN1672" s="31"/>
      <c r="CO1672" s="31"/>
      <c r="CP1672" s="31"/>
      <c r="CQ1672" s="31"/>
      <c r="CR1672" s="31"/>
      <c r="CS1672" s="31"/>
      <c r="CT1672" s="31"/>
      <c r="CU1672" s="31"/>
      <c r="CV1672" s="31"/>
      <c r="CW1672" s="31"/>
      <c r="CX1672" s="31"/>
      <c r="CY1672" s="31"/>
      <c r="CZ1672" s="31"/>
      <c r="DA1672" s="31"/>
      <c r="DB1672" s="31"/>
      <c r="DC1672" s="31"/>
      <c r="DD1672" s="31"/>
      <c r="DE1672" s="31"/>
      <c r="DF1672" s="31"/>
      <c r="DG1672" s="31"/>
      <c r="DH1672" s="31"/>
      <c r="DI1672" s="31"/>
      <c r="DJ1672" s="31"/>
    </row>
    <row r="1673" spans="3:114" x14ac:dyDescent="0.25">
      <c r="C1673" s="23" t="s">
        <v>44</v>
      </c>
      <c r="D1673" s="23">
        <v>4129</v>
      </c>
      <c r="E1673" s="35">
        <v>44162.523148148146</v>
      </c>
      <c r="F1673" s="35">
        <v>44172.431250000001</v>
      </c>
      <c r="G1673" s="31">
        <v>90100</v>
      </c>
      <c r="H1673" s="31"/>
      <c r="I1673" s="31"/>
      <c r="J1673" s="31"/>
      <c r="K1673" s="31"/>
      <c r="L1673" s="31"/>
      <c r="M1673" s="31"/>
      <c r="N1673" s="31"/>
      <c r="O1673" s="31"/>
      <c r="P1673" s="31">
        <v>4129</v>
      </c>
      <c r="Q1673" s="31">
        <v>90100</v>
      </c>
      <c r="R1673" s="31"/>
      <c r="S1673" s="31"/>
      <c r="T1673" s="31"/>
      <c r="U1673" s="30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29">
        <v>-47090</v>
      </c>
      <c r="AF1673" s="31"/>
      <c r="AG1673" s="29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1"/>
      <c r="BP1673" s="31"/>
      <c r="BQ1673" s="31"/>
      <c r="BR1673" s="31"/>
      <c r="BS1673" s="31"/>
      <c r="BT1673" s="31"/>
      <c r="BU1673" s="31"/>
      <c r="BV1673" s="31"/>
      <c r="BW1673" s="31"/>
      <c r="BX1673" s="31"/>
      <c r="BY1673" s="31"/>
      <c r="BZ1673" s="31"/>
      <c r="CA1673" s="31"/>
      <c r="CB1673" s="31"/>
      <c r="CC1673" s="31"/>
      <c r="CD1673" s="31"/>
      <c r="CE1673" s="31"/>
      <c r="CF1673" s="31"/>
      <c r="CG1673" s="31"/>
      <c r="CH1673" s="31"/>
      <c r="CI1673" s="31"/>
      <c r="CJ1673" s="31"/>
      <c r="CK1673" s="31"/>
      <c r="CL1673" s="31"/>
      <c r="CM1673" s="31"/>
      <c r="CN1673" s="31"/>
      <c r="CO1673" s="31"/>
      <c r="CP1673" s="31"/>
      <c r="CQ1673" s="31"/>
      <c r="CR1673" s="31"/>
      <c r="CS1673" s="31"/>
      <c r="CT1673" s="31"/>
      <c r="CU1673" s="31"/>
      <c r="CV1673" s="31"/>
      <c r="CW1673" s="31"/>
      <c r="CX1673" s="31"/>
      <c r="CY1673" s="31"/>
      <c r="CZ1673" s="31"/>
      <c r="DA1673" s="31"/>
      <c r="DB1673" s="31"/>
      <c r="DC1673" s="31"/>
      <c r="DD1673" s="31"/>
      <c r="DE1673" s="31"/>
      <c r="DF1673" s="31"/>
      <c r="DG1673" s="31"/>
      <c r="DH1673" s="31"/>
      <c r="DI1673" s="31"/>
      <c r="DJ1673" s="31"/>
    </row>
    <row r="1674" spans="3:114" x14ac:dyDescent="0.25">
      <c r="C1674" s="23" t="s">
        <v>44</v>
      </c>
      <c r="D1674" s="23">
        <v>4133</v>
      </c>
      <c r="E1674" s="35">
        <v>44162.534456018519</v>
      </c>
      <c r="F1674" s="35">
        <v>44172.431250000001</v>
      </c>
      <c r="G1674" s="31">
        <v>90100</v>
      </c>
      <c r="H1674" s="31"/>
      <c r="I1674" s="31"/>
      <c r="J1674" s="31"/>
      <c r="K1674" s="31"/>
      <c r="L1674" s="31"/>
      <c r="M1674" s="31"/>
      <c r="N1674" s="31"/>
      <c r="O1674" s="31"/>
      <c r="P1674" s="31">
        <v>4133</v>
      </c>
      <c r="Q1674" s="31">
        <v>90100</v>
      </c>
      <c r="R1674" s="31"/>
      <c r="S1674" s="31"/>
      <c r="T1674" s="31"/>
      <c r="U1674" s="30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29">
        <v>-47090</v>
      </c>
      <c r="AF1674" s="31"/>
      <c r="AG1674" s="29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1"/>
      <c r="BP1674" s="31"/>
      <c r="BQ1674" s="31"/>
      <c r="BR1674" s="31"/>
      <c r="BS1674" s="31"/>
      <c r="BT1674" s="31"/>
      <c r="BU1674" s="31"/>
      <c r="BV1674" s="31"/>
      <c r="BW1674" s="31"/>
      <c r="BX1674" s="31"/>
      <c r="BY1674" s="31"/>
      <c r="BZ1674" s="31"/>
      <c r="CA1674" s="31"/>
      <c r="CB1674" s="31"/>
      <c r="CC1674" s="31"/>
      <c r="CD1674" s="31"/>
      <c r="CE1674" s="31"/>
      <c r="CF1674" s="31"/>
      <c r="CG1674" s="31"/>
      <c r="CH1674" s="31"/>
      <c r="CI1674" s="31"/>
      <c r="CJ1674" s="31"/>
      <c r="CK1674" s="31"/>
      <c r="CL1674" s="31"/>
      <c r="CM1674" s="31"/>
      <c r="CN1674" s="31"/>
      <c r="CO1674" s="31"/>
      <c r="CP1674" s="31"/>
      <c r="CQ1674" s="31"/>
      <c r="CR1674" s="31"/>
      <c r="CS1674" s="31"/>
      <c r="CT1674" s="31"/>
      <c r="CU1674" s="31"/>
      <c r="CV1674" s="31"/>
      <c r="CW1674" s="31"/>
      <c r="CX1674" s="31"/>
      <c r="CY1674" s="31"/>
      <c r="CZ1674" s="31"/>
      <c r="DA1674" s="31"/>
      <c r="DB1674" s="31"/>
      <c r="DC1674" s="31"/>
      <c r="DD1674" s="31"/>
      <c r="DE1674" s="31"/>
      <c r="DF1674" s="31"/>
      <c r="DG1674" s="31"/>
      <c r="DH1674" s="31"/>
      <c r="DI1674" s="31"/>
      <c r="DJ1674" s="31"/>
    </row>
    <row r="1675" spans="3:114" x14ac:dyDescent="0.25">
      <c r="C1675" s="23" t="s">
        <v>44</v>
      </c>
      <c r="D1675" s="23">
        <v>4174</v>
      </c>
      <c r="E1675" s="35">
        <v>44162.878206018519</v>
      </c>
      <c r="F1675" s="35">
        <v>44176.409722222219</v>
      </c>
      <c r="G1675" s="31">
        <v>7250036</v>
      </c>
      <c r="H1675" s="31"/>
      <c r="I1675" s="31"/>
      <c r="J1675" s="31"/>
      <c r="K1675" s="31"/>
      <c r="L1675" s="31"/>
      <c r="M1675" s="31"/>
      <c r="N1675" s="31"/>
      <c r="O1675" s="31"/>
      <c r="P1675" s="31">
        <v>4174</v>
      </c>
      <c r="Q1675" s="31">
        <v>7250036</v>
      </c>
      <c r="R1675" s="31"/>
      <c r="S1675" s="31"/>
      <c r="T1675" s="31"/>
      <c r="U1675" s="30">
        <v>7250036</v>
      </c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29"/>
      <c r="AF1675" s="31"/>
      <c r="AG1675" s="29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1"/>
      <c r="BP1675" s="31"/>
      <c r="BQ1675" s="31"/>
      <c r="BR1675" s="31"/>
      <c r="BS1675" s="31"/>
      <c r="BT1675" s="31"/>
      <c r="BU1675" s="31"/>
      <c r="BV1675" s="31"/>
      <c r="BW1675" s="31"/>
      <c r="BX1675" s="31"/>
      <c r="BY1675" s="31"/>
      <c r="BZ1675" s="31"/>
      <c r="CA1675" s="31"/>
      <c r="CB1675" s="31"/>
      <c r="CC1675" s="31"/>
      <c r="CD1675" s="31"/>
      <c r="CE1675" s="31"/>
      <c r="CF1675" s="31"/>
      <c r="CG1675" s="31"/>
      <c r="CH1675" s="31"/>
      <c r="CI1675" s="31"/>
      <c r="CJ1675" s="31"/>
      <c r="CK1675" s="31"/>
      <c r="CL1675" s="31"/>
      <c r="CM1675" s="31"/>
      <c r="CN1675" s="31"/>
      <c r="CO1675" s="31"/>
      <c r="CP1675" s="31"/>
      <c r="CQ1675" s="31"/>
      <c r="CR1675" s="31"/>
      <c r="CS1675" s="31"/>
      <c r="CT1675" s="31"/>
      <c r="CU1675" s="31"/>
      <c r="CV1675" s="31"/>
      <c r="CW1675" s="31"/>
      <c r="CX1675" s="31"/>
      <c r="CY1675" s="31"/>
      <c r="CZ1675" s="31"/>
      <c r="DA1675" s="31"/>
      <c r="DB1675" s="31"/>
      <c r="DC1675" s="31"/>
      <c r="DD1675" s="31"/>
      <c r="DE1675" s="31"/>
      <c r="DF1675" s="31"/>
      <c r="DG1675" s="31"/>
      <c r="DH1675" s="31"/>
      <c r="DI1675" s="31"/>
      <c r="DJ1675" s="31"/>
    </row>
    <row r="1676" spans="3:114" x14ac:dyDescent="0.25">
      <c r="C1676" s="23" t="s">
        <v>44</v>
      </c>
      <c r="D1676" s="23">
        <v>4175</v>
      </c>
      <c r="E1676" s="35">
        <v>44162.883564814816</v>
      </c>
      <c r="F1676" s="35">
        <v>44176.409722222219</v>
      </c>
      <c r="G1676" s="31">
        <v>696889</v>
      </c>
      <c r="H1676" s="31"/>
      <c r="I1676" s="31"/>
      <c r="J1676" s="31"/>
      <c r="K1676" s="31"/>
      <c r="L1676" s="31"/>
      <c r="M1676" s="31"/>
      <c r="N1676" s="31"/>
      <c r="O1676" s="31"/>
      <c r="P1676" s="31">
        <v>4175</v>
      </c>
      <c r="Q1676" s="31">
        <v>696889</v>
      </c>
      <c r="R1676" s="31"/>
      <c r="S1676" s="31"/>
      <c r="T1676" s="31"/>
      <c r="U1676" s="30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29"/>
      <c r="AF1676" s="31"/>
      <c r="AG1676" s="29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1"/>
      <c r="BP1676" s="31"/>
      <c r="BQ1676" s="31"/>
      <c r="BR1676" s="31"/>
      <c r="BS1676" s="31"/>
      <c r="BT1676" s="31"/>
      <c r="BU1676" s="31"/>
      <c r="BV1676" s="31"/>
      <c r="BW1676" s="31"/>
      <c r="BX1676" s="31"/>
      <c r="BY1676" s="31"/>
      <c r="BZ1676" s="31"/>
      <c r="CA1676" s="31"/>
      <c r="CB1676" s="31"/>
      <c r="CC1676" s="31"/>
      <c r="CD1676" s="31"/>
      <c r="CE1676" s="31"/>
      <c r="CF1676" s="31"/>
      <c r="CG1676" s="31"/>
      <c r="CH1676" s="31"/>
      <c r="CI1676" s="31"/>
      <c r="CJ1676" s="31"/>
      <c r="CK1676" s="31"/>
      <c r="CL1676" s="31"/>
      <c r="CM1676" s="31"/>
      <c r="CN1676" s="31"/>
      <c r="CO1676" s="31"/>
      <c r="CP1676" s="31"/>
      <c r="CQ1676" s="31"/>
      <c r="CR1676" s="31"/>
      <c r="CS1676" s="31"/>
      <c r="CT1676" s="31"/>
      <c r="CU1676" s="31"/>
      <c r="CV1676" s="31"/>
      <c r="CW1676" s="31"/>
      <c r="CX1676" s="31"/>
      <c r="CY1676" s="31"/>
      <c r="CZ1676" s="31"/>
      <c r="DA1676" s="31"/>
      <c r="DB1676" s="31"/>
      <c r="DC1676" s="31"/>
      <c r="DD1676" s="31"/>
      <c r="DE1676" s="31"/>
      <c r="DF1676" s="31"/>
      <c r="DG1676" s="31"/>
      <c r="DH1676" s="31"/>
      <c r="DI1676" s="31"/>
      <c r="DJ1676" s="31"/>
    </row>
    <row r="1677" spans="3:114" x14ac:dyDescent="0.25">
      <c r="C1677" s="23" t="s">
        <v>44</v>
      </c>
      <c r="D1677" s="23">
        <v>4199</v>
      </c>
      <c r="E1677" s="35">
        <v>44163.477118055554</v>
      </c>
      <c r="F1677" s="35">
        <v>44176.409722222219</v>
      </c>
      <c r="G1677" s="31">
        <v>2818376</v>
      </c>
      <c r="H1677" s="31"/>
      <c r="I1677" s="31"/>
      <c r="J1677" s="31"/>
      <c r="K1677" s="31"/>
      <c r="L1677" s="31"/>
      <c r="M1677" s="31"/>
      <c r="N1677" s="31"/>
      <c r="O1677" s="31"/>
      <c r="P1677" s="31">
        <v>4199</v>
      </c>
      <c r="Q1677" s="31">
        <v>2818376</v>
      </c>
      <c r="R1677" s="31"/>
      <c r="S1677" s="31"/>
      <c r="T1677" s="31"/>
      <c r="U1677" s="30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29">
        <v>-63400</v>
      </c>
      <c r="AF1677" s="31"/>
      <c r="AG1677" s="29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1"/>
      <c r="BP1677" s="31"/>
      <c r="BQ1677" s="31"/>
      <c r="BR1677" s="31"/>
      <c r="BS1677" s="31"/>
      <c r="BT1677" s="31"/>
      <c r="BU1677" s="31"/>
      <c r="BV1677" s="31"/>
      <c r="BW1677" s="31"/>
      <c r="BX1677" s="31"/>
      <c r="BY1677" s="31"/>
      <c r="BZ1677" s="31"/>
      <c r="CA1677" s="31"/>
      <c r="CB1677" s="31"/>
      <c r="CC1677" s="31"/>
      <c r="CD1677" s="31"/>
      <c r="CE1677" s="31"/>
      <c r="CF1677" s="31"/>
      <c r="CG1677" s="31"/>
      <c r="CH1677" s="31"/>
      <c r="CI1677" s="31"/>
      <c r="CJ1677" s="31"/>
      <c r="CK1677" s="31"/>
      <c r="CL1677" s="31"/>
      <c r="CM1677" s="31"/>
      <c r="CN1677" s="31"/>
      <c r="CO1677" s="31"/>
      <c r="CP1677" s="31"/>
      <c r="CQ1677" s="31"/>
      <c r="CR1677" s="31"/>
      <c r="CS1677" s="31"/>
      <c r="CT1677" s="31"/>
      <c r="CU1677" s="31"/>
      <c r="CV1677" s="31"/>
      <c r="CW1677" s="31"/>
      <c r="CX1677" s="31"/>
      <c r="CY1677" s="31"/>
      <c r="CZ1677" s="31"/>
      <c r="DA1677" s="31"/>
      <c r="DB1677" s="31"/>
      <c r="DC1677" s="31"/>
      <c r="DD1677" s="31"/>
      <c r="DE1677" s="31"/>
      <c r="DF1677" s="31"/>
      <c r="DG1677" s="31"/>
      <c r="DH1677" s="31"/>
      <c r="DI1677" s="31"/>
      <c r="DJ1677" s="31"/>
    </row>
    <row r="1678" spans="3:114" x14ac:dyDescent="0.25">
      <c r="C1678" s="23" t="s">
        <v>44</v>
      </c>
      <c r="D1678" s="23">
        <v>4239</v>
      </c>
      <c r="E1678" s="35">
        <v>44163.709189814814</v>
      </c>
      <c r="F1678" s="35">
        <v>44176.409722222219</v>
      </c>
      <c r="G1678" s="31">
        <v>649343</v>
      </c>
      <c r="H1678" s="31"/>
      <c r="I1678" s="31"/>
      <c r="J1678" s="31"/>
      <c r="K1678" s="31"/>
      <c r="L1678" s="31"/>
      <c r="M1678" s="31"/>
      <c r="N1678" s="31"/>
      <c r="O1678" s="31"/>
      <c r="P1678" s="31">
        <v>4239</v>
      </c>
      <c r="Q1678" s="31">
        <v>649343</v>
      </c>
      <c r="R1678" s="31"/>
      <c r="S1678" s="31"/>
      <c r="T1678" s="31"/>
      <c r="U1678" s="30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29"/>
      <c r="AF1678" s="31"/>
      <c r="AG1678" s="29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1"/>
      <c r="BP1678" s="31"/>
      <c r="BQ1678" s="31"/>
      <c r="BR1678" s="31"/>
      <c r="BS1678" s="31"/>
      <c r="BT1678" s="31"/>
      <c r="BU1678" s="31"/>
      <c r="BV1678" s="31"/>
      <c r="BW1678" s="31"/>
      <c r="BX1678" s="31"/>
      <c r="BY1678" s="31"/>
      <c r="BZ1678" s="31"/>
      <c r="CA1678" s="31"/>
      <c r="CB1678" s="31"/>
      <c r="CC1678" s="31"/>
      <c r="CD1678" s="31"/>
      <c r="CE1678" s="31"/>
      <c r="CF1678" s="31"/>
      <c r="CG1678" s="31"/>
      <c r="CH1678" s="31"/>
      <c r="CI1678" s="31"/>
      <c r="CJ1678" s="31"/>
      <c r="CK1678" s="31"/>
      <c r="CL1678" s="31"/>
      <c r="CM1678" s="31"/>
      <c r="CN1678" s="31"/>
      <c r="CO1678" s="31"/>
      <c r="CP1678" s="31"/>
      <c r="CQ1678" s="31"/>
      <c r="CR1678" s="31"/>
      <c r="CS1678" s="31"/>
      <c r="CT1678" s="31"/>
      <c r="CU1678" s="31"/>
      <c r="CV1678" s="31"/>
      <c r="CW1678" s="31"/>
      <c r="CX1678" s="31"/>
      <c r="CY1678" s="31"/>
      <c r="CZ1678" s="31"/>
      <c r="DA1678" s="31"/>
      <c r="DB1678" s="31"/>
      <c r="DC1678" s="31"/>
      <c r="DD1678" s="31"/>
      <c r="DE1678" s="31"/>
      <c r="DF1678" s="31"/>
      <c r="DG1678" s="31"/>
      <c r="DH1678" s="31"/>
      <c r="DI1678" s="31"/>
      <c r="DJ1678" s="31"/>
    </row>
    <row r="1679" spans="3:114" x14ac:dyDescent="0.25">
      <c r="C1679" s="23" t="s">
        <v>44</v>
      </c>
      <c r="D1679" s="23">
        <v>4263</v>
      </c>
      <c r="E1679" s="35">
        <v>44164.397164351853</v>
      </c>
      <c r="F1679" s="35">
        <v>44176.409722222219</v>
      </c>
      <c r="G1679" s="31">
        <v>829508</v>
      </c>
      <c r="H1679" s="31"/>
      <c r="I1679" s="31"/>
      <c r="J1679" s="31"/>
      <c r="K1679" s="31"/>
      <c r="L1679" s="31"/>
      <c r="M1679" s="31"/>
      <c r="N1679" s="31"/>
      <c r="O1679" s="31"/>
      <c r="P1679" s="31">
        <v>4263</v>
      </c>
      <c r="Q1679" s="31">
        <v>829508</v>
      </c>
      <c r="R1679" s="31"/>
      <c r="S1679" s="31"/>
      <c r="T1679" s="31"/>
      <c r="U1679" s="30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29"/>
      <c r="AF1679" s="31"/>
      <c r="AG1679" s="29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1"/>
      <c r="BP1679" s="31"/>
      <c r="BQ1679" s="31"/>
      <c r="BR1679" s="31"/>
      <c r="BS1679" s="31"/>
      <c r="BT1679" s="31"/>
      <c r="BU1679" s="31"/>
      <c r="BV1679" s="31"/>
      <c r="BW1679" s="31"/>
      <c r="BX1679" s="31"/>
      <c r="BY1679" s="31"/>
      <c r="BZ1679" s="31"/>
      <c r="CA1679" s="31"/>
      <c r="CB1679" s="31"/>
      <c r="CC1679" s="31"/>
      <c r="CD1679" s="31"/>
      <c r="CE1679" s="31"/>
      <c r="CF1679" s="31"/>
      <c r="CG1679" s="31"/>
      <c r="CH1679" s="31"/>
      <c r="CI1679" s="31"/>
      <c r="CJ1679" s="31"/>
      <c r="CK1679" s="31"/>
      <c r="CL1679" s="31"/>
      <c r="CM1679" s="31"/>
      <c r="CN1679" s="31"/>
      <c r="CO1679" s="31"/>
      <c r="CP1679" s="31"/>
      <c r="CQ1679" s="31"/>
      <c r="CR1679" s="31"/>
      <c r="CS1679" s="31"/>
      <c r="CT1679" s="31"/>
      <c r="CU1679" s="31"/>
      <c r="CV1679" s="31"/>
      <c r="CW1679" s="31"/>
      <c r="CX1679" s="31"/>
      <c r="CY1679" s="31"/>
      <c r="CZ1679" s="31"/>
      <c r="DA1679" s="31"/>
      <c r="DB1679" s="31"/>
      <c r="DC1679" s="31"/>
      <c r="DD1679" s="31"/>
      <c r="DE1679" s="31"/>
      <c r="DF1679" s="31"/>
      <c r="DG1679" s="31"/>
      <c r="DH1679" s="31"/>
      <c r="DI1679" s="31"/>
      <c r="DJ1679" s="31"/>
    </row>
    <row r="1680" spans="3:114" x14ac:dyDescent="0.25">
      <c r="C1680" s="23" t="s">
        <v>44</v>
      </c>
      <c r="D1680" s="23">
        <v>4271</v>
      </c>
      <c r="E1680" s="35">
        <v>44164.752349537041</v>
      </c>
      <c r="F1680" s="35">
        <v>44176.409722222219</v>
      </c>
      <c r="G1680" s="31">
        <v>1459542</v>
      </c>
      <c r="H1680" s="31"/>
      <c r="I1680" s="31"/>
      <c r="J1680" s="31"/>
      <c r="K1680" s="31"/>
      <c r="L1680" s="31"/>
      <c r="M1680" s="31"/>
      <c r="N1680" s="31"/>
      <c r="O1680" s="31"/>
      <c r="P1680" s="31">
        <v>4271</v>
      </c>
      <c r="Q1680" s="31">
        <v>1459542</v>
      </c>
      <c r="R1680" s="31"/>
      <c r="S1680" s="31"/>
      <c r="T1680" s="31"/>
      <c r="U1680" s="30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29"/>
      <c r="AF1680" s="31"/>
      <c r="AG1680" s="29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1"/>
      <c r="BP1680" s="31"/>
      <c r="BQ1680" s="31"/>
      <c r="BR1680" s="31"/>
      <c r="BS1680" s="31"/>
      <c r="BT1680" s="31"/>
      <c r="BU1680" s="31"/>
      <c r="BV1680" s="31"/>
      <c r="BW1680" s="31"/>
      <c r="BX1680" s="31"/>
      <c r="BY1680" s="31"/>
      <c r="BZ1680" s="31"/>
      <c r="CA1680" s="31"/>
      <c r="CB1680" s="31"/>
      <c r="CC1680" s="31"/>
      <c r="CD1680" s="31"/>
      <c r="CE1680" s="31"/>
      <c r="CF1680" s="31"/>
      <c r="CG1680" s="31"/>
      <c r="CH1680" s="31"/>
      <c r="CI1680" s="31"/>
      <c r="CJ1680" s="31"/>
      <c r="CK1680" s="31"/>
      <c r="CL1680" s="31"/>
      <c r="CM1680" s="31"/>
      <c r="CN1680" s="31"/>
      <c r="CO1680" s="31"/>
      <c r="CP1680" s="31"/>
      <c r="CQ1680" s="31"/>
      <c r="CR1680" s="31"/>
      <c r="CS1680" s="31"/>
      <c r="CT1680" s="31"/>
      <c r="CU1680" s="31"/>
      <c r="CV1680" s="31"/>
      <c r="CW1680" s="31"/>
      <c r="CX1680" s="31"/>
      <c r="CY1680" s="31"/>
      <c r="CZ1680" s="31"/>
      <c r="DA1680" s="31"/>
      <c r="DB1680" s="31"/>
      <c r="DC1680" s="31"/>
      <c r="DD1680" s="31"/>
      <c r="DE1680" s="31"/>
      <c r="DF1680" s="31"/>
      <c r="DG1680" s="31"/>
      <c r="DH1680" s="31"/>
      <c r="DI1680" s="31"/>
      <c r="DJ1680" s="31"/>
    </row>
    <row r="1681" spans="3:114" x14ac:dyDescent="0.25">
      <c r="C1681" s="23" t="s">
        <v>44</v>
      </c>
      <c r="D1681" s="23">
        <v>4272</v>
      </c>
      <c r="E1681" s="35">
        <v>44164.775046296294</v>
      </c>
      <c r="F1681" s="35">
        <v>44176.409722222219</v>
      </c>
      <c r="G1681" s="31">
        <v>1004360</v>
      </c>
      <c r="H1681" s="31"/>
      <c r="I1681" s="31"/>
      <c r="J1681" s="31"/>
      <c r="K1681" s="31"/>
      <c r="L1681" s="31"/>
      <c r="M1681" s="31"/>
      <c r="N1681" s="31"/>
      <c r="O1681" s="31"/>
      <c r="P1681" s="31">
        <v>4272</v>
      </c>
      <c r="Q1681" s="31">
        <v>1004360</v>
      </c>
      <c r="R1681" s="31"/>
      <c r="S1681" s="31"/>
      <c r="T1681" s="31"/>
      <c r="U1681" s="30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29"/>
      <c r="AF1681" s="31"/>
      <c r="AG1681" s="29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1"/>
      <c r="BP1681" s="31"/>
      <c r="BQ1681" s="31"/>
      <c r="BR1681" s="31"/>
      <c r="BS1681" s="31"/>
      <c r="BT1681" s="31"/>
      <c r="BU1681" s="31"/>
      <c r="BV1681" s="31"/>
      <c r="BW1681" s="31"/>
      <c r="BX1681" s="31"/>
      <c r="BY1681" s="31"/>
      <c r="BZ1681" s="31"/>
      <c r="CA1681" s="31"/>
      <c r="CB1681" s="31"/>
      <c r="CC1681" s="31"/>
      <c r="CD1681" s="31"/>
      <c r="CE1681" s="31"/>
      <c r="CF1681" s="31"/>
      <c r="CG1681" s="31"/>
      <c r="CH1681" s="31"/>
      <c r="CI1681" s="31"/>
      <c r="CJ1681" s="31"/>
      <c r="CK1681" s="31"/>
      <c r="CL1681" s="31"/>
      <c r="CM1681" s="31"/>
      <c r="CN1681" s="31"/>
      <c r="CO1681" s="31"/>
      <c r="CP1681" s="31"/>
      <c r="CQ1681" s="31"/>
      <c r="CR1681" s="31"/>
      <c r="CS1681" s="31"/>
      <c r="CT1681" s="31"/>
      <c r="CU1681" s="31"/>
      <c r="CV1681" s="31"/>
      <c r="CW1681" s="31"/>
      <c r="CX1681" s="31"/>
      <c r="CY1681" s="31"/>
      <c r="CZ1681" s="31"/>
      <c r="DA1681" s="31"/>
      <c r="DB1681" s="31"/>
      <c r="DC1681" s="31"/>
      <c r="DD1681" s="31"/>
      <c r="DE1681" s="31"/>
      <c r="DF1681" s="31"/>
      <c r="DG1681" s="31"/>
      <c r="DH1681" s="31"/>
      <c r="DI1681" s="31"/>
      <c r="DJ1681" s="31"/>
    </row>
    <row r="1682" spans="3:114" x14ac:dyDescent="0.25">
      <c r="C1682" s="23" t="s">
        <v>44</v>
      </c>
      <c r="D1682" s="23">
        <v>4295</v>
      </c>
      <c r="E1682" s="35">
        <v>44165.394131944442</v>
      </c>
      <c r="F1682" s="35">
        <v>44172.431250000001</v>
      </c>
      <c r="G1682" s="31">
        <v>36815</v>
      </c>
      <c r="H1682" s="31"/>
      <c r="I1682" s="31"/>
      <c r="J1682" s="31"/>
      <c r="K1682" s="31"/>
      <c r="L1682" s="31"/>
      <c r="M1682" s="31"/>
      <c r="N1682" s="31"/>
      <c r="O1682" s="31"/>
      <c r="P1682" s="31">
        <v>4295</v>
      </c>
      <c r="Q1682" s="31">
        <v>36815</v>
      </c>
      <c r="R1682" s="31"/>
      <c r="S1682" s="31"/>
      <c r="T1682" s="31"/>
      <c r="U1682" s="30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29"/>
      <c r="AF1682" s="31"/>
      <c r="AG1682" s="29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1"/>
      <c r="BP1682" s="31"/>
      <c r="BQ1682" s="31"/>
      <c r="BR1682" s="31"/>
      <c r="BS1682" s="31"/>
      <c r="BT1682" s="31"/>
      <c r="BU1682" s="31"/>
      <c r="BV1682" s="31"/>
      <c r="BW1682" s="31"/>
      <c r="BX1682" s="31"/>
      <c r="BY1682" s="31"/>
      <c r="BZ1682" s="31"/>
      <c r="CA1682" s="31"/>
      <c r="CB1682" s="31"/>
      <c r="CC1682" s="31"/>
      <c r="CD1682" s="31"/>
      <c r="CE1682" s="31"/>
      <c r="CF1682" s="31"/>
      <c r="CG1682" s="31"/>
      <c r="CH1682" s="31"/>
      <c r="CI1682" s="31"/>
      <c r="CJ1682" s="31"/>
      <c r="CK1682" s="31"/>
      <c r="CL1682" s="31"/>
      <c r="CM1682" s="31"/>
      <c r="CN1682" s="31"/>
      <c r="CO1682" s="31"/>
      <c r="CP1682" s="31"/>
      <c r="CQ1682" s="31"/>
      <c r="CR1682" s="31"/>
      <c r="CS1682" s="31"/>
      <c r="CT1682" s="31"/>
      <c r="CU1682" s="31"/>
      <c r="CV1682" s="31"/>
      <c r="CW1682" s="31"/>
      <c r="CX1682" s="31"/>
      <c r="CY1682" s="31"/>
      <c r="CZ1682" s="31"/>
      <c r="DA1682" s="31"/>
      <c r="DB1682" s="31"/>
      <c r="DC1682" s="31"/>
      <c r="DD1682" s="31"/>
      <c r="DE1682" s="31"/>
      <c r="DF1682" s="31"/>
      <c r="DG1682" s="31"/>
      <c r="DH1682" s="31"/>
      <c r="DI1682" s="31"/>
      <c r="DJ1682" s="31"/>
    </row>
    <row r="1683" spans="3:114" x14ac:dyDescent="0.25">
      <c r="C1683" s="23" t="s">
        <v>44</v>
      </c>
      <c r="D1683" s="23">
        <v>4311</v>
      </c>
      <c r="E1683" s="35">
        <v>44165.449664351851</v>
      </c>
      <c r="F1683" s="35">
        <v>44172.431250000001</v>
      </c>
      <c r="G1683" s="31">
        <v>36815</v>
      </c>
      <c r="H1683" s="31"/>
      <c r="I1683" s="31"/>
      <c r="J1683" s="31"/>
      <c r="K1683" s="31"/>
      <c r="L1683" s="31"/>
      <c r="M1683" s="31"/>
      <c r="N1683" s="31"/>
      <c r="O1683" s="31"/>
      <c r="P1683" s="31">
        <v>4311</v>
      </c>
      <c r="Q1683" s="31">
        <v>36815</v>
      </c>
      <c r="R1683" s="31"/>
      <c r="S1683" s="31"/>
      <c r="T1683" s="31"/>
      <c r="U1683" s="30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29"/>
      <c r="AF1683" s="31"/>
      <c r="AG1683" s="29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1"/>
      <c r="BP1683" s="31"/>
      <c r="BQ1683" s="31"/>
      <c r="BR1683" s="31"/>
      <c r="BS1683" s="31"/>
      <c r="BT1683" s="31"/>
      <c r="BU1683" s="31"/>
      <c r="BV1683" s="31"/>
      <c r="BW1683" s="31"/>
      <c r="BX1683" s="31"/>
      <c r="BY1683" s="31"/>
      <c r="BZ1683" s="31"/>
      <c r="CA1683" s="31"/>
      <c r="CB1683" s="31"/>
      <c r="CC1683" s="31"/>
      <c r="CD1683" s="31"/>
      <c r="CE1683" s="31"/>
      <c r="CF1683" s="31"/>
      <c r="CG1683" s="31"/>
      <c r="CH1683" s="31"/>
      <c r="CI1683" s="31"/>
      <c r="CJ1683" s="31"/>
      <c r="CK1683" s="31"/>
      <c r="CL1683" s="31"/>
      <c r="CM1683" s="31"/>
      <c r="CN1683" s="31"/>
      <c r="CO1683" s="31"/>
      <c r="CP1683" s="31"/>
      <c r="CQ1683" s="31"/>
      <c r="CR1683" s="31"/>
      <c r="CS1683" s="31"/>
      <c r="CT1683" s="31"/>
      <c r="CU1683" s="31"/>
      <c r="CV1683" s="31"/>
      <c r="CW1683" s="31"/>
      <c r="CX1683" s="31"/>
      <c r="CY1683" s="31"/>
      <c r="CZ1683" s="31"/>
      <c r="DA1683" s="31"/>
      <c r="DB1683" s="31"/>
      <c r="DC1683" s="31"/>
      <c r="DD1683" s="31"/>
      <c r="DE1683" s="31"/>
      <c r="DF1683" s="31"/>
      <c r="DG1683" s="31"/>
      <c r="DH1683" s="31"/>
      <c r="DI1683" s="31"/>
      <c r="DJ1683" s="31"/>
    </row>
    <row r="1684" spans="3:114" x14ac:dyDescent="0.25">
      <c r="C1684" s="23" t="s">
        <v>44</v>
      </c>
      <c r="D1684" s="23">
        <v>4313</v>
      </c>
      <c r="E1684" s="35">
        <v>44165.460706018515</v>
      </c>
      <c r="F1684" s="35">
        <v>44176.409722222219</v>
      </c>
      <c r="G1684" s="31">
        <v>5086639</v>
      </c>
      <c r="H1684" s="31"/>
      <c r="I1684" s="31"/>
      <c r="J1684" s="31"/>
      <c r="K1684" s="31"/>
      <c r="L1684" s="31"/>
      <c r="M1684" s="31"/>
      <c r="N1684" s="31"/>
      <c r="O1684" s="31"/>
      <c r="P1684" s="31">
        <v>4313</v>
      </c>
      <c r="Q1684" s="31">
        <v>5086639</v>
      </c>
      <c r="R1684" s="31"/>
      <c r="S1684" s="31"/>
      <c r="T1684" s="31"/>
      <c r="U1684" s="30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29">
        <v>-570000</v>
      </c>
      <c r="AF1684" s="31"/>
      <c r="AG1684" s="29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1"/>
      <c r="BP1684" s="31"/>
      <c r="BQ1684" s="31"/>
      <c r="BR1684" s="31"/>
      <c r="BS1684" s="31"/>
      <c r="BT1684" s="31"/>
      <c r="BU1684" s="31"/>
      <c r="BV1684" s="31"/>
      <c r="BW1684" s="31"/>
      <c r="BX1684" s="31"/>
      <c r="BY1684" s="31"/>
      <c r="BZ1684" s="31"/>
      <c r="CA1684" s="31"/>
      <c r="CB1684" s="31"/>
      <c r="CC1684" s="31"/>
      <c r="CD1684" s="31"/>
      <c r="CE1684" s="31"/>
      <c r="CF1684" s="31"/>
      <c r="CG1684" s="31"/>
      <c r="CH1684" s="31"/>
      <c r="CI1684" s="31"/>
      <c r="CJ1684" s="31"/>
      <c r="CK1684" s="31"/>
      <c r="CL1684" s="31"/>
      <c r="CM1684" s="31"/>
      <c r="CN1684" s="31"/>
      <c r="CO1684" s="31"/>
      <c r="CP1684" s="31"/>
      <c r="CQ1684" s="31"/>
      <c r="CR1684" s="31"/>
      <c r="CS1684" s="31"/>
      <c r="CT1684" s="31"/>
      <c r="CU1684" s="31"/>
      <c r="CV1684" s="31"/>
      <c r="CW1684" s="31"/>
      <c r="CX1684" s="31"/>
      <c r="CY1684" s="31"/>
      <c r="CZ1684" s="31"/>
      <c r="DA1684" s="31"/>
      <c r="DB1684" s="31"/>
      <c r="DC1684" s="31"/>
      <c r="DD1684" s="31"/>
      <c r="DE1684" s="31"/>
      <c r="DF1684" s="31"/>
      <c r="DG1684" s="31"/>
      <c r="DH1684" s="31"/>
      <c r="DI1684" s="31"/>
      <c r="DJ1684" s="31"/>
    </row>
    <row r="1685" spans="3:114" x14ac:dyDescent="0.25">
      <c r="C1685" s="23" t="s">
        <v>44</v>
      </c>
      <c r="D1685" s="23">
        <v>4320</v>
      </c>
      <c r="E1685" s="35">
        <v>44165.50540509259</v>
      </c>
      <c r="F1685" s="35">
        <v>44172.431250000001</v>
      </c>
      <c r="G1685" s="31">
        <v>100000</v>
      </c>
      <c r="H1685" s="31"/>
      <c r="I1685" s="31"/>
      <c r="J1685" s="31"/>
      <c r="K1685" s="31"/>
      <c r="L1685" s="31"/>
      <c r="M1685" s="31"/>
      <c r="N1685" s="31"/>
      <c r="O1685" s="31"/>
      <c r="P1685" s="31">
        <v>4320</v>
      </c>
      <c r="Q1685" s="31">
        <v>100000</v>
      </c>
      <c r="R1685" s="31"/>
      <c r="S1685" s="31"/>
      <c r="T1685" s="31"/>
      <c r="U1685" s="30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29">
        <v>-56990</v>
      </c>
      <c r="AF1685" s="31"/>
      <c r="AG1685" s="29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1"/>
      <c r="BP1685" s="31"/>
      <c r="BQ1685" s="31"/>
      <c r="BR1685" s="31"/>
      <c r="BS1685" s="31"/>
      <c r="BT1685" s="31"/>
      <c r="BU1685" s="31"/>
      <c r="BV1685" s="31"/>
      <c r="BW1685" s="31"/>
      <c r="BX1685" s="31"/>
      <c r="BY1685" s="31"/>
      <c r="BZ1685" s="31"/>
      <c r="CA1685" s="31"/>
      <c r="CB1685" s="31"/>
      <c r="CC1685" s="31"/>
      <c r="CD1685" s="31"/>
      <c r="CE1685" s="31"/>
      <c r="CF1685" s="31"/>
      <c r="CG1685" s="31"/>
      <c r="CH1685" s="31"/>
      <c r="CI1685" s="31"/>
      <c r="CJ1685" s="31"/>
      <c r="CK1685" s="31"/>
      <c r="CL1685" s="31"/>
      <c r="CM1685" s="31"/>
      <c r="CN1685" s="31"/>
      <c r="CO1685" s="31"/>
      <c r="CP1685" s="31"/>
      <c r="CQ1685" s="31"/>
      <c r="CR1685" s="31"/>
      <c r="CS1685" s="31"/>
      <c r="CT1685" s="31"/>
      <c r="CU1685" s="31"/>
      <c r="CV1685" s="31"/>
      <c r="CW1685" s="31"/>
      <c r="CX1685" s="31"/>
      <c r="CY1685" s="31"/>
      <c r="CZ1685" s="31"/>
      <c r="DA1685" s="31"/>
      <c r="DB1685" s="31"/>
      <c r="DC1685" s="31"/>
      <c r="DD1685" s="31"/>
      <c r="DE1685" s="31"/>
      <c r="DF1685" s="31"/>
      <c r="DG1685" s="31"/>
      <c r="DH1685" s="31"/>
      <c r="DI1685" s="31"/>
      <c r="DJ1685" s="31"/>
    </row>
    <row r="1686" spans="3:114" x14ac:dyDescent="0.25">
      <c r="C1686" s="23" t="s">
        <v>44</v>
      </c>
      <c r="D1686" s="23">
        <v>4333</v>
      </c>
      <c r="E1686" s="35">
        <v>44165.579004629632</v>
      </c>
      <c r="F1686" s="35">
        <v>44176.409722222219</v>
      </c>
      <c r="G1686" s="31">
        <v>729396</v>
      </c>
      <c r="H1686" s="31"/>
      <c r="I1686" s="31"/>
      <c r="J1686" s="31"/>
      <c r="K1686" s="31"/>
      <c r="L1686" s="31"/>
      <c r="M1686" s="31"/>
      <c r="N1686" s="31"/>
      <c r="O1686" s="31"/>
      <c r="P1686" s="31">
        <v>4333</v>
      </c>
      <c r="Q1686" s="31">
        <v>729396</v>
      </c>
      <c r="R1686" s="31"/>
      <c r="S1686" s="31"/>
      <c r="T1686" s="31"/>
      <c r="U1686" s="30">
        <v>729396</v>
      </c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29"/>
      <c r="AF1686" s="31"/>
      <c r="AG1686" s="29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1"/>
      <c r="BP1686" s="31"/>
      <c r="BQ1686" s="31"/>
      <c r="BR1686" s="31"/>
      <c r="BS1686" s="31"/>
      <c r="BT1686" s="31"/>
      <c r="BU1686" s="31"/>
      <c r="BV1686" s="31"/>
      <c r="BW1686" s="31"/>
      <c r="BX1686" s="31"/>
      <c r="BY1686" s="31"/>
      <c r="BZ1686" s="31"/>
      <c r="CA1686" s="31"/>
      <c r="CB1686" s="31"/>
      <c r="CC1686" s="31"/>
      <c r="CD1686" s="31"/>
      <c r="CE1686" s="31"/>
      <c r="CF1686" s="31"/>
      <c r="CG1686" s="31"/>
      <c r="CH1686" s="31"/>
      <c r="CI1686" s="31"/>
      <c r="CJ1686" s="31"/>
      <c r="CK1686" s="31"/>
      <c r="CL1686" s="31"/>
      <c r="CM1686" s="31"/>
      <c r="CN1686" s="31"/>
      <c r="CO1686" s="31"/>
      <c r="CP1686" s="31"/>
      <c r="CQ1686" s="31"/>
      <c r="CR1686" s="31"/>
      <c r="CS1686" s="31"/>
      <c r="CT1686" s="31"/>
      <c r="CU1686" s="31"/>
      <c r="CV1686" s="31"/>
      <c r="CW1686" s="31"/>
      <c r="CX1686" s="31"/>
      <c r="CY1686" s="31"/>
      <c r="CZ1686" s="31"/>
      <c r="DA1686" s="31"/>
      <c r="DB1686" s="31"/>
      <c r="DC1686" s="31"/>
      <c r="DD1686" s="31"/>
      <c r="DE1686" s="31"/>
      <c r="DF1686" s="31"/>
      <c r="DG1686" s="31"/>
      <c r="DH1686" s="31"/>
      <c r="DI1686" s="31"/>
      <c r="DJ1686" s="31"/>
    </row>
    <row r="1687" spans="3:114" x14ac:dyDescent="0.25">
      <c r="C1687" s="23" t="s">
        <v>44</v>
      </c>
      <c r="D1687" s="23">
        <v>4347</v>
      </c>
      <c r="E1687" s="35">
        <v>44165.640902777777</v>
      </c>
      <c r="F1687" s="35">
        <v>44176.409722222219</v>
      </c>
      <c r="G1687" s="31">
        <v>394935</v>
      </c>
      <c r="H1687" s="31"/>
      <c r="I1687" s="31"/>
      <c r="J1687" s="31"/>
      <c r="K1687" s="31"/>
      <c r="L1687" s="31"/>
      <c r="M1687" s="31"/>
      <c r="N1687" s="31"/>
      <c r="O1687" s="31"/>
      <c r="P1687" s="31">
        <v>4347</v>
      </c>
      <c r="Q1687" s="31">
        <v>394935</v>
      </c>
      <c r="R1687" s="31"/>
      <c r="S1687" s="31"/>
      <c r="T1687" s="31"/>
      <c r="U1687" s="30">
        <v>394935</v>
      </c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29"/>
      <c r="AF1687" s="31"/>
      <c r="AG1687" s="29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1"/>
      <c r="BP1687" s="31"/>
      <c r="BQ1687" s="31"/>
      <c r="BR1687" s="31"/>
      <c r="BS1687" s="31"/>
      <c r="BT1687" s="31"/>
      <c r="BU1687" s="31"/>
      <c r="BV1687" s="31"/>
      <c r="BW1687" s="31"/>
      <c r="BX1687" s="31"/>
      <c r="BY1687" s="31"/>
      <c r="BZ1687" s="31"/>
      <c r="CA1687" s="31"/>
      <c r="CB1687" s="31"/>
      <c r="CC1687" s="31"/>
      <c r="CD1687" s="31"/>
      <c r="CE1687" s="31"/>
      <c r="CF1687" s="31"/>
      <c r="CG1687" s="31"/>
      <c r="CH1687" s="31"/>
      <c r="CI1687" s="31"/>
      <c r="CJ1687" s="31"/>
      <c r="CK1687" s="31"/>
      <c r="CL1687" s="31"/>
      <c r="CM1687" s="31"/>
      <c r="CN1687" s="31"/>
      <c r="CO1687" s="31"/>
      <c r="CP1687" s="31"/>
      <c r="CQ1687" s="31"/>
      <c r="CR1687" s="31"/>
      <c r="CS1687" s="31"/>
      <c r="CT1687" s="31"/>
      <c r="CU1687" s="31"/>
      <c r="CV1687" s="31"/>
      <c r="CW1687" s="31"/>
      <c r="CX1687" s="31"/>
      <c r="CY1687" s="31"/>
      <c r="CZ1687" s="31"/>
      <c r="DA1687" s="31"/>
      <c r="DB1687" s="31"/>
      <c r="DC1687" s="31"/>
      <c r="DD1687" s="31"/>
      <c r="DE1687" s="31"/>
      <c r="DF1687" s="31"/>
      <c r="DG1687" s="31"/>
      <c r="DH1687" s="31"/>
      <c r="DI1687" s="31"/>
      <c r="DJ1687" s="31"/>
    </row>
    <row r="1688" spans="3:114" x14ac:dyDescent="0.25">
      <c r="C1688" s="23" t="s">
        <v>44</v>
      </c>
      <c r="D1688" s="23">
        <v>4349</v>
      </c>
      <c r="E1688" s="35">
        <v>44165.643761574072</v>
      </c>
      <c r="F1688" s="35">
        <v>44176.409722222219</v>
      </c>
      <c r="G1688" s="31">
        <v>18763348</v>
      </c>
      <c r="H1688" s="31"/>
      <c r="I1688" s="31"/>
      <c r="J1688" s="31"/>
      <c r="K1688" s="31"/>
      <c r="L1688" s="31"/>
      <c r="M1688" s="31"/>
      <c r="N1688" s="31"/>
      <c r="O1688" s="31"/>
      <c r="P1688" s="31">
        <v>4349</v>
      </c>
      <c r="Q1688" s="31">
        <v>18763348</v>
      </c>
      <c r="R1688" s="31"/>
      <c r="S1688" s="31"/>
      <c r="T1688" s="31"/>
      <c r="U1688" s="30">
        <v>18763348</v>
      </c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29"/>
      <c r="AF1688" s="31"/>
      <c r="AG1688" s="29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1"/>
      <c r="BP1688" s="31"/>
      <c r="BQ1688" s="31"/>
      <c r="BR1688" s="31"/>
      <c r="BS1688" s="31"/>
      <c r="BT1688" s="31"/>
      <c r="BU1688" s="31"/>
      <c r="BV1688" s="31"/>
      <c r="BW1688" s="31"/>
      <c r="BX1688" s="31"/>
      <c r="BY1688" s="31"/>
      <c r="BZ1688" s="31"/>
      <c r="CA1688" s="31"/>
      <c r="CB1688" s="31"/>
      <c r="CC1688" s="31"/>
      <c r="CD1688" s="31"/>
      <c r="CE1688" s="31"/>
      <c r="CF1688" s="31"/>
      <c r="CG1688" s="31"/>
      <c r="CH1688" s="31"/>
      <c r="CI1688" s="31"/>
      <c r="CJ1688" s="31"/>
      <c r="CK1688" s="31"/>
      <c r="CL1688" s="31"/>
      <c r="CM1688" s="31"/>
      <c r="CN1688" s="31"/>
      <c r="CO1688" s="31"/>
      <c r="CP1688" s="31"/>
      <c r="CQ1688" s="31"/>
      <c r="CR1688" s="31"/>
      <c r="CS1688" s="31"/>
      <c r="CT1688" s="31"/>
      <c r="CU1688" s="31"/>
      <c r="CV1688" s="31"/>
      <c r="CW1688" s="31"/>
      <c r="CX1688" s="31"/>
      <c r="CY1688" s="31"/>
      <c r="CZ1688" s="31"/>
      <c r="DA1688" s="31"/>
      <c r="DB1688" s="31"/>
      <c r="DC1688" s="31"/>
      <c r="DD1688" s="31"/>
      <c r="DE1688" s="31"/>
      <c r="DF1688" s="31"/>
      <c r="DG1688" s="31"/>
      <c r="DH1688" s="31"/>
      <c r="DI1688" s="31"/>
      <c r="DJ1688" s="31"/>
    </row>
    <row r="1689" spans="3:114" x14ac:dyDescent="0.25">
      <c r="C1689" s="23" t="s">
        <v>44</v>
      </c>
      <c r="D1689" s="23">
        <v>4369</v>
      </c>
      <c r="E1689" s="35">
        <v>44165.726689814815</v>
      </c>
      <c r="F1689" s="35">
        <v>44176.409722222219</v>
      </c>
      <c r="G1689" s="31">
        <v>607100</v>
      </c>
      <c r="H1689" s="31"/>
      <c r="I1689" s="31"/>
      <c r="J1689" s="31"/>
      <c r="K1689" s="31"/>
      <c r="L1689" s="31"/>
      <c r="M1689" s="31"/>
      <c r="N1689" s="31"/>
      <c r="O1689" s="31"/>
      <c r="P1689" s="31">
        <v>4369</v>
      </c>
      <c r="Q1689" s="31">
        <v>607100</v>
      </c>
      <c r="R1689" s="31"/>
      <c r="S1689" s="31"/>
      <c r="T1689" s="31"/>
      <c r="U1689" s="30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29"/>
      <c r="AF1689" s="31"/>
      <c r="AG1689" s="29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1"/>
      <c r="BP1689" s="31"/>
      <c r="BQ1689" s="31"/>
      <c r="BR1689" s="31"/>
      <c r="BS1689" s="31"/>
      <c r="BT1689" s="31"/>
      <c r="BU1689" s="31"/>
      <c r="BV1689" s="31"/>
      <c r="BW1689" s="31"/>
      <c r="BX1689" s="31"/>
      <c r="BY1689" s="31"/>
      <c r="BZ1689" s="31"/>
      <c r="CA1689" s="31"/>
      <c r="CB1689" s="31"/>
      <c r="CC1689" s="31"/>
      <c r="CD1689" s="31"/>
      <c r="CE1689" s="31"/>
      <c r="CF1689" s="31"/>
      <c r="CG1689" s="31"/>
      <c r="CH1689" s="31"/>
      <c r="CI1689" s="31"/>
      <c r="CJ1689" s="31"/>
      <c r="CK1689" s="31"/>
      <c r="CL1689" s="31"/>
      <c r="CM1689" s="31"/>
      <c r="CN1689" s="31"/>
      <c r="CO1689" s="31"/>
      <c r="CP1689" s="31"/>
      <c r="CQ1689" s="31"/>
      <c r="CR1689" s="31"/>
      <c r="CS1689" s="31"/>
      <c r="CT1689" s="31"/>
      <c r="CU1689" s="31"/>
      <c r="CV1689" s="31"/>
      <c r="CW1689" s="31"/>
      <c r="CX1689" s="31"/>
      <c r="CY1689" s="31"/>
      <c r="CZ1689" s="31"/>
      <c r="DA1689" s="31"/>
      <c r="DB1689" s="31"/>
      <c r="DC1689" s="31"/>
      <c r="DD1689" s="31"/>
      <c r="DE1689" s="31"/>
      <c r="DF1689" s="31"/>
      <c r="DG1689" s="31"/>
      <c r="DH1689" s="31"/>
      <c r="DI1689" s="31"/>
      <c r="DJ1689" s="31"/>
    </row>
    <row r="1690" spans="3:114" x14ac:dyDescent="0.25">
      <c r="C1690" s="23" t="s">
        <v>44</v>
      </c>
      <c r="D1690" s="23">
        <v>4374</v>
      </c>
      <c r="E1690" s="35">
        <v>44165.740104166667</v>
      </c>
      <c r="F1690" s="35">
        <v>44176.409722222219</v>
      </c>
      <c r="G1690" s="31">
        <v>1408800</v>
      </c>
      <c r="H1690" s="31"/>
      <c r="I1690" s="31"/>
      <c r="J1690" s="31"/>
      <c r="K1690" s="31"/>
      <c r="L1690" s="31"/>
      <c r="M1690" s="31"/>
      <c r="N1690" s="31"/>
      <c r="O1690" s="31"/>
      <c r="P1690" s="31">
        <v>4374</v>
      </c>
      <c r="Q1690" s="31">
        <v>1408800</v>
      </c>
      <c r="R1690" s="31"/>
      <c r="S1690" s="31"/>
      <c r="T1690" s="31"/>
      <c r="U1690" s="30">
        <v>1408800</v>
      </c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29"/>
      <c r="AF1690" s="31"/>
      <c r="AG1690" s="29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  <c r="BR1690" s="31"/>
      <c r="BS1690" s="31"/>
      <c r="BT1690" s="31"/>
      <c r="BU1690" s="31"/>
      <c r="BV1690" s="31"/>
      <c r="BW1690" s="31"/>
      <c r="BX1690" s="31"/>
      <c r="BY1690" s="31"/>
      <c r="BZ1690" s="31"/>
      <c r="CA1690" s="31"/>
      <c r="CB1690" s="31"/>
      <c r="CC1690" s="31"/>
      <c r="CD1690" s="31"/>
      <c r="CE1690" s="31"/>
      <c r="CF1690" s="31"/>
      <c r="CG1690" s="31"/>
      <c r="CH1690" s="31"/>
      <c r="CI1690" s="31"/>
      <c r="CJ1690" s="31"/>
      <c r="CK1690" s="31"/>
      <c r="CL1690" s="31"/>
      <c r="CM1690" s="31"/>
      <c r="CN1690" s="31"/>
      <c r="CO1690" s="31"/>
      <c r="CP1690" s="31"/>
      <c r="CQ1690" s="31"/>
      <c r="CR1690" s="31"/>
      <c r="CS1690" s="31"/>
      <c r="CT1690" s="31"/>
      <c r="CU1690" s="31"/>
      <c r="CV1690" s="31"/>
      <c r="CW1690" s="31"/>
      <c r="CX1690" s="31"/>
      <c r="CY1690" s="31"/>
      <c r="CZ1690" s="31"/>
      <c r="DA1690" s="31"/>
      <c r="DB1690" s="31"/>
      <c r="DC1690" s="31"/>
      <c r="DD1690" s="31"/>
      <c r="DE1690" s="31"/>
      <c r="DF1690" s="31"/>
      <c r="DG1690" s="31"/>
      <c r="DH1690" s="31"/>
      <c r="DI1690" s="31"/>
      <c r="DJ1690" s="31"/>
    </row>
    <row r="1691" spans="3:114" x14ac:dyDescent="0.25">
      <c r="C1691" s="23" t="s">
        <v>44</v>
      </c>
      <c r="D1691" s="23">
        <v>4399</v>
      </c>
      <c r="E1691" s="35">
        <v>44165.982303240744</v>
      </c>
      <c r="F1691" s="35">
        <v>44176.409722222219</v>
      </c>
      <c r="G1691" s="31">
        <v>758135</v>
      </c>
      <c r="H1691" s="31"/>
      <c r="I1691" s="31"/>
      <c r="J1691" s="31"/>
      <c r="K1691" s="31"/>
      <c r="L1691" s="31"/>
      <c r="M1691" s="31"/>
      <c r="N1691" s="31"/>
      <c r="O1691" s="31"/>
      <c r="P1691" s="31">
        <v>4399</v>
      </c>
      <c r="Q1691" s="31">
        <v>758135</v>
      </c>
      <c r="R1691" s="31"/>
      <c r="S1691" s="31"/>
      <c r="T1691" s="31"/>
      <c r="U1691" s="30">
        <v>758135</v>
      </c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29"/>
      <c r="AF1691" s="31"/>
      <c r="AG1691" s="29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1"/>
      <c r="BP1691" s="31"/>
      <c r="BQ1691" s="31"/>
      <c r="BR1691" s="31"/>
      <c r="BS1691" s="31"/>
      <c r="BT1691" s="31"/>
      <c r="BU1691" s="31"/>
      <c r="BV1691" s="31"/>
      <c r="BW1691" s="31"/>
      <c r="BX1691" s="31"/>
      <c r="BY1691" s="31"/>
      <c r="BZ1691" s="31"/>
      <c r="CA1691" s="31"/>
      <c r="CB1691" s="31"/>
      <c r="CC1691" s="31"/>
      <c r="CD1691" s="31"/>
      <c r="CE1691" s="31"/>
      <c r="CF1691" s="31"/>
      <c r="CG1691" s="31"/>
      <c r="CH1691" s="31"/>
      <c r="CI1691" s="31"/>
      <c r="CJ1691" s="31"/>
      <c r="CK1691" s="31"/>
      <c r="CL1691" s="31"/>
      <c r="CM1691" s="31"/>
      <c r="CN1691" s="31"/>
      <c r="CO1691" s="31"/>
      <c r="CP1691" s="31"/>
      <c r="CQ1691" s="31"/>
      <c r="CR1691" s="31"/>
      <c r="CS1691" s="31"/>
      <c r="CT1691" s="31"/>
      <c r="CU1691" s="31"/>
      <c r="CV1691" s="31"/>
      <c r="CW1691" s="31"/>
      <c r="CX1691" s="31"/>
      <c r="CY1691" s="31"/>
      <c r="CZ1691" s="31"/>
      <c r="DA1691" s="31"/>
      <c r="DB1691" s="31"/>
      <c r="DC1691" s="31"/>
      <c r="DD1691" s="31"/>
      <c r="DE1691" s="31"/>
      <c r="DF1691" s="31"/>
      <c r="DG1691" s="31"/>
      <c r="DH1691" s="31"/>
      <c r="DI1691" s="31"/>
      <c r="DJ1691" s="31"/>
    </row>
    <row r="1692" spans="3:114" x14ac:dyDescent="0.25">
      <c r="C1692" s="23" t="s">
        <v>44</v>
      </c>
      <c r="D1692" s="23">
        <v>4406</v>
      </c>
      <c r="E1692" s="35">
        <v>44166.390625</v>
      </c>
      <c r="F1692" s="35">
        <v>44209.416666666664</v>
      </c>
      <c r="G1692" s="31">
        <v>1424956</v>
      </c>
      <c r="H1692" s="31"/>
      <c r="I1692" s="31"/>
      <c r="J1692" s="31"/>
      <c r="K1692" s="31"/>
      <c r="L1692" s="31"/>
      <c r="M1692" s="31"/>
      <c r="N1692" s="31"/>
      <c r="O1692" s="31"/>
      <c r="P1692" s="31">
        <v>4406</v>
      </c>
      <c r="Q1692" s="31">
        <v>1424956</v>
      </c>
      <c r="R1692" s="31"/>
      <c r="S1692" s="31"/>
      <c r="T1692" s="31"/>
      <c r="U1692" s="30">
        <v>1424956</v>
      </c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29"/>
      <c r="AF1692" s="31"/>
      <c r="AG1692" s="29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1"/>
      <c r="BP1692" s="31"/>
      <c r="BQ1692" s="31"/>
      <c r="BR1692" s="31"/>
      <c r="BS1692" s="31"/>
      <c r="BT1692" s="31"/>
      <c r="BU1692" s="31"/>
      <c r="BV1692" s="31"/>
      <c r="BW1692" s="31"/>
      <c r="BX1692" s="31"/>
      <c r="BY1692" s="31"/>
      <c r="BZ1692" s="31"/>
      <c r="CA1692" s="31"/>
      <c r="CB1692" s="31"/>
      <c r="CC1692" s="31"/>
      <c r="CD1692" s="31"/>
      <c r="CE1692" s="31"/>
      <c r="CF1692" s="31"/>
      <c r="CG1692" s="31"/>
      <c r="CH1692" s="31"/>
      <c r="CI1692" s="31"/>
      <c r="CJ1692" s="31"/>
      <c r="CK1692" s="31"/>
      <c r="CL1692" s="31"/>
      <c r="CM1692" s="31"/>
      <c r="CN1692" s="31"/>
      <c r="CO1692" s="31"/>
      <c r="CP1692" s="31"/>
      <c r="CQ1692" s="31"/>
      <c r="CR1692" s="31"/>
      <c r="CS1692" s="31"/>
      <c r="CT1692" s="31"/>
      <c r="CU1692" s="31"/>
      <c r="CV1692" s="31"/>
      <c r="CW1692" s="31"/>
      <c r="CX1692" s="31"/>
      <c r="CY1692" s="31"/>
      <c r="CZ1692" s="31"/>
      <c r="DA1692" s="31"/>
      <c r="DB1692" s="31"/>
      <c r="DC1692" s="31"/>
      <c r="DD1692" s="31"/>
      <c r="DE1692" s="31"/>
      <c r="DF1692" s="31"/>
      <c r="DG1692" s="31"/>
      <c r="DH1692" s="31"/>
      <c r="DI1692" s="31"/>
      <c r="DJ1692" s="31"/>
    </row>
    <row r="1693" spans="3:114" x14ac:dyDescent="0.25">
      <c r="C1693" s="23" t="s">
        <v>44</v>
      </c>
      <c r="D1693" s="23">
        <v>4410</v>
      </c>
      <c r="E1693" s="35">
        <v>44166.419351851851</v>
      </c>
      <c r="F1693" s="35">
        <v>44205.458333333336</v>
      </c>
      <c r="G1693" s="31">
        <v>42985</v>
      </c>
      <c r="H1693" s="31"/>
      <c r="I1693" s="31"/>
      <c r="J1693" s="31"/>
      <c r="K1693" s="31"/>
      <c r="L1693" s="31"/>
      <c r="M1693" s="31"/>
      <c r="N1693" s="31"/>
      <c r="O1693" s="31"/>
      <c r="P1693" s="31">
        <v>4410</v>
      </c>
      <c r="Q1693" s="31">
        <v>42985</v>
      </c>
      <c r="R1693" s="31"/>
      <c r="S1693" s="31"/>
      <c r="T1693" s="31"/>
      <c r="U1693" s="30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29"/>
      <c r="AF1693" s="31"/>
      <c r="AG1693" s="29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1"/>
      <c r="BP1693" s="31"/>
      <c r="BQ1693" s="31"/>
      <c r="BR1693" s="31"/>
      <c r="BS1693" s="31"/>
      <c r="BT1693" s="31"/>
      <c r="BU1693" s="31"/>
      <c r="BV1693" s="31"/>
      <c r="BW1693" s="31"/>
      <c r="BX1693" s="31"/>
      <c r="BY1693" s="31"/>
      <c r="BZ1693" s="31"/>
      <c r="CA1693" s="31"/>
      <c r="CB1693" s="31"/>
      <c r="CC1693" s="31"/>
      <c r="CD1693" s="31"/>
      <c r="CE1693" s="31"/>
      <c r="CF1693" s="31"/>
      <c r="CG1693" s="31"/>
      <c r="CH1693" s="31"/>
      <c r="CI1693" s="31"/>
      <c r="CJ1693" s="31"/>
      <c r="CK1693" s="31"/>
      <c r="CL1693" s="31"/>
      <c r="CM1693" s="31"/>
      <c r="CN1693" s="31"/>
      <c r="CO1693" s="31"/>
      <c r="CP1693" s="31"/>
      <c r="CQ1693" s="31"/>
      <c r="CR1693" s="31"/>
      <c r="CS1693" s="31"/>
      <c r="CT1693" s="31"/>
      <c r="CU1693" s="31"/>
      <c r="CV1693" s="31"/>
      <c r="CW1693" s="31"/>
      <c r="CX1693" s="31"/>
      <c r="CY1693" s="31"/>
      <c r="CZ1693" s="31"/>
      <c r="DA1693" s="31"/>
      <c r="DB1693" s="31"/>
      <c r="DC1693" s="31"/>
      <c r="DD1693" s="31"/>
      <c r="DE1693" s="31"/>
      <c r="DF1693" s="31"/>
      <c r="DG1693" s="31"/>
      <c r="DH1693" s="31"/>
      <c r="DI1693" s="31"/>
      <c r="DJ1693" s="31"/>
    </row>
    <row r="1694" spans="3:114" x14ac:dyDescent="0.25">
      <c r="C1694" s="23" t="s">
        <v>44</v>
      </c>
      <c r="D1694" s="23">
        <v>4414</v>
      </c>
      <c r="E1694" s="35">
        <v>44166.423136574071</v>
      </c>
      <c r="F1694" s="35">
        <v>44205.458333333336</v>
      </c>
      <c r="G1694" s="31">
        <v>42985</v>
      </c>
      <c r="H1694" s="31"/>
      <c r="I1694" s="31"/>
      <c r="J1694" s="31"/>
      <c r="K1694" s="31"/>
      <c r="L1694" s="31"/>
      <c r="M1694" s="31"/>
      <c r="N1694" s="31"/>
      <c r="O1694" s="31"/>
      <c r="P1694" s="31">
        <v>4414</v>
      </c>
      <c r="Q1694" s="31">
        <v>42985</v>
      </c>
      <c r="R1694" s="31"/>
      <c r="S1694" s="31"/>
      <c r="T1694" s="31"/>
      <c r="U1694" s="30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29"/>
      <c r="AF1694" s="31"/>
      <c r="AG1694" s="29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1"/>
      <c r="BP1694" s="31"/>
      <c r="BQ1694" s="31"/>
      <c r="BR1694" s="31"/>
      <c r="BS1694" s="31"/>
      <c r="BT1694" s="31"/>
      <c r="BU1694" s="31"/>
      <c r="BV1694" s="31"/>
      <c r="BW1694" s="31"/>
      <c r="BX1694" s="31"/>
      <c r="BY1694" s="31"/>
      <c r="BZ1694" s="31"/>
      <c r="CA1694" s="31"/>
      <c r="CB1694" s="31"/>
      <c r="CC1694" s="31"/>
      <c r="CD1694" s="31"/>
      <c r="CE1694" s="31"/>
      <c r="CF1694" s="31"/>
      <c r="CG1694" s="31"/>
      <c r="CH1694" s="31"/>
      <c r="CI1694" s="31"/>
      <c r="CJ1694" s="31"/>
      <c r="CK1694" s="31"/>
      <c r="CL1694" s="31"/>
      <c r="CM1694" s="31"/>
      <c r="CN1694" s="31"/>
      <c r="CO1694" s="31"/>
      <c r="CP1694" s="31"/>
      <c r="CQ1694" s="31"/>
      <c r="CR1694" s="31"/>
      <c r="CS1694" s="31"/>
      <c r="CT1694" s="31"/>
      <c r="CU1694" s="31"/>
      <c r="CV1694" s="31"/>
      <c r="CW1694" s="31"/>
      <c r="CX1694" s="31"/>
      <c r="CY1694" s="31"/>
      <c r="CZ1694" s="31"/>
      <c r="DA1694" s="31"/>
      <c r="DB1694" s="31"/>
      <c r="DC1694" s="31"/>
      <c r="DD1694" s="31"/>
      <c r="DE1694" s="31"/>
      <c r="DF1694" s="31"/>
      <c r="DG1694" s="31"/>
      <c r="DH1694" s="31"/>
      <c r="DI1694" s="31"/>
      <c r="DJ1694" s="31"/>
    </row>
    <row r="1695" spans="3:114" x14ac:dyDescent="0.25">
      <c r="C1695" s="23" t="s">
        <v>44</v>
      </c>
      <c r="D1695" s="23">
        <v>4418</v>
      </c>
      <c r="E1695" s="35">
        <v>44166.426192129627</v>
      </c>
      <c r="F1695" s="35">
        <v>44209.416666666664</v>
      </c>
      <c r="G1695" s="31">
        <v>551308</v>
      </c>
      <c r="H1695" s="31"/>
      <c r="I1695" s="31"/>
      <c r="J1695" s="31"/>
      <c r="K1695" s="31"/>
      <c r="L1695" s="31"/>
      <c r="M1695" s="31"/>
      <c r="N1695" s="31"/>
      <c r="O1695" s="31"/>
      <c r="P1695" s="31">
        <v>4418</v>
      </c>
      <c r="Q1695" s="31">
        <v>551308</v>
      </c>
      <c r="R1695" s="31"/>
      <c r="S1695" s="31"/>
      <c r="T1695" s="31"/>
      <c r="U1695" s="30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29"/>
      <c r="AF1695" s="31"/>
      <c r="AG1695" s="29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1"/>
      <c r="BP1695" s="31"/>
      <c r="BQ1695" s="31"/>
      <c r="BR1695" s="31"/>
      <c r="BS1695" s="31"/>
      <c r="BT1695" s="31"/>
      <c r="BU1695" s="31"/>
      <c r="BV1695" s="31"/>
      <c r="BW1695" s="31"/>
      <c r="BX1695" s="31"/>
      <c r="BY1695" s="31"/>
      <c r="BZ1695" s="31"/>
      <c r="CA1695" s="31"/>
      <c r="CB1695" s="31"/>
      <c r="CC1695" s="31"/>
      <c r="CD1695" s="31"/>
      <c r="CE1695" s="31"/>
      <c r="CF1695" s="31"/>
      <c r="CG1695" s="31"/>
      <c r="CH1695" s="31"/>
      <c r="CI1695" s="31"/>
      <c r="CJ1695" s="31"/>
      <c r="CK1695" s="31"/>
      <c r="CL1695" s="31"/>
      <c r="CM1695" s="31"/>
      <c r="CN1695" s="31"/>
      <c r="CO1695" s="31"/>
      <c r="CP1695" s="31"/>
      <c r="CQ1695" s="31"/>
      <c r="CR1695" s="31"/>
      <c r="CS1695" s="31"/>
      <c r="CT1695" s="31"/>
      <c r="CU1695" s="31"/>
      <c r="CV1695" s="31"/>
      <c r="CW1695" s="31"/>
      <c r="CX1695" s="31"/>
      <c r="CY1695" s="31"/>
      <c r="CZ1695" s="31"/>
      <c r="DA1695" s="31"/>
      <c r="DB1695" s="31"/>
      <c r="DC1695" s="31"/>
      <c r="DD1695" s="31"/>
      <c r="DE1695" s="31"/>
      <c r="DF1695" s="31"/>
      <c r="DG1695" s="31"/>
      <c r="DH1695" s="31"/>
      <c r="DI1695" s="31"/>
      <c r="DJ1695" s="31"/>
    </row>
    <row r="1696" spans="3:114" x14ac:dyDescent="0.25">
      <c r="C1696" s="23" t="s">
        <v>44</v>
      </c>
      <c r="D1696" s="23">
        <v>4440</v>
      </c>
      <c r="E1696" s="35">
        <v>44166.527905092589</v>
      </c>
      <c r="F1696" s="35">
        <v>44209.416666666664</v>
      </c>
      <c r="G1696" s="31">
        <v>310476</v>
      </c>
      <c r="H1696" s="31"/>
      <c r="I1696" s="31"/>
      <c r="J1696" s="31"/>
      <c r="K1696" s="31"/>
      <c r="L1696" s="31"/>
      <c r="M1696" s="31"/>
      <c r="N1696" s="31"/>
      <c r="O1696" s="31"/>
      <c r="P1696" s="31">
        <v>4440</v>
      </c>
      <c r="Q1696" s="31">
        <v>310476</v>
      </c>
      <c r="R1696" s="31"/>
      <c r="S1696" s="31"/>
      <c r="T1696" s="31"/>
      <c r="U1696" s="30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29"/>
      <c r="AF1696" s="31"/>
      <c r="AG1696" s="29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1"/>
      <c r="BP1696" s="31"/>
      <c r="BQ1696" s="31"/>
      <c r="BR1696" s="31"/>
      <c r="BS1696" s="31"/>
      <c r="BT1696" s="31"/>
      <c r="BU1696" s="31"/>
      <c r="BV1696" s="31"/>
      <c r="BW1696" s="31"/>
      <c r="BX1696" s="31"/>
      <c r="BY1696" s="31"/>
      <c r="BZ1696" s="31"/>
      <c r="CA1696" s="31"/>
      <c r="CB1696" s="31"/>
      <c r="CC1696" s="31"/>
      <c r="CD1696" s="31"/>
      <c r="CE1696" s="31"/>
      <c r="CF1696" s="31"/>
      <c r="CG1696" s="31"/>
      <c r="CH1696" s="31"/>
      <c r="CI1696" s="31"/>
      <c r="CJ1696" s="31"/>
      <c r="CK1696" s="31"/>
      <c r="CL1696" s="31"/>
      <c r="CM1696" s="31"/>
      <c r="CN1696" s="31"/>
      <c r="CO1696" s="31"/>
      <c r="CP1696" s="31"/>
      <c r="CQ1696" s="31"/>
      <c r="CR1696" s="31"/>
      <c r="CS1696" s="31"/>
      <c r="CT1696" s="31"/>
      <c r="CU1696" s="31"/>
      <c r="CV1696" s="31"/>
      <c r="CW1696" s="31"/>
      <c r="CX1696" s="31"/>
      <c r="CY1696" s="31"/>
      <c r="CZ1696" s="31"/>
      <c r="DA1696" s="31"/>
      <c r="DB1696" s="31"/>
      <c r="DC1696" s="31"/>
      <c r="DD1696" s="31"/>
      <c r="DE1696" s="31"/>
      <c r="DF1696" s="31"/>
      <c r="DG1696" s="31"/>
      <c r="DH1696" s="31"/>
      <c r="DI1696" s="31"/>
      <c r="DJ1696" s="31"/>
    </row>
    <row r="1697" spans="3:114" x14ac:dyDescent="0.25">
      <c r="C1697" s="23" t="s">
        <v>44</v>
      </c>
      <c r="D1697" s="23">
        <v>4475</v>
      </c>
      <c r="E1697" s="35">
        <v>44166.71471064815</v>
      </c>
      <c r="F1697" s="35">
        <v>44209.416666666664</v>
      </c>
      <c r="G1697" s="31">
        <v>1159465</v>
      </c>
      <c r="H1697" s="31"/>
      <c r="I1697" s="31"/>
      <c r="J1697" s="31"/>
      <c r="K1697" s="31"/>
      <c r="L1697" s="31"/>
      <c r="M1697" s="31"/>
      <c r="N1697" s="31"/>
      <c r="O1697" s="31"/>
      <c r="P1697" s="31">
        <v>4475</v>
      </c>
      <c r="Q1697" s="31">
        <v>1159465</v>
      </c>
      <c r="R1697" s="31"/>
      <c r="S1697" s="31"/>
      <c r="T1697" s="31"/>
      <c r="U1697" s="30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29"/>
      <c r="AF1697" s="31"/>
      <c r="AG1697" s="29"/>
      <c r="AH1697" s="31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  <c r="BB1697" s="31"/>
      <c r="BC1697" s="31"/>
      <c r="BD1697" s="31"/>
      <c r="BE1697" s="31"/>
      <c r="BF1697" s="31"/>
      <c r="BG1697" s="31"/>
      <c r="BH1697" s="31"/>
      <c r="BI1697" s="31"/>
      <c r="BJ1697" s="31"/>
      <c r="BK1697" s="31"/>
      <c r="BL1697" s="31"/>
      <c r="BM1697" s="31"/>
      <c r="BN1697" s="31"/>
      <c r="BO1697" s="31"/>
      <c r="BP1697" s="31"/>
      <c r="BQ1697" s="31"/>
      <c r="BR1697" s="31"/>
      <c r="BS1697" s="31"/>
      <c r="BT1697" s="31"/>
      <c r="BU1697" s="31"/>
      <c r="BV1697" s="31"/>
      <c r="BW1697" s="31"/>
      <c r="BX1697" s="31"/>
      <c r="BY1697" s="31"/>
      <c r="BZ1697" s="31"/>
      <c r="CA1697" s="31"/>
      <c r="CB1697" s="31"/>
      <c r="CC1697" s="31"/>
      <c r="CD1697" s="31"/>
      <c r="CE1697" s="31"/>
      <c r="CF1697" s="31"/>
      <c r="CG1697" s="31"/>
      <c r="CH1697" s="31"/>
      <c r="CI1697" s="31"/>
      <c r="CJ1697" s="31"/>
      <c r="CK1697" s="31"/>
      <c r="CL1697" s="31"/>
      <c r="CM1697" s="31"/>
      <c r="CN1697" s="31"/>
      <c r="CO1697" s="31"/>
      <c r="CP1697" s="31"/>
      <c r="CQ1697" s="31"/>
      <c r="CR1697" s="31"/>
      <c r="CS1697" s="31"/>
      <c r="CT1697" s="31"/>
      <c r="CU1697" s="31"/>
      <c r="CV1697" s="31"/>
      <c r="CW1697" s="31"/>
      <c r="CX1697" s="31"/>
      <c r="CY1697" s="31"/>
      <c r="CZ1697" s="31"/>
      <c r="DA1697" s="31"/>
      <c r="DB1697" s="31"/>
      <c r="DC1697" s="31"/>
      <c r="DD1697" s="31"/>
      <c r="DE1697" s="31"/>
      <c r="DF1697" s="31"/>
      <c r="DG1697" s="31"/>
      <c r="DH1697" s="31"/>
      <c r="DI1697" s="31"/>
      <c r="DJ1697" s="31"/>
    </row>
    <row r="1698" spans="3:114" x14ac:dyDescent="0.25">
      <c r="C1698" s="23" t="s">
        <v>44</v>
      </c>
      <c r="D1698" s="23">
        <v>4529</v>
      </c>
      <c r="E1698" s="35">
        <v>44167.45516203704</v>
      </c>
      <c r="F1698" s="35">
        <v>44205.458333333336</v>
      </c>
      <c r="G1698" s="31">
        <v>43073</v>
      </c>
      <c r="H1698" s="31"/>
      <c r="I1698" s="31"/>
      <c r="J1698" s="31"/>
      <c r="K1698" s="31"/>
      <c r="L1698" s="31"/>
      <c r="M1698" s="31"/>
      <c r="N1698" s="31"/>
      <c r="O1698" s="31"/>
      <c r="P1698" s="31">
        <v>4529</v>
      </c>
      <c r="Q1698" s="31">
        <v>43073</v>
      </c>
      <c r="R1698" s="31"/>
      <c r="S1698" s="31"/>
      <c r="T1698" s="31"/>
      <c r="U1698" s="30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29"/>
      <c r="AF1698" s="31"/>
      <c r="AG1698" s="29"/>
      <c r="AH1698" s="31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  <c r="BB1698" s="31"/>
      <c r="BC1698" s="31"/>
      <c r="BD1698" s="31"/>
      <c r="BE1698" s="31"/>
      <c r="BF1698" s="31"/>
      <c r="BG1698" s="31"/>
      <c r="BH1698" s="31"/>
      <c r="BI1698" s="31"/>
      <c r="BJ1698" s="31"/>
      <c r="BK1698" s="31"/>
      <c r="BL1698" s="31"/>
      <c r="BM1698" s="31"/>
      <c r="BN1698" s="31"/>
      <c r="BO1698" s="31"/>
      <c r="BP1698" s="31"/>
      <c r="BQ1698" s="31"/>
      <c r="BR1698" s="31"/>
      <c r="BS1698" s="31"/>
      <c r="BT1698" s="31"/>
      <c r="BU1698" s="31"/>
      <c r="BV1698" s="31"/>
      <c r="BW1698" s="31"/>
      <c r="BX1698" s="31"/>
      <c r="BY1698" s="31"/>
      <c r="BZ1698" s="31"/>
      <c r="CA1698" s="31"/>
      <c r="CB1698" s="31"/>
      <c r="CC1698" s="31"/>
      <c r="CD1698" s="31"/>
      <c r="CE1698" s="31"/>
      <c r="CF1698" s="31"/>
      <c r="CG1698" s="31"/>
      <c r="CH1698" s="31"/>
      <c r="CI1698" s="31"/>
      <c r="CJ1698" s="31"/>
      <c r="CK1698" s="31"/>
      <c r="CL1698" s="31"/>
      <c r="CM1698" s="31"/>
      <c r="CN1698" s="31"/>
      <c r="CO1698" s="31"/>
      <c r="CP1698" s="31"/>
      <c r="CQ1698" s="31"/>
      <c r="CR1698" s="31"/>
      <c r="CS1698" s="31"/>
      <c r="CT1698" s="31"/>
      <c r="CU1698" s="31"/>
      <c r="CV1698" s="31"/>
      <c r="CW1698" s="31"/>
      <c r="CX1698" s="31"/>
      <c r="CY1698" s="31"/>
      <c r="CZ1698" s="31"/>
      <c r="DA1698" s="31"/>
      <c r="DB1698" s="31"/>
      <c r="DC1698" s="31"/>
      <c r="DD1698" s="31"/>
      <c r="DE1698" s="31"/>
      <c r="DF1698" s="31"/>
      <c r="DG1698" s="31"/>
      <c r="DH1698" s="31"/>
      <c r="DI1698" s="31"/>
      <c r="DJ1698" s="31"/>
    </row>
    <row r="1699" spans="3:114" x14ac:dyDescent="0.25">
      <c r="C1699" s="23" t="s">
        <v>44</v>
      </c>
      <c r="D1699" s="23">
        <v>4565</v>
      </c>
      <c r="E1699" s="35">
        <v>44167.716886574075</v>
      </c>
      <c r="F1699" s="35">
        <v>44209.416666666664</v>
      </c>
      <c r="G1699" s="31">
        <v>344100</v>
      </c>
      <c r="H1699" s="31"/>
      <c r="I1699" s="31"/>
      <c r="J1699" s="31"/>
      <c r="K1699" s="31"/>
      <c r="L1699" s="31"/>
      <c r="M1699" s="31"/>
      <c r="N1699" s="31"/>
      <c r="O1699" s="31"/>
      <c r="P1699" s="31">
        <v>4565</v>
      </c>
      <c r="Q1699" s="31">
        <v>344100</v>
      </c>
      <c r="R1699" s="31"/>
      <c r="S1699" s="31"/>
      <c r="T1699" s="31"/>
      <c r="U1699" s="30">
        <v>344100</v>
      </c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29"/>
      <c r="AF1699" s="31"/>
      <c r="AG1699" s="29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  <c r="BR1699" s="31"/>
      <c r="BS1699" s="31"/>
      <c r="BT1699" s="31"/>
      <c r="BU1699" s="31"/>
      <c r="BV1699" s="31"/>
      <c r="BW1699" s="31"/>
      <c r="BX1699" s="31"/>
      <c r="BY1699" s="31"/>
      <c r="BZ1699" s="31"/>
      <c r="CA1699" s="31"/>
      <c r="CB1699" s="31"/>
      <c r="CC1699" s="31"/>
      <c r="CD1699" s="31"/>
      <c r="CE1699" s="31"/>
      <c r="CF1699" s="31"/>
      <c r="CG1699" s="31"/>
      <c r="CH1699" s="31"/>
      <c r="CI1699" s="31"/>
      <c r="CJ1699" s="31"/>
      <c r="CK1699" s="31"/>
      <c r="CL1699" s="31"/>
      <c r="CM1699" s="31"/>
      <c r="CN1699" s="31"/>
      <c r="CO1699" s="31"/>
      <c r="CP1699" s="31"/>
      <c r="CQ1699" s="31"/>
      <c r="CR1699" s="31"/>
      <c r="CS1699" s="31"/>
      <c r="CT1699" s="31"/>
      <c r="CU1699" s="31"/>
      <c r="CV1699" s="31"/>
      <c r="CW1699" s="31"/>
      <c r="CX1699" s="31"/>
      <c r="CY1699" s="31"/>
      <c r="CZ1699" s="31"/>
      <c r="DA1699" s="31"/>
      <c r="DB1699" s="31"/>
      <c r="DC1699" s="31"/>
      <c r="DD1699" s="31"/>
      <c r="DE1699" s="31"/>
      <c r="DF1699" s="31"/>
      <c r="DG1699" s="31"/>
      <c r="DH1699" s="31"/>
      <c r="DI1699" s="31"/>
      <c r="DJ1699" s="31"/>
    </row>
    <row r="1700" spans="3:114" x14ac:dyDescent="0.25">
      <c r="C1700" s="23" t="s">
        <v>44</v>
      </c>
      <c r="D1700" s="23">
        <v>4624</v>
      </c>
      <c r="E1700" s="35">
        <v>44168.554791666669</v>
      </c>
      <c r="F1700" s="35">
        <v>44205.458333333336</v>
      </c>
      <c r="G1700" s="31">
        <v>42985</v>
      </c>
      <c r="H1700" s="31"/>
      <c r="I1700" s="31"/>
      <c r="J1700" s="31"/>
      <c r="K1700" s="31"/>
      <c r="L1700" s="31"/>
      <c r="M1700" s="31"/>
      <c r="N1700" s="31"/>
      <c r="O1700" s="31"/>
      <c r="P1700" s="31">
        <v>4624</v>
      </c>
      <c r="Q1700" s="31">
        <v>42985</v>
      </c>
      <c r="R1700" s="31"/>
      <c r="S1700" s="31"/>
      <c r="T1700" s="31"/>
      <c r="U1700" s="30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29"/>
      <c r="AF1700" s="31"/>
      <c r="AG1700" s="29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  <c r="BR1700" s="31"/>
      <c r="BS1700" s="31"/>
      <c r="BT1700" s="31"/>
      <c r="BU1700" s="31"/>
      <c r="BV1700" s="31"/>
      <c r="BW1700" s="31"/>
      <c r="BX1700" s="31"/>
      <c r="BY1700" s="31"/>
      <c r="BZ1700" s="31"/>
      <c r="CA1700" s="31"/>
      <c r="CB1700" s="31"/>
      <c r="CC1700" s="31"/>
      <c r="CD1700" s="31"/>
      <c r="CE1700" s="31"/>
      <c r="CF1700" s="31"/>
      <c r="CG1700" s="31"/>
      <c r="CH1700" s="31"/>
      <c r="CI1700" s="31"/>
      <c r="CJ1700" s="31"/>
      <c r="CK1700" s="31"/>
      <c r="CL1700" s="31"/>
      <c r="CM1700" s="31"/>
      <c r="CN1700" s="31"/>
      <c r="CO1700" s="31"/>
      <c r="CP1700" s="31"/>
      <c r="CQ1700" s="31"/>
      <c r="CR1700" s="31"/>
      <c r="CS1700" s="31"/>
      <c r="CT1700" s="31"/>
      <c r="CU1700" s="31"/>
      <c r="CV1700" s="31"/>
      <c r="CW1700" s="31"/>
      <c r="CX1700" s="31"/>
      <c r="CY1700" s="31"/>
      <c r="CZ1700" s="31"/>
      <c r="DA1700" s="31"/>
      <c r="DB1700" s="31"/>
      <c r="DC1700" s="31"/>
      <c r="DD1700" s="31"/>
      <c r="DE1700" s="31"/>
      <c r="DF1700" s="31"/>
      <c r="DG1700" s="31"/>
      <c r="DH1700" s="31"/>
      <c r="DI1700" s="31"/>
      <c r="DJ1700" s="31"/>
    </row>
    <row r="1701" spans="3:114" x14ac:dyDescent="0.25">
      <c r="C1701" s="23" t="s">
        <v>44</v>
      </c>
      <c r="D1701" s="23">
        <v>4640</v>
      </c>
      <c r="E1701" s="35">
        <v>44168.623402777775</v>
      </c>
      <c r="F1701" s="35">
        <v>44205.458333333336</v>
      </c>
      <c r="G1701" s="31">
        <v>42985</v>
      </c>
      <c r="H1701" s="31"/>
      <c r="I1701" s="31"/>
      <c r="J1701" s="31"/>
      <c r="K1701" s="31"/>
      <c r="L1701" s="31"/>
      <c r="M1701" s="31"/>
      <c r="N1701" s="31"/>
      <c r="O1701" s="31"/>
      <c r="P1701" s="31">
        <v>4640</v>
      </c>
      <c r="Q1701" s="31">
        <v>42985</v>
      </c>
      <c r="R1701" s="31"/>
      <c r="S1701" s="31"/>
      <c r="T1701" s="31"/>
      <c r="U1701" s="30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29"/>
      <c r="AF1701" s="31"/>
      <c r="AG1701" s="29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  <c r="BR1701" s="31"/>
      <c r="BS1701" s="31"/>
      <c r="BT1701" s="31"/>
      <c r="BU1701" s="31"/>
      <c r="BV1701" s="31"/>
      <c r="BW1701" s="31"/>
      <c r="BX1701" s="31"/>
      <c r="BY1701" s="31"/>
      <c r="BZ1701" s="31"/>
      <c r="CA1701" s="31"/>
      <c r="CB1701" s="31"/>
      <c r="CC1701" s="31"/>
      <c r="CD1701" s="31"/>
      <c r="CE1701" s="31"/>
      <c r="CF1701" s="31"/>
      <c r="CG1701" s="31"/>
      <c r="CH1701" s="31"/>
      <c r="CI1701" s="31"/>
      <c r="CJ1701" s="31"/>
      <c r="CK1701" s="31"/>
      <c r="CL1701" s="31"/>
      <c r="CM1701" s="31"/>
      <c r="CN1701" s="31"/>
      <c r="CO1701" s="31"/>
      <c r="CP1701" s="31"/>
      <c r="CQ1701" s="31"/>
      <c r="CR1701" s="31"/>
      <c r="CS1701" s="31"/>
      <c r="CT1701" s="31"/>
      <c r="CU1701" s="31"/>
      <c r="CV1701" s="31"/>
      <c r="CW1701" s="31"/>
      <c r="CX1701" s="31"/>
      <c r="CY1701" s="31"/>
      <c r="CZ1701" s="31"/>
      <c r="DA1701" s="31"/>
      <c r="DB1701" s="31"/>
      <c r="DC1701" s="31"/>
      <c r="DD1701" s="31"/>
      <c r="DE1701" s="31"/>
      <c r="DF1701" s="31"/>
      <c r="DG1701" s="31"/>
      <c r="DH1701" s="31"/>
      <c r="DI1701" s="31"/>
      <c r="DJ1701" s="31"/>
    </row>
    <row r="1702" spans="3:114" x14ac:dyDescent="0.25">
      <c r="C1702" s="23" t="s">
        <v>44</v>
      </c>
      <c r="D1702" s="23">
        <v>4659</v>
      </c>
      <c r="E1702" s="35">
        <v>44168.656956018516</v>
      </c>
      <c r="F1702" s="35">
        <v>44209.416666666664</v>
      </c>
      <c r="G1702" s="31">
        <v>336812</v>
      </c>
      <c r="H1702" s="31"/>
      <c r="I1702" s="31"/>
      <c r="J1702" s="31"/>
      <c r="K1702" s="31"/>
      <c r="L1702" s="31"/>
      <c r="M1702" s="31"/>
      <c r="N1702" s="31"/>
      <c r="O1702" s="31"/>
      <c r="P1702" s="31">
        <v>4659</v>
      </c>
      <c r="Q1702" s="31">
        <v>336812</v>
      </c>
      <c r="R1702" s="31"/>
      <c r="S1702" s="31"/>
      <c r="T1702" s="31"/>
      <c r="U1702" s="30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29"/>
      <c r="AF1702" s="31"/>
      <c r="AG1702" s="29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  <c r="BR1702" s="31"/>
      <c r="BS1702" s="31"/>
      <c r="BT1702" s="31"/>
      <c r="BU1702" s="31"/>
      <c r="BV1702" s="31"/>
      <c r="BW1702" s="31"/>
      <c r="BX1702" s="31"/>
      <c r="BY1702" s="31"/>
      <c r="BZ1702" s="31"/>
      <c r="CA1702" s="31"/>
      <c r="CB1702" s="31"/>
      <c r="CC1702" s="31"/>
      <c r="CD1702" s="31"/>
      <c r="CE1702" s="31"/>
      <c r="CF1702" s="31"/>
      <c r="CG1702" s="31"/>
      <c r="CH1702" s="31"/>
      <c r="CI1702" s="31"/>
      <c r="CJ1702" s="31"/>
      <c r="CK1702" s="31"/>
      <c r="CL1702" s="31"/>
      <c r="CM1702" s="31"/>
      <c r="CN1702" s="31"/>
      <c r="CO1702" s="31"/>
      <c r="CP1702" s="31"/>
      <c r="CQ1702" s="31"/>
      <c r="CR1702" s="31"/>
      <c r="CS1702" s="31"/>
      <c r="CT1702" s="31"/>
      <c r="CU1702" s="31"/>
      <c r="CV1702" s="31"/>
      <c r="CW1702" s="31"/>
      <c r="CX1702" s="31"/>
      <c r="CY1702" s="31"/>
      <c r="CZ1702" s="31"/>
      <c r="DA1702" s="31"/>
      <c r="DB1702" s="31"/>
      <c r="DC1702" s="31"/>
      <c r="DD1702" s="31"/>
      <c r="DE1702" s="31"/>
      <c r="DF1702" s="31"/>
      <c r="DG1702" s="31"/>
      <c r="DH1702" s="31"/>
      <c r="DI1702" s="31"/>
      <c r="DJ1702" s="31"/>
    </row>
    <row r="1703" spans="3:114" x14ac:dyDescent="0.25">
      <c r="C1703" s="23" t="s">
        <v>44</v>
      </c>
      <c r="D1703" s="23">
        <v>4661</v>
      </c>
      <c r="E1703" s="35">
        <v>44168.661828703705</v>
      </c>
      <c r="F1703" s="35">
        <v>44209.416666666664</v>
      </c>
      <c r="G1703" s="31">
        <v>8458341</v>
      </c>
      <c r="H1703" s="31"/>
      <c r="I1703" s="31"/>
      <c r="J1703" s="31"/>
      <c r="K1703" s="31"/>
      <c r="L1703" s="31"/>
      <c r="M1703" s="31"/>
      <c r="N1703" s="31"/>
      <c r="O1703" s="31"/>
      <c r="P1703" s="31">
        <v>4661</v>
      </c>
      <c r="Q1703" s="31">
        <v>8458341</v>
      </c>
      <c r="R1703" s="31"/>
      <c r="S1703" s="31"/>
      <c r="T1703" s="31"/>
      <c r="U1703" s="30">
        <v>8458341</v>
      </c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29"/>
      <c r="AF1703" s="31"/>
      <c r="AG1703" s="29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  <c r="BR1703" s="31"/>
      <c r="BS1703" s="31"/>
      <c r="BT1703" s="31"/>
      <c r="BU1703" s="31"/>
      <c r="BV1703" s="31"/>
      <c r="BW1703" s="31"/>
      <c r="BX1703" s="31"/>
      <c r="BY1703" s="31"/>
      <c r="BZ1703" s="31"/>
      <c r="CA1703" s="31"/>
      <c r="CB1703" s="31"/>
      <c r="CC1703" s="31"/>
      <c r="CD1703" s="31"/>
      <c r="CE1703" s="31"/>
      <c r="CF1703" s="31"/>
      <c r="CG1703" s="31"/>
      <c r="CH1703" s="31"/>
      <c r="CI1703" s="31"/>
      <c r="CJ1703" s="31"/>
      <c r="CK1703" s="31"/>
      <c r="CL1703" s="31"/>
      <c r="CM1703" s="31"/>
      <c r="CN1703" s="31"/>
      <c r="CO1703" s="31"/>
      <c r="CP1703" s="31"/>
      <c r="CQ1703" s="31"/>
      <c r="CR1703" s="31"/>
      <c r="CS1703" s="31"/>
      <c r="CT1703" s="31"/>
      <c r="CU1703" s="31"/>
      <c r="CV1703" s="31"/>
      <c r="CW1703" s="31"/>
      <c r="CX1703" s="31"/>
      <c r="CY1703" s="31"/>
      <c r="CZ1703" s="31"/>
      <c r="DA1703" s="31"/>
      <c r="DB1703" s="31"/>
      <c r="DC1703" s="31"/>
      <c r="DD1703" s="31"/>
      <c r="DE1703" s="31"/>
      <c r="DF1703" s="31"/>
      <c r="DG1703" s="31"/>
      <c r="DH1703" s="31"/>
      <c r="DI1703" s="31"/>
      <c r="DJ1703" s="31"/>
    </row>
    <row r="1704" spans="3:114" x14ac:dyDescent="0.25">
      <c r="C1704" s="23" t="s">
        <v>44</v>
      </c>
      <c r="D1704" s="23">
        <v>4675</v>
      </c>
      <c r="E1704" s="35">
        <v>44169.257152777776</v>
      </c>
      <c r="F1704" s="35">
        <v>44209.416666666664</v>
      </c>
      <c r="G1704" s="31">
        <v>2579695</v>
      </c>
      <c r="H1704" s="31"/>
      <c r="I1704" s="31"/>
      <c r="J1704" s="31"/>
      <c r="K1704" s="31"/>
      <c r="L1704" s="31"/>
      <c r="M1704" s="31"/>
      <c r="N1704" s="31"/>
      <c r="O1704" s="31"/>
      <c r="P1704" s="31">
        <v>4675</v>
      </c>
      <c r="Q1704" s="31">
        <v>2579695</v>
      </c>
      <c r="R1704" s="31"/>
      <c r="S1704" s="31"/>
      <c r="T1704" s="31"/>
      <c r="U1704" s="30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29">
        <v>-63400</v>
      </c>
      <c r="AF1704" s="31"/>
      <c r="AG1704" s="29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  <c r="BR1704" s="31"/>
      <c r="BS1704" s="31"/>
      <c r="BT1704" s="31"/>
      <c r="BU1704" s="31"/>
      <c r="BV1704" s="31"/>
      <c r="BW1704" s="31"/>
      <c r="BX1704" s="31"/>
      <c r="BY1704" s="31"/>
      <c r="BZ1704" s="31"/>
      <c r="CA1704" s="31"/>
      <c r="CB1704" s="31"/>
      <c r="CC1704" s="31"/>
      <c r="CD1704" s="31"/>
      <c r="CE1704" s="31"/>
      <c r="CF1704" s="31"/>
      <c r="CG1704" s="31"/>
      <c r="CH1704" s="31"/>
      <c r="CI1704" s="31"/>
      <c r="CJ1704" s="31"/>
      <c r="CK1704" s="31"/>
      <c r="CL1704" s="31"/>
      <c r="CM1704" s="31"/>
      <c r="CN1704" s="31"/>
      <c r="CO1704" s="31"/>
      <c r="CP1704" s="31"/>
      <c r="CQ1704" s="31"/>
      <c r="CR1704" s="31"/>
      <c r="CS1704" s="31"/>
      <c r="CT1704" s="31"/>
      <c r="CU1704" s="31"/>
      <c r="CV1704" s="31"/>
      <c r="CW1704" s="31"/>
      <c r="CX1704" s="31"/>
      <c r="CY1704" s="31"/>
      <c r="CZ1704" s="31"/>
      <c r="DA1704" s="31"/>
      <c r="DB1704" s="31"/>
      <c r="DC1704" s="31"/>
      <c r="DD1704" s="31"/>
      <c r="DE1704" s="31"/>
      <c r="DF1704" s="31"/>
      <c r="DG1704" s="31"/>
      <c r="DH1704" s="31"/>
      <c r="DI1704" s="31"/>
      <c r="DJ1704" s="31"/>
    </row>
    <row r="1705" spans="3:114" x14ac:dyDescent="0.25">
      <c r="C1705" s="23" t="s">
        <v>44</v>
      </c>
      <c r="D1705" s="23">
        <v>4689</v>
      </c>
      <c r="E1705" s="35">
        <v>44169.427499999998</v>
      </c>
      <c r="F1705" s="35">
        <v>44205.458333333336</v>
      </c>
      <c r="G1705" s="31">
        <v>90100</v>
      </c>
      <c r="H1705" s="31"/>
      <c r="I1705" s="31"/>
      <c r="J1705" s="31"/>
      <c r="K1705" s="31"/>
      <c r="L1705" s="31"/>
      <c r="M1705" s="31"/>
      <c r="N1705" s="31"/>
      <c r="O1705" s="31"/>
      <c r="P1705" s="31">
        <v>4689</v>
      </c>
      <c r="Q1705" s="31">
        <v>90100</v>
      </c>
      <c r="R1705" s="31"/>
      <c r="S1705" s="31"/>
      <c r="T1705" s="31"/>
      <c r="U1705" s="30">
        <v>90100</v>
      </c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29"/>
      <c r="AF1705" s="31"/>
      <c r="AG1705" s="29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  <c r="BR1705" s="31"/>
      <c r="BS1705" s="31"/>
      <c r="BT1705" s="31"/>
      <c r="BU1705" s="31"/>
      <c r="BV1705" s="31"/>
      <c r="BW1705" s="31"/>
      <c r="BX1705" s="31"/>
      <c r="BY1705" s="31"/>
      <c r="BZ1705" s="31"/>
      <c r="CA1705" s="31"/>
      <c r="CB1705" s="31"/>
      <c r="CC1705" s="31"/>
      <c r="CD1705" s="31"/>
      <c r="CE1705" s="31"/>
      <c r="CF1705" s="31"/>
      <c r="CG1705" s="31"/>
      <c r="CH1705" s="31"/>
      <c r="CI1705" s="31"/>
      <c r="CJ1705" s="31"/>
      <c r="CK1705" s="31"/>
      <c r="CL1705" s="31"/>
      <c r="CM1705" s="31"/>
      <c r="CN1705" s="31"/>
      <c r="CO1705" s="31"/>
      <c r="CP1705" s="31"/>
      <c r="CQ1705" s="31"/>
      <c r="CR1705" s="31"/>
      <c r="CS1705" s="31"/>
      <c r="CT1705" s="31"/>
      <c r="CU1705" s="31"/>
      <c r="CV1705" s="31"/>
      <c r="CW1705" s="31"/>
      <c r="CX1705" s="31"/>
      <c r="CY1705" s="31"/>
      <c r="CZ1705" s="31"/>
      <c r="DA1705" s="31"/>
      <c r="DB1705" s="31"/>
      <c r="DC1705" s="31"/>
      <c r="DD1705" s="31"/>
      <c r="DE1705" s="31"/>
      <c r="DF1705" s="31"/>
      <c r="DG1705" s="31"/>
      <c r="DH1705" s="31"/>
      <c r="DI1705" s="31"/>
      <c r="DJ1705" s="31"/>
    </row>
    <row r="1706" spans="3:114" x14ac:dyDescent="0.25">
      <c r="C1706" s="23" t="s">
        <v>44</v>
      </c>
      <c r="D1706" s="23">
        <v>4691</v>
      </c>
      <c r="E1706" s="35">
        <v>44169.441678240742</v>
      </c>
      <c r="F1706" s="35">
        <v>44205.458333333336</v>
      </c>
      <c r="G1706" s="31">
        <v>36815</v>
      </c>
      <c r="H1706" s="31"/>
      <c r="I1706" s="31"/>
      <c r="J1706" s="31"/>
      <c r="K1706" s="31"/>
      <c r="L1706" s="31"/>
      <c r="M1706" s="31"/>
      <c r="N1706" s="31"/>
      <c r="O1706" s="31"/>
      <c r="P1706" s="31">
        <v>4691</v>
      </c>
      <c r="Q1706" s="31">
        <v>36815</v>
      </c>
      <c r="R1706" s="31"/>
      <c r="S1706" s="31"/>
      <c r="T1706" s="31"/>
      <c r="U1706" s="30">
        <v>36815</v>
      </c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29"/>
      <c r="AF1706" s="31"/>
      <c r="AG1706" s="29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  <c r="BR1706" s="31"/>
      <c r="BS1706" s="31"/>
      <c r="BT1706" s="31"/>
      <c r="BU1706" s="31"/>
      <c r="BV1706" s="31"/>
      <c r="BW1706" s="31"/>
      <c r="BX1706" s="31"/>
      <c r="BY1706" s="31"/>
      <c r="BZ1706" s="31"/>
      <c r="CA1706" s="31"/>
      <c r="CB1706" s="31"/>
      <c r="CC1706" s="31"/>
      <c r="CD1706" s="31"/>
      <c r="CE1706" s="31"/>
      <c r="CF1706" s="31"/>
      <c r="CG1706" s="31"/>
      <c r="CH1706" s="31"/>
      <c r="CI1706" s="31"/>
      <c r="CJ1706" s="31"/>
      <c r="CK1706" s="31"/>
      <c r="CL1706" s="31"/>
      <c r="CM1706" s="31"/>
      <c r="CN1706" s="31"/>
      <c r="CO1706" s="31"/>
      <c r="CP1706" s="31"/>
      <c r="CQ1706" s="31"/>
      <c r="CR1706" s="31"/>
      <c r="CS1706" s="31"/>
      <c r="CT1706" s="31"/>
      <c r="CU1706" s="31"/>
      <c r="CV1706" s="31"/>
      <c r="CW1706" s="31"/>
      <c r="CX1706" s="31"/>
      <c r="CY1706" s="31"/>
      <c r="CZ1706" s="31"/>
      <c r="DA1706" s="31"/>
      <c r="DB1706" s="31"/>
      <c r="DC1706" s="31"/>
      <c r="DD1706" s="31"/>
      <c r="DE1706" s="31"/>
      <c r="DF1706" s="31"/>
      <c r="DG1706" s="31"/>
      <c r="DH1706" s="31"/>
      <c r="DI1706" s="31"/>
      <c r="DJ1706" s="31"/>
    </row>
    <row r="1707" spans="3:114" x14ac:dyDescent="0.25">
      <c r="C1707" s="23" t="s">
        <v>44</v>
      </c>
      <c r="D1707" s="23">
        <v>4700</v>
      </c>
      <c r="E1707" s="35">
        <v>44169.450370370374</v>
      </c>
      <c r="F1707" s="35">
        <v>44205.458333333336</v>
      </c>
      <c r="G1707" s="31">
        <v>36815</v>
      </c>
      <c r="H1707" s="31"/>
      <c r="I1707" s="31"/>
      <c r="J1707" s="31"/>
      <c r="K1707" s="31"/>
      <c r="L1707" s="31"/>
      <c r="M1707" s="31"/>
      <c r="N1707" s="31"/>
      <c r="O1707" s="31"/>
      <c r="P1707" s="31">
        <v>4700</v>
      </c>
      <c r="Q1707" s="31">
        <v>36815</v>
      </c>
      <c r="R1707" s="31"/>
      <c r="S1707" s="31"/>
      <c r="T1707" s="31"/>
      <c r="U1707" s="30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29"/>
      <c r="AF1707" s="31"/>
      <c r="AG1707" s="29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31"/>
      <c r="BC1707" s="31"/>
      <c r="BD1707" s="31"/>
      <c r="BE1707" s="31"/>
      <c r="BF1707" s="31"/>
      <c r="BG1707" s="31"/>
      <c r="BH1707" s="31"/>
      <c r="BI1707" s="31"/>
      <c r="BJ1707" s="31"/>
      <c r="BK1707" s="31"/>
      <c r="BL1707" s="31"/>
      <c r="BM1707" s="31"/>
      <c r="BN1707" s="31"/>
      <c r="BO1707" s="31"/>
      <c r="BP1707" s="31"/>
      <c r="BQ1707" s="31"/>
      <c r="BR1707" s="31"/>
      <c r="BS1707" s="31"/>
      <c r="BT1707" s="31"/>
      <c r="BU1707" s="31"/>
      <c r="BV1707" s="31"/>
      <c r="BW1707" s="31"/>
      <c r="BX1707" s="31"/>
      <c r="BY1707" s="31"/>
      <c r="BZ1707" s="31"/>
      <c r="CA1707" s="31"/>
      <c r="CB1707" s="31"/>
      <c r="CC1707" s="31"/>
      <c r="CD1707" s="31"/>
      <c r="CE1707" s="31"/>
      <c r="CF1707" s="31"/>
      <c r="CG1707" s="31"/>
      <c r="CH1707" s="31"/>
      <c r="CI1707" s="31"/>
      <c r="CJ1707" s="31"/>
      <c r="CK1707" s="31"/>
      <c r="CL1707" s="31"/>
      <c r="CM1707" s="31"/>
      <c r="CN1707" s="31"/>
      <c r="CO1707" s="31"/>
      <c r="CP1707" s="31"/>
      <c r="CQ1707" s="31"/>
      <c r="CR1707" s="31"/>
      <c r="CS1707" s="31"/>
      <c r="CT1707" s="31"/>
      <c r="CU1707" s="31"/>
      <c r="CV1707" s="31"/>
      <c r="CW1707" s="31"/>
      <c r="CX1707" s="31"/>
      <c r="CY1707" s="31"/>
      <c r="CZ1707" s="31"/>
      <c r="DA1707" s="31"/>
      <c r="DB1707" s="31"/>
      <c r="DC1707" s="31"/>
      <c r="DD1707" s="31"/>
      <c r="DE1707" s="31"/>
      <c r="DF1707" s="31"/>
      <c r="DG1707" s="31"/>
      <c r="DH1707" s="31"/>
      <c r="DI1707" s="31"/>
      <c r="DJ1707" s="31"/>
    </row>
    <row r="1708" spans="3:114" x14ac:dyDescent="0.25">
      <c r="C1708" s="23" t="s">
        <v>44</v>
      </c>
      <c r="D1708" s="23">
        <v>4712</v>
      </c>
      <c r="E1708" s="35">
        <v>44169.504062499997</v>
      </c>
      <c r="F1708" s="35">
        <v>44205.458333333336</v>
      </c>
      <c r="G1708" s="31">
        <v>90100</v>
      </c>
      <c r="H1708" s="31"/>
      <c r="I1708" s="31"/>
      <c r="J1708" s="31"/>
      <c r="K1708" s="31"/>
      <c r="L1708" s="31"/>
      <c r="M1708" s="31"/>
      <c r="N1708" s="31"/>
      <c r="O1708" s="31"/>
      <c r="P1708" s="31">
        <v>4712</v>
      </c>
      <c r="Q1708" s="31">
        <v>90100</v>
      </c>
      <c r="R1708" s="31"/>
      <c r="S1708" s="31"/>
      <c r="T1708" s="31"/>
      <c r="U1708" s="30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29">
        <v>-47090</v>
      </c>
      <c r="AF1708" s="31"/>
      <c r="AG1708" s="29"/>
      <c r="AH1708" s="31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  <c r="BB1708" s="31"/>
      <c r="BC1708" s="31"/>
      <c r="BD1708" s="31"/>
      <c r="BE1708" s="31"/>
      <c r="BF1708" s="31"/>
      <c r="BG1708" s="31"/>
      <c r="BH1708" s="31"/>
      <c r="BI1708" s="31"/>
      <c r="BJ1708" s="31"/>
      <c r="BK1708" s="31"/>
      <c r="BL1708" s="31"/>
      <c r="BM1708" s="31"/>
      <c r="BN1708" s="31"/>
      <c r="BO1708" s="31"/>
      <c r="BP1708" s="31"/>
      <c r="BQ1708" s="31"/>
      <c r="BR1708" s="31"/>
      <c r="BS1708" s="31"/>
      <c r="BT1708" s="31"/>
      <c r="BU1708" s="31"/>
      <c r="BV1708" s="31"/>
      <c r="BW1708" s="31"/>
      <c r="BX1708" s="31"/>
      <c r="BY1708" s="31"/>
      <c r="BZ1708" s="31"/>
      <c r="CA1708" s="31"/>
      <c r="CB1708" s="31"/>
      <c r="CC1708" s="31"/>
      <c r="CD1708" s="31"/>
      <c r="CE1708" s="31"/>
      <c r="CF1708" s="31"/>
      <c r="CG1708" s="31"/>
      <c r="CH1708" s="31"/>
      <c r="CI1708" s="31"/>
      <c r="CJ1708" s="31"/>
      <c r="CK1708" s="31"/>
      <c r="CL1708" s="31"/>
      <c r="CM1708" s="31"/>
      <c r="CN1708" s="31"/>
      <c r="CO1708" s="31"/>
      <c r="CP1708" s="31"/>
      <c r="CQ1708" s="31"/>
      <c r="CR1708" s="31"/>
      <c r="CS1708" s="31"/>
      <c r="CT1708" s="31"/>
      <c r="CU1708" s="31"/>
      <c r="CV1708" s="31"/>
      <c r="CW1708" s="31"/>
      <c r="CX1708" s="31"/>
      <c r="CY1708" s="31"/>
      <c r="CZ1708" s="31"/>
      <c r="DA1708" s="31"/>
      <c r="DB1708" s="31"/>
      <c r="DC1708" s="31"/>
      <c r="DD1708" s="31"/>
      <c r="DE1708" s="31"/>
      <c r="DF1708" s="31"/>
      <c r="DG1708" s="31"/>
      <c r="DH1708" s="31"/>
      <c r="DI1708" s="31"/>
      <c r="DJ1708" s="31"/>
    </row>
    <row r="1709" spans="3:114" x14ac:dyDescent="0.25">
      <c r="C1709" s="23" t="s">
        <v>44</v>
      </c>
      <c r="D1709" s="23">
        <v>4717</v>
      </c>
      <c r="E1709" s="35">
        <v>44169.527013888888</v>
      </c>
      <c r="F1709" s="35">
        <v>44209.416666666664</v>
      </c>
      <c r="G1709" s="31">
        <v>1558709</v>
      </c>
      <c r="H1709" s="31"/>
      <c r="I1709" s="31"/>
      <c r="J1709" s="31"/>
      <c r="K1709" s="31"/>
      <c r="L1709" s="31"/>
      <c r="M1709" s="31"/>
      <c r="N1709" s="31"/>
      <c r="O1709" s="31"/>
      <c r="P1709" s="31">
        <v>4717</v>
      </c>
      <c r="Q1709" s="31">
        <v>1558709</v>
      </c>
      <c r="R1709" s="31"/>
      <c r="S1709" s="31"/>
      <c r="T1709" s="31"/>
      <c r="U1709" s="30">
        <v>1558709</v>
      </c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29"/>
      <c r="AF1709" s="31"/>
      <c r="AG1709" s="29"/>
      <c r="AH1709" s="31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  <c r="BH1709" s="31"/>
      <c r="BI1709" s="31"/>
      <c r="BJ1709" s="31"/>
      <c r="BK1709" s="31"/>
      <c r="BL1709" s="31"/>
      <c r="BM1709" s="31"/>
      <c r="BN1709" s="31"/>
      <c r="BO1709" s="31"/>
      <c r="BP1709" s="31"/>
      <c r="BQ1709" s="31"/>
      <c r="BR1709" s="31"/>
      <c r="BS1709" s="31"/>
      <c r="BT1709" s="31"/>
      <c r="BU1709" s="31"/>
      <c r="BV1709" s="31"/>
      <c r="BW1709" s="31"/>
      <c r="BX1709" s="31"/>
      <c r="BY1709" s="31"/>
      <c r="BZ1709" s="31"/>
      <c r="CA1709" s="31"/>
      <c r="CB1709" s="31"/>
      <c r="CC1709" s="31"/>
      <c r="CD1709" s="31"/>
      <c r="CE1709" s="31"/>
      <c r="CF1709" s="31"/>
      <c r="CG1709" s="31"/>
      <c r="CH1709" s="31"/>
      <c r="CI1709" s="31"/>
      <c r="CJ1709" s="31"/>
      <c r="CK1709" s="31"/>
      <c r="CL1709" s="31"/>
      <c r="CM1709" s="31"/>
      <c r="CN1709" s="31"/>
      <c r="CO1709" s="31"/>
      <c r="CP1709" s="31"/>
      <c r="CQ1709" s="31"/>
      <c r="CR1709" s="31"/>
      <c r="CS1709" s="31"/>
      <c r="CT1709" s="31"/>
      <c r="CU1709" s="31"/>
      <c r="CV1709" s="31"/>
      <c r="CW1709" s="31"/>
      <c r="CX1709" s="31"/>
      <c r="CY1709" s="31"/>
      <c r="CZ1709" s="31"/>
      <c r="DA1709" s="31"/>
      <c r="DB1709" s="31"/>
      <c r="DC1709" s="31"/>
      <c r="DD1709" s="31"/>
      <c r="DE1709" s="31"/>
      <c r="DF1709" s="31"/>
      <c r="DG1709" s="31"/>
      <c r="DH1709" s="31"/>
      <c r="DI1709" s="31"/>
      <c r="DJ1709" s="31"/>
    </row>
    <row r="1710" spans="3:114" x14ac:dyDescent="0.25">
      <c r="C1710" s="23" t="s">
        <v>44</v>
      </c>
      <c r="D1710" s="23">
        <v>4718</v>
      </c>
      <c r="E1710" s="35">
        <v>44169.577199074076</v>
      </c>
      <c r="F1710" s="35">
        <v>44205.458333333336</v>
      </c>
      <c r="G1710" s="31">
        <v>90100</v>
      </c>
      <c r="H1710" s="31"/>
      <c r="I1710" s="31"/>
      <c r="J1710" s="31"/>
      <c r="K1710" s="31"/>
      <c r="L1710" s="31"/>
      <c r="M1710" s="31"/>
      <c r="N1710" s="31"/>
      <c r="O1710" s="31"/>
      <c r="P1710" s="31">
        <v>4718</v>
      </c>
      <c r="Q1710" s="31">
        <v>90100</v>
      </c>
      <c r="R1710" s="31"/>
      <c r="S1710" s="31"/>
      <c r="T1710" s="31"/>
      <c r="U1710" s="30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29">
        <v>-47090</v>
      </c>
      <c r="AF1710" s="31"/>
      <c r="AG1710" s="29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  <c r="BR1710" s="31"/>
      <c r="BS1710" s="31"/>
      <c r="BT1710" s="31"/>
      <c r="BU1710" s="31"/>
      <c r="BV1710" s="31"/>
      <c r="BW1710" s="31"/>
      <c r="BX1710" s="31"/>
      <c r="BY1710" s="31"/>
      <c r="BZ1710" s="31"/>
      <c r="CA1710" s="31"/>
      <c r="CB1710" s="31"/>
      <c r="CC1710" s="31"/>
      <c r="CD1710" s="31"/>
      <c r="CE1710" s="31"/>
      <c r="CF1710" s="31"/>
      <c r="CG1710" s="31"/>
      <c r="CH1710" s="31"/>
      <c r="CI1710" s="31"/>
      <c r="CJ1710" s="31"/>
      <c r="CK1710" s="31"/>
      <c r="CL1710" s="31"/>
      <c r="CM1710" s="31"/>
      <c r="CN1710" s="31"/>
      <c r="CO1710" s="31"/>
      <c r="CP1710" s="31"/>
      <c r="CQ1710" s="31"/>
      <c r="CR1710" s="31"/>
      <c r="CS1710" s="31"/>
      <c r="CT1710" s="31"/>
      <c r="CU1710" s="31"/>
      <c r="CV1710" s="31"/>
      <c r="CW1710" s="31"/>
      <c r="CX1710" s="31"/>
      <c r="CY1710" s="31"/>
      <c r="CZ1710" s="31"/>
      <c r="DA1710" s="31"/>
      <c r="DB1710" s="31"/>
      <c r="DC1710" s="31"/>
      <c r="DD1710" s="31"/>
      <c r="DE1710" s="31"/>
      <c r="DF1710" s="31"/>
      <c r="DG1710" s="31"/>
      <c r="DH1710" s="31"/>
      <c r="DI1710" s="31"/>
      <c r="DJ1710" s="31"/>
    </row>
    <row r="1711" spans="3:114" x14ac:dyDescent="0.25">
      <c r="C1711" s="23" t="s">
        <v>44</v>
      </c>
      <c r="D1711" s="23">
        <v>4719</v>
      </c>
      <c r="E1711" s="35">
        <v>44169.581296296295</v>
      </c>
      <c r="F1711" s="35">
        <v>44209.416666666664</v>
      </c>
      <c r="G1711" s="31">
        <v>1157932</v>
      </c>
      <c r="H1711" s="31"/>
      <c r="I1711" s="31"/>
      <c r="J1711" s="31"/>
      <c r="K1711" s="31"/>
      <c r="L1711" s="31"/>
      <c r="M1711" s="31"/>
      <c r="N1711" s="31"/>
      <c r="O1711" s="31"/>
      <c r="P1711" s="31">
        <v>4719</v>
      </c>
      <c r="Q1711" s="31">
        <v>1157932</v>
      </c>
      <c r="R1711" s="31"/>
      <c r="S1711" s="31"/>
      <c r="T1711" s="31"/>
      <c r="U1711" s="30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29"/>
      <c r="AF1711" s="31"/>
      <c r="AG1711" s="29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  <c r="BR1711" s="31"/>
      <c r="BS1711" s="31"/>
      <c r="BT1711" s="31"/>
      <c r="BU1711" s="31"/>
      <c r="BV1711" s="31"/>
      <c r="BW1711" s="31"/>
      <c r="BX1711" s="31"/>
      <c r="BY1711" s="31"/>
      <c r="BZ1711" s="31"/>
      <c r="CA1711" s="31"/>
      <c r="CB1711" s="31"/>
      <c r="CC1711" s="31"/>
      <c r="CD1711" s="31"/>
      <c r="CE1711" s="31"/>
      <c r="CF1711" s="31"/>
      <c r="CG1711" s="31"/>
      <c r="CH1711" s="31"/>
      <c r="CI1711" s="31"/>
      <c r="CJ1711" s="31"/>
      <c r="CK1711" s="31"/>
      <c r="CL1711" s="31"/>
      <c r="CM1711" s="31"/>
      <c r="CN1711" s="31"/>
      <c r="CO1711" s="31"/>
      <c r="CP1711" s="31"/>
      <c r="CQ1711" s="31"/>
      <c r="CR1711" s="31"/>
      <c r="CS1711" s="31"/>
      <c r="CT1711" s="31"/>
      <c r="CU1711" s="31"/>
      <c r="CV1711" s="31"/>
      <c r="CW1711" s="31"/>
      <c r="CX1711" s="31"/>
      <c r="CY1711" s="31"/>
      <c r="CZ1711" s="31"/>
      <c r="DA1711" s="31"/>
      <c r="DB1711" s="31"/>
      <c r="DC1711" s="31"/>
      <c r="DD1711" s="31"/>
      <c r="DE1711" s="31"/>
      <c r="DF1711" s="31"/>
      <c r="DG1711" s="31"/>
      <c r="DH1711" s="31"/>
      <c r="DI1711" s="31"/>
      <c r="DJ1711" s="31"/>
    </row>
    <row r="1712" spans="3:114" x14ac:dyDescent="0.25">
      <c r="C1712" s="23" t="s">
        <v>44</v>
      </c>
      <c r="D1712" s="23">
        <v>4720</v>
      </c>
      <c r="E1712" s="35">
        <v>44169.582152777781</v>
      </c>
      <c r="F1712" s="35">
        <v>44205.458333333336</v>
      </c>
      <c r="G1712" s="31">
        <v>90100</v>
      </c>
      <c r="H1712" s="31"/>
      <c r="I1712" s="31"/>
      <c r="J1712" s="31"/>
      <c r="K1712" s="31"/>
      <c r="L1712" s="31"/>
      <c r="M1712" s="31"/>
      <c r="N1712" s="31"/>
      <c r="O1712" s="31"/>
      <c r="P1712" s="31">
        <v>4720</v>
      </c>
      <c r="Q1712" s="31">
        <v>90100</v>
      </c>
      <c r="R1712" s="31"/>
      <c r="S1712" s="31"/>
      <c r="T1712" s="31"/>
      <c r="U1712" s="30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29">
        <v>-47090</v>
      </c>
      <c r="AF1712" s="31"/>
      <c r="AG1712" s="29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  <c r="BR1712" s="31"/>
      <c r="BS1712" s="31"/>
      <c r="BT1712" s="31"/>
      <c r="BU1712" s="31"/>
      <c r="BV1712" s="31"/>
      <c r="BW1712" s="31"/>
      <c r="BX1712" s="31"/>
      <c r="BY1712" s="31"/>
      <c r="BZ1712" s="31"/>
      <c r="CA1712" s="31"/>
      <c r="CB1712" s="31"/>
      <c r="CC1712" s="31"/>
      <c r="CD1712" s="31"/>
      <c r="CE1712" s="31"/>
      <c r="CF1712" s="31"/>
      <c r="CG1712" s="31"/>
      <c r="CH1712" s="31"/>
      <c r="CI1712" s="31"/>
      <c r="CJ1712" s="31"/>
      <c r="CK1712" s="31"/>
      <c r="CL1712" s="31"/>
      <c r="CM1712" s="31"/>
      <c r="CN1712" s="31"/>
      <c r="CO1712" s="31"/>
      <c r="CP1712" s="31"/>
      <c r="CQ1712" s="31"/>
      <c r="CR1712" s="31"/>
      <c r="CS1712" s="31"/>
      <c r="CT1712" s="31"/>
      <c r="CU1712" s="31"/>
      <c r="CV1712" s="31"/>
      <c r="CW1712" s="31"/>
      <c r="CX1712" s="31"/>
      <c r="CY1712" s="31"/>
      <c r="CZ1712" s="31"/>
      <c r="DA1712" s="31"/>
      <c r="DB1712" s="31"/>
      <c r="DC1712" s="31"/>
      <c r="DD1712" s="31"/>
      <c r="DE1712" s="31"/>
      <c r="DF1712" s="31"/>
      <c r="DG1712" s="31"/>
      <c r="DH1712" s="31"/>
      <c r="DI1712" s="31"/>
      <c r="DJ1712" s="31"/>
    </row>
    <row r="1713" spans="3:114" x14ac:dyDescent="0.25">
      <c r="C1713" s="23" t="s">
        <v>44</v>
      </c>
      <c r="D1713" s="23">
        <v>4725</v>
      </c>
      <c r="E1713" s="35">
        <v>44169.58797453704</v>
      </c>
      <c r="F1713" s="35">
        <v>44205.458333333336</v>
      </c>
      <c r="G1713" s="31">
        <v>90100</v>
      </c>
      <c r="H1713" s="31"/>
      <c r="I1713" s="31"/>
      <c r="J1713" s="31"/>
      <c r="K1713" s="31"/>
      <c r="L1713" s="31"/>
      <c r="M1713" s="31"/>
      <c r="N1713" s="31"/>
      <c r="O1713" s="31"/>
      <c r="P1713" s="31">
        <v>4725</v>
      </c>
      <c r="Q1713" s="31">
        <v>90100</v>
      </c>
      <c r="R1713" s="31"/>
      <c r="S1713" s="31"/>
      <c r="T1713" s="31"/>
      <c r="U1713" s="30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29">
        <v>-47090</v>
      </c>
      <c r="AF1713" s="31"/>
      <c r="AG1713" s="29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  <c r="BR1713" s="31"/>
      <c r="BS1713" s="31"/>
      <c r="BT1713" s="31"/>
      <c r="BU1713" s="31"/>
      <c r="BV1713" s="31"/>
      <c r="BW1713" s="31"/>
      <c r="BX1713" s="31"/>
      <c r="BY1713" s="31"/>
      <c r="BZ1713" s="31"/>
      <c r="CA1713" s="31"/>
      <c r="CB1713" s="31"/>
      <c r="CC1713" s="31"/>
      <c r="CD1713" s="31"/>
      <c r="CE1713" s="31"/>
      <c r="CF1713" s="31"/>
      <c r="CG1713" s="31"/>
      <c r="CH1713" s="31"/>
      <c r="CI1713" s="31"/>
      <c r="CJ1713" s="31"/>
      <c r="CK1713" s="31"/>
      <c r="CL1713" s="31"/>
      <c r="CM1713" s="31"/>
      <c r="CN1713" s="31"/>
      <c r="CO1713" s="31"/>
      <c r="CP1713" s="31"/>
      <c r="CQ1713" s="31"/>
      <c r="CR1713" s="31"/>
      <c r="CS1713" s="31"/>
      <c r="CT1713" s="31"/>
      <c r="CU1713" s="31"/>
      <c r="CV1713" s="31"/>
      <c r="CW1713" s="31"/>
      <c r="CX1713" s="31"/>
      <c r="CY1713" s="31"/>
      <c r="CZ1713" s="31"/>
      <c r="DA1713" s="31"/>
      <c r="DB1713" s="31"/>
      <c r="DC1713" s="31"/>
      <c r="DD1713" s="31"/>
      <c r="DE1713" s="31"/>
      <c r="DF1713" s="31"/>
      <c r="DG1713" s="31"/>
      <c r="DH1713" s="31"/>
      <c r="DI1713" s="31"/>
      <c r="DJ1713" s="31"/>
    </row>
    <row r="1714" spans="3:114" x14ac:dyDescent="0.25">
      <c r="C1714" s="23" t="s">
        <v>44</v>
      </c>
      <c r="D1714" s="23">
        <v>4726</v>
      </c>
      <c r="E1714" s="35">
        <v>44169.589236111111</v>
      </c>
      <c r="F1714" s="35">
        <v>44209.416666666664</v>
      </c>
      <c r="G1714" s="31">
        <v>2179656</v>
      </c>
      <c r="H1714" s="31"/>
      <c r="I1714" s="31"/>
      <c r="J1714" s="31"/>
      <c r="K1714" s="31"/>
      <c r="L1714" s="31"/>
      <c r="M1714" s="31"/>
      <c r="N1714" s="31"/>
      <c r="O1714" s="31"/>
      <c r="P1714" s="31">
        <v>4726</v>
      </c>
      <c r="Q1714" s="31">
        <v>2179656</v>
      </c>
      <c r="R1714" s="31"/>
      <c r="S1714" s="31"/>
      <c r="T1714" s="31"/>
      <c r="U1714" s="30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29"/>
      <c r="AF1714" s="31"/>
      <c r="AG1714" s="29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  <c r="BR1714" s="31"/>
      <c r="BS1714" s="31"/>
      <c r="BT1714" s="31"/>
      <c r="BU1714" s="31"/>
      <c r="BV1714" s="31"/>
      <c r="BW1714" s="31"/>
      <c r="BX1714" s="31"/>
      <c r="BY1714" s="31"/>
      <c r="BZ1714" s="31"/>
      <c r="CA1714" s="31"/>
      <c r="CB1714" s="31"/>
      <c r="CC1714" s="31"/>
      <c r="CD1714" s="31"/>
      <c r="CE1714" s="31"/>
      <c r="CF1714" s="31"/>
      <c r="CG1714" s="31"/>
      <c r="CH1714" s="31"/>
      <c r="CI1714" s="31"/>
      <c r="CJ1714" s="31"/>
      <c r="CK1714" s="31"/>
      <c r="CL1714" s="31"/>
      <c r="CM1714" s="31"/>
      <c r="CN1714" s="31"/>
      <c r="CO1714" s="31"/>
      <c r="CP1714" s="31"/>
      <c r="CQ1714" s="31"/>
      <c r="CR1714" s="31"/>
      <c r="CS1714" s="31"/>
      <c r="CT1714" s="31"/>
      <c r="CU1714" s="31"/>
      <c r="CV1714" s="31"/>
      <c r="CW1714" s="31"/>
      <c r="CX1714" s="31"/>
      <c r="CY1714" s="31"/>
      <c r="CZ1714" s="31"/>
      <c r="DA1714" s="31"/>
      <c r="DB1714" s="31"/>
      <c r="DC1714" s="31"/>
      <c r="DD1714" s="31"/>
      <c r="DE1714" s="31"/>
      <c r="DF1714" s="31"/>
      <c r="DG1714" s="31"/>
      <c r="DH1714" s="31"/>
      <c r="DI1714" s="31"/>
      <c r="DJ1714" s="31"/>
    </row>
    <row r="1715" spans="3:114" x14ac:dyDescent="0.25">
      <c r="C1715" s="23" t="s">
        <v>44</v>
      </c>
      <c r="D1715" s="23">
        <v>4736</v>
      </c>
      <c r="E1715" s="35">
        <v>44169.618402777778</v>
      </c>
      <c r="F1715" s="35">
        <v>44209.416666666664</v>
      </c>
      <c r="G1715" s="31">
        <v>2459611</v>
      </c>
      <c r="H1715" s="31"/>
      <c r="I1715" s="31"/>
      <c r="J1715" s="31"/>
      <c r="K1715" s="31"/>
      <c r="L1715" s="31"/>
      <c r="M1715" s="31"/>
      <c r="N1715" s="31"/>
      <c r="O1715" s="31"/>
      <c r="P1715" s="31">
        <v>4736</v>
      </c>
      <c r="Q1715" s="31">
        <v>2459611</v>
      </c>
      <c r="R1715" s="31"/>
      <c r="S1715" s="31"/>
      <c r="T1715" s="31"/>
      <c r="U1715" s="30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29"/>
      <c r="AF1715" s="31"/>
      <c r="AG1715" s="29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  <c r="BR1715" s="31"/>
      <c r="BS1715" s="31"/>
      <c r="BT1715" s="31"/>
      <c r="BU1715" s="31"/>
      <c r="BV1715" s="31"/>
      <c r="BW1715" s="31"/>
      <c r="BX1715" s="31"/>
      <c r="BY1715" s="31"/>
      <c r="BZ1715" s="31"/>
      <c r="CA1715" s="31"/>
      <c r="CB1715" s="31"/>
      <c r="CC1715" s="31"/>
      <c r="CD1715" s="31"/>
      <c r="CE1715" s="31"/>
      <c r="CF1715" s="31"/>
      <c r="CG1715" s="31"/>
      <c r="CH1715" s="31"/>
      <c r="CI1715" s="31"/>
      <c r="CJ1715" s="31"/>
      <c r="CK1715" s="31"/>
      <c r="CL1715" s="31"/>
      <c r="CM1715" s="31"/>
      <c r="CN1715" s="31"/>
      <c r="CO1715" s="31"/>
      <c r="CP1715" s="31"/>
      <c r="CQ1715" s="31"/>
      <c r="CR1715" s="31"/>
      <c r="CS1715" s="31"/>
      <c r="CT1715" s="31"/>
      <c r="CU1715" s="31"/>
      <c r="CV1715" s="31"/>
      <c r="CW1715" s="31"/>
      <c r="CX1715" s="31"/>
      <c r="CY1715" s="31"/>
      <c r="CZ1715" s="31"/>
      <c r="DA1715" s="31"/>
      <c r="DB1715" s="31"/>
      <c r="DC1715" s="31"/>
      <c r="DD1715" s="31"/>
      <c r="DE1715" s="31"/>
      <c r="DF1715" s="31"/>
      <c r="DG1715" s="31"/>
      <c r="DH1715" s="31"/>
      <c r="DI1715" s="31"/>
      <c r="DJ1715" s="31"/>
    </row>
    <row r="1716" spans="3:114" x14ac:dyDescent="0.25">
      <c r="C1716" s="23" t="s">
        <v>44</v>
      </c>
      <c r="D1716" s="23">
        <v>4748</v>
      </c>
      <c r="E1716" s="35">
        <v>44169.697615740741</v>
      </c>
      <c r="F1716" s="35">
        <v>44209.416666666664</v>
      </c>
      <c r="G1716" s="31">
        <v>394935</v>
      </c>
      <c r="H1716" s="31"/>
      <c r="I1716" s="31"/>
      <c r="J1716" s="31"/>
      <c r="K1716" s="31"/>
      <c r="L1716" s="31"/>
      <c r="M1716" s="31"/>
      <c r="N1716" s="31"/>
      <c r="O1716" s="31"/>
      <c r="P1716" s="31">
        <v>4748</v>
      </c>
      <c r="Q1716" s="31">
        <v>394935</v>
      </c>
      <c r="R1716" s="31"/>
      <c r="S1716" s="31"/>
      <c r="T1716" s="31"/>
      <c r="U1716" s="30">
        <v>394935</v>
      </c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29"/>
      <c r="AF1716" s="31"/>
      <c r="AG1716" s="29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  <c r="BR1716" s="31"/>
      <c r="BS1716" s="31"/>
      <c r="BT1716" s="31"/>
      <c r="BU1716" s="31"/>
      <c r="BV1716" s="31"/>
      <c r="BW1716" s="31"/>
      <c r="BX1716" s="31"/>
      <c r="BY1716" s="31"/>
      <c r="BZ1716" s="31"/>
      <c r="CA1716" s="31"/>
      <c r="CB1716" s="31"/>
      <c r="CC1716" s="31"/>
      <c r="CD1716" s="31"/>
      <c r="CE1716" s="31"/>
      <c r="CF1716" s="31"/>
      <c r="CG1716" s="31"/>
      <c r="CH1716" s="31"/>
      <c r="CI1716" s="31"/>
      <c r="CJ1716" s="31"/>
      <c r="CK1716" s="31"/>
      <c r="CL1716" s="31"/>
      <c r="CM1716" s="31"/>
      <c r="CN1716" s="31"/>
      <c r="CO1716" s="31"/>
      <c r="CP1716" s="31"/>
      <c r="CQ1716" s="31"/>
      <c r="CR1716" s="31"/>
      <c r="CS1716" s="31"/>
      <c r="CT1716" s="31"/>
      <c r="CU1716" s="31"/>
      <c r="CV1716" s="31"/>
      <c r="CW1716" s="31"/>
      <c r="CX1716" s="31"/>
      <c r="CY1716" s="31"/>
      <c r="CZ1716" s="31"/>
      <c r="DA1716" s="31"/>
      <c r="DB1716" s="31"/>
      <c r="DC1716" s="31"/>
      <c r="DD1716" s="31"/>
      <c r="DE1716" s="31"/>
      <c r="DF1716" s="31"/>
      <c r="DG1716" s="31"/>
      <c r="DH1716" s="31"/>
      <c r="DI1716" s="31"/>
      <c r="DJ1716" s="31"/>
    </row>
    <row r="1717" spans="3:114" x14ac:dyDescent="0.25">
      <c r="C1717" s="23" t="s">
        <v>44</v>
      </c>
      <c r="D1717" s="23">
        <v>4756</v>
      </c>
      <c r="E1717" s="35">
        <v>44169.766840277778</v>
      </c>
      <c r="F1717" s="35">
        <v>44209.416666666664</v>
      </c>
      <c r="G1717" s="31">
        <v>2415242</v>
      </c>
      <c r="H1717" s="31"/>
      <c r="I1717" s="31"/>
      <c r="J1717" s="31"/>
      <c r="K1717" s="31"/>
      <c r="L1717" s="31"/>
      <c r="M1717" s="31"/>
      <c r="N1717" s="31"/>
      <c r="O1717" s="31"/>
      <c r="P1717" s="31">
        <v>4756</v>
      </c>
      <c r="Q1717" s="31">
        <v>2415242</v>
      </c>
      <c r="R1717" s="31"/>
      <c r="S1717" s="31"/>
      <c r="T1717" s="31"/>
      <c r="U1717" s="30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29"/>
      <c r="AF1717" s="31"/>
      <c r="AG1717" s="29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  <c r="BR1717" s="31"/>
      <c r="BS1717" s="31"/>
      <c r="BT1717" s="31"/>
      <c r="BU1717" s="31"/>
      <c r="BV1717" s="31"/>
      <c r="BW1717" s="31"/>
      <c r="BX1717" s="31"/>
      <c r="BY1717" s="31"/>
      <c r="BZ1717" s="31"/>
      <c r="CA1717" s="31"/>
      <c r="CB1717" s="31"/>
      <c r="CC1717" s="31"/>
      <c r="CD1717" s="31"/>
      <c r="CE1717" s="31"/>
      <c r="CF1717" s="31"/>
      <c r="CG1717" s="31"/>
      <c r="CH1717" s="31"/>
      <c r="CI1717" s="31"/>
      <c r="CJ1717" s="31"/>
      <c r="CK1717" s="31"/>
      <c r="CL1717" s="31"/>
      <c r="CM1717" s="31"/>
      <c r="CN1717" s="31"/>
      <c r="CO1717" s="31"/>
      <c r="CP1717" s="31"/>
      <c r="CQ1717" s="31"/>
      <c r="CR1717" s="31"/>
      <c r="CS1717" s="31"/>
      <c r="CT1717" s="31"/>
      <c r="CU1717" s="31"/>
      <c r="CV1717" s="31"/>
      <c r="CW1717" s="31"/>
      <c r="CX1717" s="31"/>
      <c r="CY1717" s="31"/>
      <c r="CZ1717" s="31"/>
      <c r="DA1717" s="31"/>
      <c r="DB1717" s="31"/>
      <c r="DC1717" s="31"/>
      <c r="DD1717" s="31"/>
      <c r="DE1717" s="31"/>
      <c r="DF1717" s="31"/>
      <c r="DG1717" s="31"/>
      <c r="DH1717" s="31"/>
      <c r="DI1717" s="31"/>
      <c r="DJ1717" s="31"/>
    </row>
    <row r="1718" spans="3:114" x14ac:dyDescent="0.25">
      <c r="C1718" s="23" t="s">
        <v>44</v>
      </c>
      <c r="D1718" s="23">
        <v>4761</v>
      </c>
      <c r="E1718" s="35">
        <v>44169.873101851852</v>
      </c>
      <c r="F1718" s="35">
        <v>44209.416666666664</v>
      </c>
      <c r="G1718" s="31">
        <v>649688</v>
      </c>
      <c r="H1718" s="31"/>
      <c r="I1718" s="31"/>
      <c r="J1718" s="31"/>
      <c r="K1718" s="31"/>
      <c r="L1718" s="31"/>
      <c r="M1718" s="31"/>
      <c r="N1718" s="31"/>
      <c r="O1718" s="31"/>
      <c r="P1718" s="31">
        <v>4761</v>
      </c>
      <c r="Q1718" s="31">
        <v>649688</v>
      </c>
      <c r="R1718" s="31"/>
      <c r="S1718" s="31"/>
      <c r="T1718" s="31"/>
      <c r="U1718" s="30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29">
        <v>-54500</v>
      </c>
      <c r="AF1718" s="31"/>
      <c r="AG1718" s="29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  <c r="BR1718" s="31"/>
      <c r="BS1718" s="31"/>
      <c r="BT1718" s="31"/>
      <c r="BU1718" s="31"/>
      <c r="BV1718" s="31"/>
      <c r="BW1718" s="31"/>
      <c r="BX1718" s="31"/>
      <c r="BY1718" s="31"/>
      <c r="BZ1718" s="31"/>
      <c r="CA1718" s="31"/>
      <c r="CB1718" s="31"/>
      <c r="CC1718" s="31"/>
      <c r="CD1718" s="31"/>
      <c r="CE1718" s="31"/>
      <c r="CF1718" s="31"/>
      <c r="CG1718" s="31"/>
      <c r="CH1718" s="31"/>
      <c r="CI1718" s="31"/>
      <c r="CJ1718" s="31"/>
      <c r="CK1718" s="31"/>
      <c r="CL1718" s="31"/>
      <c r="CM1718" s="31"/>
      <c r="CN1718" s="31"/>
      <c r="CO1718" s="31"/>
      <c r="CP1718" s="31"/>
      <c r="CQ1718" s="31"/>
      <c r="CR1718" s="31"/>
      <c r="CS1718" s="31"/>
      <c r="CT1718" s="31"/>
      <c r="CU1718" s="31"/>
      <c r="CV1718" s="31"/>
      <c r="CW1718" s="31"/>
      <c r="CX1718" s="31"/>
      <c r="CY1718" s="31"/>
      <c r="CZ1718" s="31"/>
      <c r="DA1718" s="31"/>
      <c r="DB1718" s="31"/>
      <c r="DC1718" s="31"/>
      <c r="DD1718" s="31"/>
      <c r="DE1718" s="31"/>
      <c r="DF1718" s="31"/>
      <c r="DG1718" s="31"/>
      <c r="DH1718" s="31"/>
      <c r="DI1718" s="31"/>
      <c r="DJ1718" s="31"/>
    </row>
    <row r="1719" spans="3:114" x14ac:dyDescent="0.25">
      <c r="C1719" s="23" t="s">
        <v>44</v>
      </c>
      <c r="D1719" s="23">
        <v>4762</v>
      </c>
      <c r="E1719" s="35">
        <v>44169.898645833331</v>
      </c>
      <c r="F1719" s="35">
        <v>44209.416666666664</v>
      </c>
      <c r="G1719" s="31">
        <v>297144</v>
      </c>
      <c r="H1719" s="31"/>
      <c r="I1719" s="31"/>
      <c r="J1719" s="31"/>
      <c r="K1719" s="31"/>
      <c r="L1719" s="31"/>
      <c r="M1719" s="31"/>
      <c r="N1719" s="31"/>
      <c r="O1719" s="31"/>
      <c r="P1719" s="31">
        <v>4762</v>
      </c>
      <c r="Q1719" s="31">
        <v>297144</v>
      </c>
      <c r="R1719" s="31"/>
      <c r="S1719" s="31"/>
      <c r="T1719" s="31"/>
      <c r="U1719" s="30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29"/>
      <c r="AF1719" s="31"/>
      <c r="AG1719" s="29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  <c r="BR1719" s="31"/>
      <c r="BS1719" s="31"/>
      <c r="BT1719" s="31"/>
      <c r="BU1719" s="31"/>
      <c r="BV1719" s="31"/>
      <c r="BW1719" s="31"/>
      <c r="BX1719" s="31"/>
      <c r="BY1719" s="31"/>
      <c r="BZ1719" s="31"/>
      <c r="CA1719" s="31"/>
      <c r="CB1719" s="31"/>
      <c r="CC1719" s="31"/>
      <c r="CD1719" s="31"/>
      <c r="CE1719" s="31"/>
      <c r="CF1719" s="31"/>
      <c r="CG1719" s="31"/>
      <c r="CH1719" s="31"/>
      <c r="CI1719" s="31"/>
      <c r="CJ1719" s="31"/>
      <c r="CK1719" s="31"/>
      <c r="CL1719" s="31"/>
      <c r="CM1719" s="31"/>
      <c r="CN1719" s="31"/>
      <c r="CO1719" s="31"/>
      <c r="CP1719" s="31"/>
      <c r="CQ1719" s="31"/>
      <c r="CR1719" s="31"/>
      <c r="CS1719" s="31"/>
      <c r="CT1719" s="31"/>
      <c r="CU1719" s="31"/>
      <c r="CV1719" s="31"/>
      <c r="CW1719" s="31"/>
      <c r="CX1719" s="31"/>
      <c r="CY1719" s="31"/>
      <c r="CZ1719" s="31"/>
      <c r="DA1719" s="31"/>
      <c r="DB1719" s="31"/>
      <c r="DC1719" s="31"/>
      <c r="DD1719" s="31"/>
      <c r="DE1719" s="31"/>
      <c r="DF1719" s="31"/>
      <c r="DG1719" s="31"/>
      <c r="DH1719" s="31"/>
      <c r="DI1719" s="31"/>
      <c r="DJ1719" s="31"/>
    </row>
    <row r="1720" spans="3:114" x14ac:dyDescent="0.25">
      <c r="C1720" s="23" t="s">
        <v>44</v>
      </c>
      <c r="D1720" s="23">
        <v>4763</v>
      </c>
      <c r="E1720" s="35">
        <v>44169.910069444442</v>
      </c>
      <c r="F1720" s="35">
        <v>44209.416666666664</v>
      </c>
      <c r="G1720" s="31">
        <v>799506</v>
      </c>
      <c r="H1720" s="31"/>
      <c r="I1720" s="31"/>
      <c r="J1720" s="31"/>
      <c r="K1720" s="31"/>
      <c r="L1720" s="31"/>
      <c r="M1720" s="31"/>
      <c r="N1720" s="31"/>
      <c r="O1720" s="31"/>
      <c r="P1720" s="31">
        <v>4763</v>
      </c>
      <c r="Q1720" s="31">
        <v>799506</v>
      </c>
      <c r="R1720" s="31"/>
      <c r="S1720" s="31"/>
      <c r="T1720" s="31"/>
      <c r="U1720" s="30">
        <v>799506</v>
      </c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29"/>
      <c r="AF1720" s="31"/>
      <c r="AG1720" s="29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  <c r="BR1720" s="31"/>
      <c r="BS1720" s="31"/>
      <c r="BT1720" s="31"/>
      <c r="BU1720" s="31"/>
      <c r="BV1720" s="31"/>
      <c r="BW1720" s="31"/>
      <c r="BX1720" s="31"/>
      <c r="BY1720" s="31"/>
      <c r="BZ1720" s="31"/>
      <c r="CA1720" s="31"/>
      <c r="CB1720" s="31"/>
      <c r="CC1720" s="31"/>
      <c r="CD1720" s="31"/>
      <c r="CE1720" s="31"/>
      <c r="CF1720" s="31"/>
      <c r="CG1720" s="31"/>
      <c r="CH1720" s="31"/>
      <c r="CI1720" s="31"/>
      <c r="CJ1720" s="31"/>
      <c r="CK1720" s="31"/>
      <c r="CL1720" s="31"/>
      <c r="CM1720" s="31"/>
      <c r="CN1720" s="31"/>
      <c r="CO1720" s="31"/>
      <c r="CP1720" s="31"/>
      <c r="CQ1720" s="31"/>
      <c r="CR1720" s="31"/>
      <c r="CS1720" s="31"/>
      <c r="CT1720" s="31"/>
      <c r="CU1720" s="31"/>
      <c r="CV1720" s="31"/>
      <c r="CW1720" s="31"/>
      <c r="CX1720" s="31"/>
      <c r="CY1720" s="31"/>
      <c r="CZ1720" s="31"/>
      <c r="DA1720" s="31"/>
      <c r="DB1720" s="31"/>
      <c r="DC1720" s="31"/>
      <c r="DD1720" s="31"/>
      <c r="DE1720" s="31"/>
      <c r="DF1720" s="31"/>
      <c r="DG1720" s="31"/>
      <c r="DH1720" s="31"/>
      <c r="DI1720" s="31"/>
      <c r="DJ1720" s="31"/>
    </row>
    <row r="1721" spans="3:114" x14ac:dyDescent="0.25">
      <c r="C1721" s="23" t="s">
        <v>44</v>
      </c>
      <c r="D1721" s="23">
        <v>4776</v>
      </c>
      <c r="E1721" s="35">
        <v>44170.271261574075</v>
      </c>
      <c r="F1721" s="35">
        <v>44209.416666666664</v>
      </c>
      <c r="G1721" s="31">
        <v>2382621</v>
      </c>
      <c r="H1721" s="31"/>
      <c r="I1721" s="31"/>
      <c r="J1721" s="31"/>
      <c r="K1721" s="31"/>
      <c r="L1721" s="31"/>
      <c r="M1721" s="31"/>
      <c r="N1721" s="31"/>
      <c r="O1721" s="31"/>
      <c r="P1721" s="31">
        <v>4776</v>
      </c>
      <c r="Q1721" s="31">
        <v>2382621</v>
      </c>
      <c r="R1721" s="31"/>
      <c r="S1721" s="31"/>
      <c r="T1721" s="31"/>
      <c r="U1721" s="30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29">
        <v>-729500</v>
      </c>
      <c r="AF1721" s="31"/>
      <c r="AG1721" s="29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  <c r="BR1721" s="31"/>
      <c r="BS1721" s="31"/>
      <c r="BT1721" s="31"/>
      <c r="BU1721" s="31"/>
      <c r="BV1721" s="31"/>
      <c r="BW1721" s="31"/>
      <c r="BX1721" s="31"/>
      <c r="BY1721" s="31"/>
      <c r="BZ1721" s="31"/>
      <c r="CA1721" s="31"/>
      <c r="CB1721" s="31"/>
      <c r="CC1721" s="31"/>
      <c r="CD1721" s="31"/>
      <c r="CE1721" s="31"/>
      <c r="CF1721" s="31"/>
      <c r="CG1721" s="31"/>
      <c r="CH1721" s="31"/>
      <c r="CI1721" s="31"/>
      <c r="CJ1721" s="31"/>
      <c r="CK1721" s="31"/>
      <c r="CL1721" s="31"/>
      <c r="CM1721" s="31"/>
      <c r="CN1721" s="31"/>
      <c r="CO1721" s="31"/>
      <c r="CP1721" s="31"/>
      <c r="CQ1721" s="31"/>
      <c r="CR1721" s="31"/>
      <c r="CS1721" s="31"/>
      <c r="CT1721" s="31"/>
      <c r="CU1721" s="31"/>
      <c r="CV1721" s="31"/>
      <c r="CW1721" s="31"/>
      <c r="CX1721" s="31"/>
      <c r="CY1721" s="31"/>
      <c r="CZ1721" s="31"/>
      <c r="DA1721" s="31"/>
      <c r="DB1721" s="31"/>
      <c r="DC1721" s="31"/>
      <c r="DD1721" s="31"/>
      <c r="DE1721" s="31"/>
      <c r="DF1721" s="31"/>
      <c r="DG1721" s="31"/>
      <c r="DH1721" s="31"/>
      <c r="DI1721" s="31"/>
      <c r="DJ1721" s="31"/>
    </row>
    <row r="1722" spans="3:114" x14ac:dyDescent="0.25">
      <c r="C1722" s="23" t="s">
        <v>44</v>
      </c>
      <c r="D1722" s="23">
        <v>4777</v>
      </c>
      <c r="E1722" s="35">
        <v>44170.322800925926</v>
      </c>
      <c r="F1722" s="35"/>
      <c r="G1722" s="31">
        <v>911900</v>
      </c>
      <c r="H1722" s="31"/>
      <c r="I1722" s="31"/>
      <c r="J1722" s="31"/>
      <c r="K1722" s="31"/>
      <c r="L1722" s="31"/>
      <c r="M1722" s="31"/>
      <c r="N1722" s="31"/>
      <c r="O1722" s="31"/>
      <c r="P1722" s="31">
        <v>4777</v>
      </c>
      <c r="Q1722" s="31">
        <v>911900</v>
      </c>
      <c r="R1722" s="31"/>
      <c r="S1722" s="31"/>
      <c r="T1722" s="31"/>
      <c r="U1722" s="30">
        <v>911900</v>
      </c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29"/>
      <c r="AF1722" s="31"/>
      <c r="AG1722" s="29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  <c r="BR1722" s="31"/>
      <c r="BS1722" s="31"/>
      <c r="BT1722" s="31"/>
      <c r="BU1722" s="31"/>
      <c r="BV1722" s="31"/>
      <c r="BW1722" s="31"/>
      <c r="BX1722" s="31"/>
      <c r="BY1722" s="31"/>
      <c r="BZ1722" s="31"/>
      <c r="CA1722" s="31"/>
      <c r="CB1722" s="31"/>
      <c r="CC1722" s="31"/>
      <c r="CD1722" s="31"/>
      <c r="CE1722" s="31"/>
      <c r="CF1722" s="31"/>
      <c r="CG1722" s="31"/>
      <c r="CH1722" s="31"/>
      <c r="CI1722" s="31"/>
      <c r="CJ1722" s="31"/>
      <c r="CK1722" s="31"/>
      <c r="CL1722" s="31"/>
      <c r="CM1722" s="31"/>
      <c r="CN1722" s="31"/>
      <c r="CO1722" s="31"/>
      <c r="CP1722" s="31"/>
      <c r="CQ1722" s="31"/>
      <c r="CR1722" s="31"/>
      <c r="CS1722" s="31"/>
      <c r="CT1722" s="31"/>
      <c r="CU1722" s="31"/>
      <c r="CV1722" s="31"/>
      <c r="CW1722" s="31"/>
      <c r="CX1722" s="31"/>
      <c r="CY1722" s="31"/>
      <c r="CZ1722" s="31"/>
      <c r="DA1722" s="31"/>
      <c r="DB1722" s="31"/>
      <c r="DC1722" s="31"/>
      <c r="DD1722" s="31"/>
      <c r="DE1722" s="31"/>
      <c r="DF1722" s="31"/>
      <c r="DG1722" s="31"/>
      <c r="DH1722" s="31"/>
      <c r="DI1722" s="31"/>
      <c r="DJ1722" s="31"/>
    </row>
    <row r="1723" spans="3:114" x14ac:dyDescent="0.25">
      <c r="C1723" s="23" t="s">
        <v>44</v>
      </c>
      <c r="D1723" s="23">
        <v>4809</v>
      </c>
      <c r="E1723" s="35">
        <v>44170.839456018519</v>
      </c>
      <c r="F1723" s="35">
        <v>44209.416666666664</v>
      </c>
      <c r="G1723" s="31">
        <v>554409</v>
      </c>
      <c r="H1723" s="31"/>
      <c r="I1723" s="31"/>
      <c r="J1723" s="31"/>
      <c r="K1723" s="31"/>
      <c r="L1723" s="31"/>
      <c r="M1723" s="31"/>
      <c r="N1723" s="31"/>
      <c r="O1723" s="31"/>
      <c r="P1723" s="31">
        <v>4809</v>
      </c>
      <c r="Q1723" s="31">
        <v>554409</v>
      </c>
      <c r="R1723" s="31"/>
      <c r="S1723" s="31"/>
      <c r="T1723" s="31"/>
      <c r="U1723" s="30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29"/>
      <c r="AF1723" s="31"/>
      <c r="AG1723" s="29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  <c r="BR1723" s="31"/>
      <c r="BS1723" s="31"/>
      <c r="BT1723" s="31"/>
      <c r="BU1723" s="31"/>
      <c r="BV1723" s="31"/>
      <c r="BW1723" s="31"/>
      <c r="BX1723" s="31"/>
      <c r="BY1723" s="31"/>
      <c r="BZ1723" s="31"/>
      <c r="CA1723" s="31"/>
      <c r="CB1723" s="31"/>
      <c r="CC1723" s="31"/>
      <c r="CD1723" s="31"/>
      <c r="CE1723" s="31"/>
      <c r="CF1723" s="31"/>
      <c r="CG1723" s="31"/>
      <c r="CH1723" s="31"/>
      <c r="CI1723" s="31"/>
      <c r="CJ1723" s="31"/>
      <c r="CK1723" s="31"/>
      <c r="CL1723" s="31"/>
      <c r="CM1723" s="31"/>
      <c r="CN1723" s="31"/>
      <c r="CO1723" s="31"/>
      <c r="CP1723" s="31"/>
      <c r="CQ1723" s="31"/>
      <c r="CR1723" s="31"/>
      <c r="CS1723" s="31"/>
      <c r="CT1723" s="31"/>
      <c r="CU1723" s="31"/>
      <c r="CV1723" s="31"/>
      <c r="CW1723" s="31"/>
      <c r="CX1723" s="31"/>
      <c r="CY1723" s="31"/>
      <c r="CZ1723" s="31"/>
      <c r="DA1723" s="31"/>
      <c r="DB1723" s="31"/>
      <c r="DC1723" s="31"/>
      <c r="DD1723" s="31"/>
      <c r="DE1723" s="31"/>
      <c r="DF1723" s="31"/>
      <c r="DG1723" s="31"/>
      <c r="DH1723" s="31"/>
      <c r="DI1723" s="31"/>
      <c r="DJ1723" s="31"/>
    </row>
    <row r="1724" spans="3:114" x14ac:dyDescent="0.25">
      <c r="C1724" s="23" t="s">
        <v>44</v>
      </c>
      <c r="D1724" s="23">
        <v>4845</v>
      </c>
      <c r="E1724" s="35">
        <v>44172.374675925923</v>
      </c>
      <c r="F1724" s="35">
        <v>44209.416666666664</v>
      </c>
      <c r="G1724" s="31">
        <v>564800</v>
      </c>
      <c r="H1724" s="31"/>
      <c r="I1724" s="31"/>
      <c r="J1724" s="31"/>
      <c r="K1724" s="31"/>
      <c r="L1724" s="31"/>
      <c r="M1724" s="31"/>
      <c r="N1724" s="31"/>
      <c r="O1724" s="31"/>
      <c r="P1724" s="31">
        <v>4845</v>
      </c>
      <c r="Q1724" s="31">
        <v>564800</v>
      </c>
      <c r="R1724" s="31"/>
      <c r="S1724" s="31"/>
      <c r="T1724" s="31"/>
      <c r="U1724" s="30">
        <v>564800</v>
      </c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29"/>
      <c r="AF1724" s="31"/>
      <c r="AG1724" s="29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  <c r="BR1724" s="31"/>
      <c r="BS1724" s="31"/>
      <c r="BT1724" s="31"/>
      <c r="BU1724" s="31"/>
      <c r="BV1724" s="31"/>
      <c r="BW1724" s="31"/>
      <c r="BX1724" s="31"/>
      <c r="BY1724" s="31"/>
      <c r="BZ1724" s="31"/>
      <c r="CA1724" s="31"/>
      <c r="CB1724" s="31"/>
      <c r="CC1724" s="31"/>
      <c r="CD1724" s="31"/>
      <c r="CE1724" s="31"/>
      <c r="CF1724" s="31"/>
      <c r="CG1724" s="31"/>
      <c r="CH1724" s="31"/>
      <c r="CI1724" s="31"/>
      <c r="CJ1724" s="31"/>
      <c r="CK1724" s="31"/>
      <c r="CL1724" s="31"/>
      <c r="CM1724" s="31"/>
      <c r="CN1724" s="31"/>
      <c r="CO1724" s="31"/>
      <c r="CP1724" s="31"/>
      <c r="CQ1724" s="31"/>
      <c r="CR1724" s="31"/>
      <c r="CS1724" s="31"/>
      <c r="CT1724" s="31"/>
      <c r="CU1724" s="31"/>
      <c r="CV1724" s="31"/>
      <c r="CW1724" s="31"/>
      <c r="CX1724" s="31"/>
      <c r="CY1724" s="31"/>
      <c r="CZ1724" s="31"/>
      <c r="DA1724" s="31"/>
      <c r="DB1724" s="31"/>
      <c r="DC1724" s="31"/>
      <c r="DD1724" s="31"/>
      <c r="DE1724" s="31"/>
      <c r="DF1724" s="31"/>
      <c r="DG1724" s="31"/>
      <c r="DH1724" s="31"/>
      <c r="DI1724" s="31"/>
      <c r="DJ1724" s="31"/>
    </row>
    <row r="1725" spans="3:114" x14ac:dyDescent="0.25">
      <c r="C1725" s="23" t="s">
        <v>44</v>
      </c>
      <c r="D1725" s="23">
        <v>4853</v>
      </c>
      <c r="E1725" s="35">
        <v>44172.463310185187</v>
      </c>
      <c r="F1725" s="35">
        <v>44209.416666666664</v>
      </c>
      <c r="G1725" s="31">
        <v>1025686</v>
      </c>
      <c r="H1725" s="31"/>
      <c r="I1725" s="31"/>
      <c r="J1725" s="31"/>
      <c r="K1725" s="31"/>
      <c r="L1725" s="31"/>
      <c r="M1725" s="31"/>
      <c r="N1725" s="31"/>
      <c r="O1725" s="31"/>
      <c r="P1725" s="31">
        <v>4853</v>
      </c>
      <c r="Q1725" s="31">
        <v>1025686</v>
      </c>
      <c r="R1725" s="31"/>
      <c r="S1725" s="31"/>
      <c r="T1725" s="31"/>
      <c r="U1725" s="30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29"/>
      <c r="AF1725" s="31"/>
      <c r="AG1725" s="29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  <c r="BR1725" s="31"/>
      <c r="BS1725" s="31"/>
      <c r="BT1725" s="31"/>
      <c r="BU1725" s="31"/>
      <c r="BV1725" s="31"/>
      <c r="BW1725" s="31"/>
      <c r="BX1725" s="31"/>
      <c r="BY1725" s="31"/>
      <c r="BZ1725" s="31"/>
      <c r="CA1725" s="31"/>
      <c r="CB1725" s="31"/>
      <c r="CC1725" s="31"/>
      <c r="CD1725" s="31"/>
      <c r="CE1725" s="31"/>
      <c r="CF1725" s="31"/>
      <c r="CG1725" s="31"/>
      <c r="CH1725" s="31"/>
      <c r="CI1725" s="31"/>
      <c r="CJ1725" s="31"/>
      <c r="CK1725" s="31"/>
      <c r="CL1725" s="31"/>
      <c r="CM1725" s="31"/>
      <c r="CN1725" s="31"/>
      <c r="CO1725" s="31"/>
      <c r="CP1725" s="31"/>
      <c r="CQ1725" s="31"/>
      <c r="CR1725" s="31"/>
      <c r="CS1725" s="31"/>
      <c r="CT1725" s="31"/>
      <c r="CU1725" s="31"/>
      <c r="CV1725" s="31"/>
      <c r="CW1725" s="31"/>
      <c r="CX1725" s="31"/>
      <c r="CY1725" s="31"/>
      <c r="CZ1725" s="31"/>
      <c r="DA1725" s="31"/>
      <c r="DB1725" s="31"/>
      <c r="DC1725" s="31"/>
      <c r="DD1725" s="31"/>
      <c r="DE1725" s="31"/>
      <c r="DF1725" s="31"/>
      <c r="DG1725" s="31"/>
      <c r="DH1725" s="31"/>
      <c r="DI1725" s="31"/>
      <c r="DJ1725" s="31"/>
    </row>
    <row r="1726" spans="3:114" x14ac:dyDescent="0.25">
      <c r="C1726" s="23" t="s">
        <v>44</v>
      </c>
      <c r="D1726" s="23">
        <v>4855</v>
      </c>
      <c r="E1726" s="35">
        <v>44172.512395833335</v>
      </c>
      <c r="F1726" s="35">
        <v>44209.416666666664</v>
      </c>
      <c r="G1726" s="31">
        <v>485255</v>
      </c>
      <c r="H1726" s="31"/>
      <c r="I1726" s="31"/>
      <c r="J1726" s="31"/>
      <c r="K1726" s="31"/>
      <c r="L1726" s="31"/>
      <c r="M1726" s="31"/>
      <c r="N1726" s="31"/>
      <c r="O1726" s="31"/>
      <c r="P1726" s="31">
        <v>4855</v>
      </c>
      <c r="Q1726" s="31">
        <v>485255</v>
      </c>
      <c r="R1726" s="31"/>
      <c r="S1726" s="31"/>
      <c r="T1726" s="31"/>
      <c r="U1726" s="30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29"/>
      <c r="AF1726" s="31"/>
      <c r="AG1726" s="29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  <c r="BR1726" s="31"/>
      <c r="BS1726" s="31"/>
      <c r="BT1726" s="31"/>
      <c r="BU1726" s="31"/>
      <c r="BV1726" s="31"/>
      <c r="BW1726" s="31"/>
      <c r="BX1726" s="31"/>
      <c r="BY1726" s="31"/>
      <c r="BZ1726" s="31"/>
      <c r="CA1726" s="31"/>
      <c r="CB1726" s="31"/>
      <c r="CC1726" s="31"/>
      <c r="CD1726" s="31"/>
      <c r="CE1726" s="31"/>
      <c r="CF1726" s="31"/>
      <c r="CG1726" s="31"/>
      <c r="CH1726" s="31"/>
      <c r="CI1726" s="31"/>
      <c r="CJ1726" s="31"/>
      <c r="CK1726" s="31"/>
      <c r="CL1726" s="31"/>
      <c r="CM1726" s="31"/>
      <c r="CN1726" s="31"/>
      <c r="CO1726" s="31"/>
      <c r="CP1726" s="31"/>
      <c r="CQ1726" s="31"/>
      <c r="CR1726" s="31"/>
      <c r="CS1726" s="31"/>
      <c r="CT1726" s="31"/>
      <c r="CU1726" s="31"/>
      <c r="CV1726" s="31"/>
      <c r="CW1726" s="31"/>
      <c r="CX1726" s="31"/>
      <c r="CY1726" s="31"/>
      <c r="CZ1726" s="31"/>
      <c r="DA1726" s="31"/>
      <c r="DB1726" s="31"/>
      <c r="DC1726" s="31"/>
      <c r="DD1726" s="31"/>
      <c r="DE1726" s="31"/>
      <c r="DF1726" s="31"/>
      <c r="DG1726" s="31"/>
      <c r="DH1726" s="31"/>
      <c r="DI1726" s="31"/>
      <c r="DJ1726" s="31"/>
    </row>
    <row r="1727" spans="3:114" x14ac:dyDescent="0.25">
      <c r="C1727" s="23" t="s">
        <v>44</v>
      </c>
      <c r="D1727" s="23">
        <v>4862</v>
      </c>
      <c r="E1727" s="35">
        <v>44172.604062500002</v>
      </c>
      <c r="F1727" s="35">
        <v>44209.416666666664</v>
      </c>
      <c r="G1727" s="31">
        <v>3625558</v>
      </c>
      <c r="H1727" s="31"/>
      <c r="I1727" s="31"/>
      <c r="J1727" s="31"/>
      <c r="K1727" s="31"/>
      <c r="L1727" s="31"/>
      <c r="M1727" s="31"/>
      <c r="N1727" s="31"/>
      <c r="O1727" s="31"/>
      <c r="P1727" s="31">
        <v>4862</v>
      </c>
      <c r="Q1727" s="31">
        <v>3625558</v>
      </c>
      <c r="R1727" s="31"/>
      <c r="S1727" s="31"/>
      <c r="T1727" s="31"/>
      <c r="U1727" s="30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29"/>
      <c r="AF1727" s="31"/>
      <c r="AG1727" s="29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31"/>
      <c r="BC1727" s="31"/>
      <c r="BD1727" s="31"/>
      <c r="BE1727" s="31"/>
      <c r="BF1727" s="31"/>
      <c r="BG1727" s="31"/>
      <c r="BH1727" s="31"/>
      <c r="BI1727" s="31"/>
      <c r="BJ1727" s="31"/>
      <c r="BK1727" s="31"/>
      <c r="BL1727" s="31"/>
      <c r="BM1727" s="31"/>
      <c r="BN1727" s="31"/>
      <c r="BO1727" s="31"/>
      <c r="BP1727" s="31"/>
      <c r="BQ1727" s="31"/>
      <c r="BR1727" s="31"/>
      <c r="BS1727" s="31"/>
      <c r="BT1727" s="31"/>
      <c r="BU1727" s="31"/>
      <c r="BV1727" s="31"/>
      <c r="BW1727" s="31"/>
      <c r="BX1727" s="31"/>
      <c r="BY1727" s="31"/>
      <c r="BZ1727" s="31"/>
      <c r="CA1727" s="31"/>
      <c r="CB1727" s="31"/>
      <c r="CC1727" s="31"/>
      <c r="CD1727" s="31"/>
      <c r="CE1727" s="31"/>
      <c r="CF1727" s="31"/>
      <c r="CG1727" s="31"/>
      <c r="CH1727" s="31"/>
      <c r="CI1727" s="31"/>
      <c r="CJ1727" s="31"/>
      <c r="CK1727" s="31"/>
      <c r="CL1727" s="31"/>
      <c r="CM1727" s="31"/>
      <c r="CN1727" s="31"/>
      <c r="CO1727" s="31"/>
      <c r="CP1727" s="31"/>
      <c r="CQ1727" s="31"/>
      <c r="CR1727" s="31"/>
      <c r="CS1727" s="31"/>
      <c r="CT1727" s="31"/>
      <c r="CU1727" s="31"/>
      <c r="CV1727" s="31"/>
      <c r="CW1727" s="31"/>
      <c r="CX1727" s="31"/>
      <c r="CY1727" s="31"/>
      <c r="CZ1727" s="31"/>
      <c r="DA1727" s="31"/>
      <c r="DB1727" s="31"/>
      <c r="DC1727" s="31"/>
      <c r="DD1727" s="31"/>
      <c r="DE1727" s="31"/>
      <c r="DF1727" s="31"/>
      <c r="DG1727" s="31"/>
      <c r="DH1727" s="31"/>
      <c r="DI1727" s="31"/>
      <c r="DJ1727" s="31"/>
    </row>
    <row r="1728" spans="3:114" x14ac:dyDescent="0.25">
      <c r="C1728" s="23" t="s">
        <v>44</v>
      </c>
      <c r="D1728" s="23">
        <v>4880</v>
      </c>
      <c r="E1728" s="35">
        <v>44172.989189814813</v>
      </c>
      <c r="F1728" s="35">
        <v>44209.416666666664</v>
      </c>
      <c r="G1728" s="31">
        <v>1342332</v>
      </c>
      <c r="H1728" s="31"/>
      <c r="I1728" s="31"/>
      <c r="J1728" s="31"/>
      <c r="K1728" s="31"/>
      <c r="L1728" s="31"/>
      <c r="M1728" s="31"/>
      <c r="N1728" s="31"/>
      <c r="O1728" s="31"/>
      <c r="P1728" s="31">
        <v>4880</v>
      </c>
      <c r="Q1728" s="31">
        <v>1342332</v>
      </c>
      <c r="R1728" s="31"/>
      <c r="S1728" s="31"/>
      <c r="T1728" s="31"/>
      <c r="U1728" s="30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29"/>
      <c r="AF1728" s="31"/>
      <c r="AG1728" s="29"/>
      <c r="AH1728" s="31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  <c r="BB1728" s="31"/>
      <c r="BC1728" s="31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  <c r="BR1728" s="31"/>
      <c r="BS1728" s="31"/>
      <c r="BT1728" s="31"/>
      <c r="BU1728" s="31"/>
      <c r="BV1728" s="31"/>
      <c r="BW1728" s="31"/>
      <c r="BX1728" s="31"/>
      <c r="BY1728" s="31"/>
      <c r="BZ1728" s="31"/>
      <c r="CA1728" s="31"/>
      <c r="CB1728" s="31"/>
      <c r="CC1728" s="31"/>
      <c r="CD1728" s="31"/>
      <c r="CE1728" s="31"/>
      <c r="CF1728" s="31"/>
      <c r="CG1728" s="31"/>
      <c r="CH1728" s="31"/>
      <c r="CI1728" s="31"/>
      <c r="CJ1728" s="31"/>
      <c r="CK1728" s="31"/>
      <c r="CL1728" s="31"/>
      <c r="CM1728" s="31"/>
      <c r="CN1728" s="31"/>
      <c r="CO1728" s="31"/>
      <c r="CP1728" s="31"/>
      <c r="CQ1728" s="31"/>
      <c r="CR1728" s="31"/>
      <c r="CS1728" s="31"/>
      <c r="CT1728" s="31"/>
      <c r="CU1728" s="31"/>
      <c r="CV1728" s="31"/>
      <c r="CW1728" s="31"/>
      <c r="CX1728" s="31"/>
      <c r="CY1728" s="31"/>
      <c r="CZ1728" s="31"/>
      <c r="DA1728" s="31"/>
      <c r="DB1728" s="31"/>
      <c r="DC1728" s="31"/>
      <c r="DD1728" s="31"/>
      <c r="DE1728" s="31"/>
      <c r="DF1728" s="31"/>
      <c r="DG1728" s="31"/>
      <c r="DH1728" s="31"/>
      <c r="DI1728" s="31"/>
      <c r="DJ1728" s="31"/>
    </row>
    <row r="1729" spans="3:114" x14ac:dyDescent="0.25">
      <c r="C1729" s="23" t="s">
        <v>44</v>
      </c>
      <c r="D1729" s="23">
        <v>4884</v>
      </c>
      <c r="E1729" s="35">
        <v>44173.38590277778</v>
      </c>
      <c r="F1729" s="35">
        <v>44209.416666666664</v>
      </c>
      <c r="G1729" s="31">
        <v>1131562</v>
      </c>
      <c r="H1729" s="31"/>
      <c r="I1729" s="31"/>
      <c r="J1729" s="31"/>
      <c r="K1729" s="31"/>
      <c r="L1729" s="31"/>
      <c r="M1729" s="31"/>
      <c r="N1729" s="31"/>
      <c r="O1729" s="31"/>
      <c r="P1729" s="31">
        <v>4884</v>
      </c>
      <c r="Q1729" s="31">
        <v>1131562</v>
      </c>
      <c r="R1729" s="31"/>
      <c r="S1729" s="31"/>
      <c r="T1729" s="31"/>
      <c r="U1729" s="30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29"/>
      <c r="AF1729" s="31"/>
      <c r="AG1729" s="29"/>
      <c r="AH1729" s="31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  <c r="BB1729" s="31"/>
      <c r="BC1729" s="31"/>
      <c r="BD1729" s="31"/>
      <c r="BE1729" s="31"/>
      <c r="BF1729" s="31"/>
      <c r="BG1729" s="31"/>
      <c r="BH1729" s="31"/>
      <c r="BI1729" s="31"/>
      <c r="BJ1729" s="31"/>
      <c r="BK1729" s="31"/>
      <c r="BL1729" s="31"/>
      <c r="BM1729" s="31"/>
      <c r="BN1729" s="31"/>
      <c r="BO1729" s="31"/>
      <c r="BP1729" s="31"/>
      <c r="BQ1729" s="31"/>
      <c r="BR1729" s="31"/>
      <c r="BS1729" s="31"/>
      <c r="BT1729" s="31"/>
      <c r="BU1729" s="31"/>
      <c r="BV1729" s="31"/>
      <c r="BW1729" s="31"/>
      <c r="BX1729" s="31"/>
      <c r="BY1729" s="31"/>
      <c r="BZ1729" s="31"/>
      <c r="CA1729" s="31"/>
      <c r="CB1729" s="31"/>
      <c r="CC1729" s="31"/>
      <c r="CD1729" s="31"/>
      <c r="CE1729" s="31"/>
      <c r="CF1729" s="31"/>
      <c r="CG1729" s="31"/>
      <c r="CH1729" s="31"/>
      <c r="CI1729" s="31"/>
      <c r="CJ1729" s="31"/>
      <c r="CK1729" s="31"/>
      <c r="CL1729" s="31"/>
      <c r="CM1729" s="31"/>
      <c r="CN1729" s="31"/>
      <c r="CO1729" s="31"/>
      <c r="CP1729" s="31"/>
      <c r="CQ1729" s="31"/>
      <c r="CR1729" s="31"/>
      <c r="CS1729" s="31"/>
      <c r="CT1729" s="31"/>
      <c r="CU1729" s="31"/>
      <c r="CV1729" s="31"/>
      <c r="CW1729" s="31"/>
      <c r="CX1729" s="31"/>
      <c r="CY1729" s="31"/>
      <c r="CZ1729" s="31"/>
      <c r="DA1729" s="31"/>
      <c r="DB1729" s="31"/>
      <c r="DC1729" s="31"/>
      <c r="DD1729" s="31"/>
      <c r="DE1729" s="31"/>
      <c r="DF1729" s="31"/>
      <c r="DG1729" s="31"/>
      <c r="DH1729" s="31"/>
      <c r="DI1729" s="31"/>
      <c r="DJ1729" s="31"/>
    </row>
    <row r="1730" spans="3:114" x14ac:dyDescent="0.25">
      <c r="C1730" s="23" t="s">
        <v>44</v>
      </c>
      <c r="D1730" s="23">
        <v>4889</v>
      </c>
      <c r="E1730" s="35">
        <v>44173.482951388891</v>
      </c>
      <c r="F1730" s="35">
        <v>44209.416666666664</v>
      </c>
      <c r="G1730" s="31">
        <v>507251</v>
      </c>
      <c r="H1730" s="31"/>
      <c r="I1730" s="31"/>
      <c r="J1730" s="31"/>
      <c r="K1730" s="31"/>
      <c r="L1730" s="31"/>
      <c r="M1730" s="31"/>
      <c r="N1730" s="31"/>
      <c r="O1730" s="31"/>
      <c r="P1730" s="31">
        <v>4889</v>
      </c>
      <c r="Q1730" s="31">
        <v>507251</v>
      </c>
      <c r="R1730" s="31"/>
      <c r="S1730" s="31"/>
      <c r="T1730" s="31"/>
      <c r="U1730" s="30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29"/>
      <c r="AF1730" s="31"/>
      <c r="AG1730" s="29"/>
      <c r="AH1730" s="31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  <c r="BR1730" s="31"/>
      <c r="BS1730" s="31"/>
      <c r="BT1730" s="31"/>
      <c r="BU1730" s="31"/>
      <c r="BV1730" s="31"/>
      <c r="BW1730" s="31"/>
      <c r="BX1730" s="31"/>
      <c r="BY1730" s="31"/>
      <c r="BZ1730" s="31"/>
      <c r="CA1730" s="31"/>
      <c r="CB1730" s="31"/>
      <c r="CC1730" s="31"/>
      <c r="CD1730" s="31"/>
      <c r="CE1730" s="31"/>
      <c r="CF1730" s="31"/>
      <c r="CG1730" s="31"/>
      <c r="CH1730" s="31"/>
      <c r="CI1730" s="31"/>
      <c r="CJ1730" s="31"/>
      <c r="CK1730" s="31"/>
      <c r="CL1730" s="31"/>
      <c r="CM1730" s="31"/>
      <c r="CN1730" s="31"/>
      <c r="CO1730" s="31"/>
      <c r="CP1730" s="31"/>
      <c r="CQ1730" s="31"/>
      <c r="CR1730" s="31"/>
      <c r="CS1730" s="31"/>
      <c r="CT1730" s="31"/>
      <c r="CU1730" s="31"/>
      <c r="CV1730" s="31"/>
      <c r="CW1730" s="31"/>
      <c r="CX1730" s="31"/>
      <c r="CY1730" s="31"/>
      <c r="CZ1730" s="31"/>
      <c r="DA1730" s="31"/>
      <c r="DB1730" s="31"/>
      <c r="DC1730" s="31"/>
      <c r="DD1730" s="31"/>
      <c r="DE1730" s="31"/>
      <c r="DF1730" s="31"/>
      <c r="DG1730" s="31"/>
      <c r="DH1730" s="31"/>
      <c r="DI1730" s="31"/>
      <c r="DJ1730" s="31"/>
    </row>
    <row r="1731" spans="3:114" x14ac:dyDescent="0.25">
      <c r="C1731" s="23" t="s">
        <v>44</v>
      </c>
      <c r="D1731" s="23">
        <v>4891</v>
      </c>
      <c r="E1731" s="35">
        <v>44173.500208333331</v>
      </c>
      <c r="F1731" s="35">
        <v>44209.416666666664</v>
      </c>
      <c r="G1731" s="31">
        <v>533108</v>
      </c>
      <c r="H1731" s="31"/>
      <c r="I1731" s="31"/>
      <c r="J1731" s="31"/>
      <c r="K1731" s="31"/>
      <c r="L1731" s="31"/>
      <c r="M1731" s="31"/>
      <c r="N1731" s="31"/>
      <c r="O1731" s="31"/>
      <c r="P1731" s="31">
        <v>4891</v>
      </c>
      <c r="Q1731" s="31">
        <v>533108</v>
      </c>
      <c r="R1731" s="31"/>
      <c r="S1731" s="31"/>
      <c r="T1731" s="31"/>
      <c r="U1731" s="30">
        <v>533108</v>
      </c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29"/>
      <c r="AF1731" s="31"/>
      <c r="AG1731" s="29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  <c r="BB1731" s="31"/>
      <c r="BC1731" s="31"/>
      <c r="BD1731" s="31"/>
      <c r="BE1731" s="31"/>
      <c r="BF1731" s="31"/>
      <c r="BG1731" s="31"/>
      <c r="BH1731" s="31"/>
      <c r="BI1731" s="31"/>
      <c r="BJ1731" s="31"/>
      <c r="BK1731" s="31"/>
      <c r="BL1731" s="31"/>
      <c r="BM1731" s="31"/>
      <c r="BN1731" s="31"/>
      <c r="BO1731" s="31"/>
      <c r="BP1731" s="31"/>
      <c r="BQ1731" s="31"/>
      <c r="BR1731" s="31"/>
      <c r="BS1731" s="31"/>
      <c r="BT1731" s="31"/>
      <c r="BU1731" s="31"/>
      <c r="BV1731" s="31"/>
      <c r="BW1731" s="31"/>
      <c r="BX1731" s="31"/>
      <c r="BY1731" s="31"/>
      <c r="BZ1731" s="31"/>
      <c r="CA1731" s="31"/>
      <c r="CB1731" s="31"/>
      <c r="CC1731" s="31"/>
      <c r="CD1731" s="31"/>
      <c r="CE1731" s="31"/>
      <c r="CF1731" s="31"/>
      <c r="CG1731" s="31"/>
      <c r="CH1731" s="31"/>
      <c r="CI1731" s="31"/>
      <c r="CJ1731" s="31"/>
      <c r="CK1731" s="31"/>
      <c r="CL1731" s="31"/>
      <c r="CM1731" s="31"/>
      <c r="CN1731" s="31"/>
      <c r="CO1731" s="31"/>
      <c r="CP1731" s="31"/>
      <c r="CQ1731" s="31"/>
      <c r="CR1731" s="31"/>
      <c r="CS1731" s="31"/>
      <c r="CT1731" s="31"/>
      <c r="CU1731" s="31"/>
      <c r="CV1731" s="31"/>
      <c r="CW1731" s="31"/>
      <c r="CX1731" s="31"/>
      <c r="CY1731" s="31"/>
      <c r="CZ1731" s="31"/>
      <c r="DA1731" s="31"/>
      <c r="DB1731" s="31"/>
      <c r="DC1731" s="31"/>
      <c r="DD1731" s="31"/>
      <c r="DE1731" s="31"/>
      <c r="DF1731" s="31"/>
      <c r="DG1731" s="31"/>
      <c r="DH1731" s="31"/>
      <c r="DI1731" s="31"/>
      <c r="DJ1731" s="31"/>
    </row>
    <row r="1732" spans="3:114" x14ac:dyDescent="0.25">
      <c r="C1732" s="23" t="s">
        <v>44</v>
      </c>
      <c r="D1732" s="23">
        <v>4905</v>
      </c>
      <c r="E1732" s="35">
        <v>44173.904317129629</v>
      </c>
      <c r="F1732" s="35">
        <v>44209.416666666664</v>
      </c>
      <c r="G1732" s="31">
        <v>208196</v>
      </c>
      <c r="H1732" s="31"/>
      <c r="I1732" s="31"/>
      <c r="J1732" s="31"/>
      <c r="K1732" s="31"/>
      <c r="L1732" s="31"/>
      <c r="M1732" s="31"/>
      <c r="N1732" s="31"/>
      <c r="O1732" s="31"/>
      <c r="P1732" s="31">
        <v>4905</v>
      </c>
      <c r="Q1732" s="31">
        <v>208196</v>
      </c>
      <c r="R1732" s="31"/>
      <c r="S1732" s="31"/>
      <c r="T1732" s="31"/>
      <c r="U1732" s="30">
        <v>208196</v>
      </c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29"/>
      <c r="AF1732" s="31"/>
      <c r="AG1732" s="29"/>
      <c r="AH1732" s="31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  <c r="BB1732" s="31"/>
      <c r="BC1732" s="31"/>
      <c r="BD1732" s="31"/>
      <c r="BE1732" s="31"/>
      <c r="BF1732" s="31"/>
      <c r="BG1732" s="31"/>
      <c r="BH1732" s="31"/>
      <c r="BI1732" s="31"/>
      <c r="BJ1732" s="31"/>
      <c r="BK1732" s="31"/>
      <c r="BL1732" s="31"/>
      <c r="BM1732" s="31"/>
      <c r="BN1732" s="31"/>
      <c r="BO1732" s="31"/>
      <c r="BP1732" s="31"/>
      <c r="BQ1732" s="31"/>
      <c r="BR1732" s="31"/>
      <c r="BS1732" s="31"/>
      <c r="BT1732" s="31"/>
      <c r="BU1732" s="31"/>
      <c r="BV1732" s="31"/>
      <c r="BW1732" s="31"/>
      <c r="BX1732" s="31"/>
      <c r="BY1732" s="31"/>
      <c r="BZ1732" s="31"/>
      <c r="CA1732" s="31"/>
      <c r="CB1732" s="31"/>
      <c r="CC1732" s="31"/>
      <c r="CD1732" s="31"/>
      <c r="CE1732" s="31"/>
      <c r="CF1732" s="31"/>
      <c r="CG1732" s="31"/>
      <c r="CH1732" s="31"/>
      <c r="CI1732" s="31"/>
      <c r="CJ1732" s="31"/>
      <c r="CK1732" s="31"/>
      <c r="CL1732" s="31"/>
      <c r="CM1732" s="31"/>
      <c r="CN1732" s="31"/>
      <c r="CO1732" s="31"/>
      <c r="CP1732" s="31"/>
      <c r="CQ1732" s="31"/>
      <c r="CR1732" s="31"/>
      <c r="CS1732" s="31"/>
      <c r="CT1732" s="31"/>
      <c r="CU1732" s="31"/>
      <c r="CV1732" s="31"/>
      <c r="CW1732" s="31"/>
      <c r="CX1732" s="31"/>
      <c r="CY1732" s="31"/>
      <c r="CZ1732" s="31"/>
      <c r="DA1732" s="31"/>
      <c r="DB1732" s="31"/>
      <c r="DC1732" s="31"/>
      <c r="DD1732" s="31"/>
      <c r="DE1732" s="31"/>
      <c r="DF1732" s="31"/>
      <c r="DG1732" s="31"/>
      <c r="DH1732" s="31"/>
      <c r="DI1732" s="31"/>
      <c r="DJ1732" s="31"/>
    </row>
    <row r="1733" spans="3:114" x14ac:dyDescent="0.25">
      <c r="C1733" s="23" t="s">
        <v>44</v>
      </c>
      <c r="D1733" s="23">
        <v>4913</v>
      </c>
      <c r="E1733" s="35">
        <v>44174.411354166667</v>
      </c>
      <c r="F1733" s="35">
        <v>44209.416666666664</v>
      </c>
      <c r="G1733" s="31">
        <v>204062</v>
      </c>
      <c r="H1733" s="31"/>
      <c r="I1733" s="31"/>
      <c r="J1733" s="31"/>
      <c r="K1733" s="31"/>
      <c r="L1733" s="31"/>
      <c r="M1733" s="31"/>
      <c r="N1733" s="31"/>
      <c r="O1733" s="31"/>
      <c r="P1733" s="31">
        <v>4913</v>
      </c>
      <c r="Q1733" s="31">
        <v>204062</v>
      </c>
      <c r="R1733" s="31"/>
      <c r="S1733" s="31"/>
      <c r="T1733" s="31"/>
      <c r="U1733" s="30">
        <v>204062</v>
      </c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29"/>
      <c r="AF1733" s="31"/>
      <c r="AG1733" s="29"/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31"/>
      <c r="BC1733" s="31"/>
      <c r="BD1733" s="31"/>
      <c r="BE1733" s="31"/>
      <c r="BF1733" s="31"/>
      <c r="BG1733" s="31"/>
      <c r="BH1733" s="31"/>
      <c r="BI1733" s="31"/>
      <c r="BJ1733" s="31"/>
      <c r="BK1733" s="31"/>
      <c r="BL1733" s="31"/>
      <c r="BM1733" s="31"/>
      <c r="BN1733" s="31"/>
      <c r="BO1733" s="31"/>
      <c r="BP1733" s="31"/>
      <c r="BQ1733" s="31"/>
      <c r="BR1733" s="31"/>
      <c r="BS1733" s="31"/>
      <c r="BT1733" s="31"/>
      <c r="BU1733" s="31"/>
      <c r="BV1733" s="31"/>
      <c r="BW1733" s="31"/>
      <c r="BX1733" s="31"/>
      <c r="BY1733" s="31"/>
      <c r="BZ1733" s="31"/>
      <c r="CA1733" s="31"/>
      <c r="CB1733" s="31"/>
      <c r="CC1733" s="31"/>
      <c r="CD1733" s="31"/>
      <c r="CE1733" s="31"/>
      <c r="CF1733" s="31"/>
      <c r="CG1733" s="31"/>
      <c r="CH1733" s="31"/>
      <c r="CI1733" s="31"/>
      <c r="CJ1733" s="31"/>
      <c r="CK1733" s="31"/>
      <c r="CL1733" s="31"/>
      <c r="CM1733" s="31"/>
      <c r="CN1733" s="31"/>
      <c r="CO1733" s="31"/>
      <c r="CP1733" s="31"/>
      <c r="CQ1733" s="31"/>
      <c r="CR1733" s="31"/>
      <c r="CS1733" s="31"/>
      <c r="CT1733" s="31"/>
      <c r="CU1733" s="31"/>
      <c r="CV1733" s="31"/>
      <c r="CW1733" s="31"/>
      <c r="CX1733" s="31"/>
      <c r="CY1733" s="31"/>
      <c r="CZ1733" s="31"/>
      <c r="DA1733" s="31"/>
      <c r="DB1733" s="31"/>
      <c r="DC1733" s="31"/>
      <c r="DD1733" s="31"/>
      <c r="DE1733" s="31"/>
      <c r="DF1733" s="31"/>
      <c r="DG1733" s="31"/>
      <c r="DH1733" s="31"/>
      <c r="DI1733" s="31"/>
      <c r="DJ1733" s="31"/>
    </row>
    <row r="1734" spans="3:114" x14ac:dyDescent="0.25">
      <c r="C1734" s="23" t="s">
        <v>44</v>
      </c>
      <c r="D1734" s="23">
        <v>4915</v>
      </c>
      <c r="E1734" s="35">
        <v>44174.424710648149</v>
      </c>
      <c r="F1734" s="35">
        <v>44209.416666666664</v>
      </c>
      <c r="G1734" s="31">
        <v>2074594</v>
      </c>
      <c r="H1734" s="31"/>
      <c r="I1734" s="31"/>
      <c r="J1734" s="31"/>
      <c r="K1734" s="31"/>
      <c r="L1734" s="31"/>
      <c r="M1734" s="31"/>
      <c r="N1734" s="31"/>
      <c r="O1734" s="31"/>
      <c r="P1734" s="31">
        <v>4915</v>
      </c>
      <c r="Q1734" s="31">
        <v>2074594</v>
      </c>
      <c r="R1734" s="31"/>
      <c r="S1734" s="31"/>
      <c r="T1734" s="31"/>
      <c r="U1734" s="30">
        <v>2074594</v>
      </c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29"/>
      <c r="AF1734" s="31"/>
      <c r="AG1734" s="29"/>
      <c r="AH1734" s="31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  <c r="BB1734" s="31"/>
      <c r="BC1734" s="31"/>
      <c r="BD1734" s="31"/>
      <c r="BE1734" s="31"/>
      <c r="BF1734" s="31"/>
      <c r="BG1734" s="31"/>
      <c r="BH1734" s="31"/>
      <c r="BI1734" s="31"/>
      <c r="BJ1734" s="31"/>
      <c r="BK1734" s="31"/>
      <c r="BL1734" s="31"/>
      <c r="BM1734" s="31"/>
      <c r="BN1734" s="31"/>
      <c r="BO1734" s="31"/>
      <c r="BP1734" s="31"/>
      <c r="BQ1734" s="31"/>
      <c r="BR1734" s="31"/>
      <c r="BS1734" s="31"/>
      <c r="BT1734" s="31"/>
      <c r="BU1734" s="31"/>
      <c r="BV1734" s="31"/>
      <c r="BW1734" s="31"/>
      <c r="BX1734" s="31"/>
      <c r="BY1734" s="31"/>
      <c r="BZ1734" s="31"/>
      <c r="CA1734" s="31"/>
      <c r="CB1734" s="31"/>
      <c r="CC1734" s="31"/>
      <c r="CD1734" s="31"/>
      <c r="CE1734" s="31"/>
      <c r="CF1734" s="31"/>
      <c r="CG1734" s="31"/>
      <c r="CH1734" s="31"/>
      <c r="CI1734" s="31"/>
      <c r="CJ1734" s="31"/>
      <c r="CK1734" s="31"/>
      <c r="CL1734" s="31"/>
      <c r="CM1734" s="31"/>
      <c r="CN1734" s="31"/>
      <c r="CO1734" s="31"/>
      <c r="CP1734" s="31"/>
      <c r="CQ1734" s="31"/>
      <c r="CR1734" s="31"/>
      <c r="CS1734" s="31"/>
      <c r="CT1734" s="31"/>
      <c r="CU1734" s="31"/>
      <c r="CV1734" s="31"/>
      <c r="CW1734" s="31"/>
      <c r="CX1734" s="31"/>
      <c r="CY1734" s="31"/>
      <c r="CZ1734" s="31"/>
      <c r="DA1734" s="31"/>
      <c r="DB1734" s="31"/>
      <c r="DC1734" s="31"/>
      <c r="DD1734" s="31"/>
      <c r="DE1734" s="31"/>
      <c r="DF1734" s="31"/>
      <c r="DG1734" s="31"/>
      <c r="DH1734" s="31"/>
      <c r="DI1734" s="31"/>
      <c r="DJ1734" s="31"/>
    </row>
    <row r="1735" spans="3:114" x14ac:dyDescent="0.25">
      <c r="C1735" s="23" t="s">
        <v>44</v>
      </c>
      <c r="D1735" s="23">
        <v>4933</v>
      </c>
      <c r="E1735" s="35">
        <v>44174.503969907404</v>
      </c>
      <c r="F1735" s="35">
        <v>44205.458333333336</v>
      </c>
      <c r="G1735" s="31">
        <v>36815</v>
      </c>
      <c r="H1735" s="31"/>
      <c r="I1735" s="31"/>
      <c r="J1735" s="31"/>
      <c r="K1735" s="31"/>
      <c r="L1735" s="31"/>
      <c r="M1735" s="31"/>
      <c r="N1735" s="31"/>
      <c r="O1735" s="31"/>
      <c r="P1735" s="31">
        <v>4933</v>
      </c>
      <c r="Q1735" s="31">
        <v>36815</v>
      </c>
      <c r="R1735" s="31"/>
      <c r="S1735" s="31"/>
      <c r="T1735" s="31"/>
      <c r="U1735" s="30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29"/>
      <c r="AF1735" s="31"/>
      <c r="AG1735" s="29"/>
      <c r="AH1735" s="31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  <c r="BH1735" s="31"/>
      <c r="BI1735" s="31"/>
      <c r="BJ1735" s="31"/>
      <c r="BK1735" s="31"/>
      <c r="BL1735" s="31"/>
      <c r="BM1735" s="31"/>
      <c r="BN1735" s="31"/>
      <c r="BO1735" s="31"/>
      <c r="BP1735" s="31"/>
      <c r="BQ1735" s="31"/>
      <c r="BR1735" s="31"/>
      <c r="BS1735" s="31"/>
      <c r="BT1735" s="31"/>
      <c r="BU1735" s="31"/>
      <c r="BV1735" s="31"/>
      <c r="BW1735" s="31"/>
      <c r="BX1735" s="31"/>
      <c r="BY1735" s="31"/>
      <c r="BZ1735" s="31"/>
      <c r="CA1735" s="31"/>
      <c r="CB1735" s="31"/>
      <c r="CC1735" s="31"/>
      <c r="CD1735" s="31"/>
      <c r="CE1735" s="31"/>
      <c r="CF1735" s="31"/>
      <c r="CG1735" s="31"/>
      <c r="CH1735" s="31"/>
      <c r="CI1735" s="31"/>
      <c r="CJ1735" s="31"/>
      <c r="CK1735" s="31"/>
      <c r="CL1735" s="31"/>
      <c r="CM1735" s="31"/>
      <c r="CN1735" s="31"/>
      <c r="CO1735" s="31"/>
      <c r="CP1735" s="31"/>
      <c r="CQ1735" s="31"/>
      <c r="CR1735" s="31"/>
      <c r="CS1735" s="31"/>
      <c r="CT1735" s="31"/>
      <c r="CU1735" s="31"/>
      <c r="CV1735" s="31"/>
      <c r="CW1735" s="31"/>
      <c r="CX1735" s="31"/>
      <c r="CY1735" s="31"/>
      <c r="CZ1735" s="31"/>
      <c r="DA1735" s="31"/>
      <c r="DB1735" s="31"/>
      <c r="DC1735" s="31"/>
      <c r="DD1735" s="31"/>
      <c r="DE1735" s="31"/>
      <c r="DF1735" s="31"/>
      <c r="DG1735" s="31"/>
      <c r="DH1735" s="31"/>
      <c r="DI1735" s="31"/>
      <c r="DJ1735" s="31"/>
    </row>
    <row r="1736" spans="3:114" x14ac:dyDescent="0.25">
      <c r="C1736" s="23" t="s">
        <v>44</v>
      </c>
      <c r="D1736" s="23">
        <v>4939</v>
      </c>
      <c r="E1736" s="35">
        <v>44174.510972222219</v>
      </c>
      <c r="F1736" s="35">
        <v>44205.458333333336</v>
      </c>
      <c r="G1736" s="31">
        <v>42985</v>
      </c>
      <c r="H1736" s="31"/>
      <c r="I1736" s="31"/>
      <c r="J1736" s="31"/>
      <c r="K1736" s="31"/>
      <c r="L1736" s="31"/>
      <c r="M1736" s="31"/>
      <c r="N1736" s="31"/>
      <c r="O1736" s="31"/>
      <c r="P1736" s="31">
        <v>4939</v>
      </c>
      <c r="Q1736" s="31">
        <v>42985</v>
      </c>
      <c r="R1736" s="31"/>
      <c r="S1736" s="31"/>
      <c r="T1736" s="31"/>
      <c r="U1736" s="30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29"/>
      <c r="AF1736" s="31"/>
      <c r="AG1736" s="29"/>
      <c r="AH1736" s="31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  <c r="BB1736" s="31"/>
      <c r="BC1736" s="31"/>
      <c r="BD1736" s="31"/>
      <c r="BE1736" s="31"/>
      <c r="BF1736" s="31"/>
      <c r="BG1736" s="31"/>
      <c r="BH1736" s="31"/>
      <c r="BI1736" s="31"/>
      <c r="BJ1736" s="31"/>
      <c r="BK1736" s="31"/>
      <c r="BL1736" s="31"/>
      <c r="BM1736" s="31"/>
      <c r="BN1736" s="31"/>
      <c r="BO1736" s="31"/>
      <c r="BP1736" s="31"/>
      <c r="BQ1736" s="31"/>
      <c r="BR1736" s="31"/>
      <c r="BS1736" s="31"/>
      <c r="BT1736" s="31"/>
      <c r="BU1736" s="31"/>
      <c r="BV1736" s="31"/>
      <c r="BW1736" s="31"/>
      <c r="BX1736" s="31"/>
      <c r="BY1736" s="31"/>
      <c r="BZ1736" s="31"/>
      <c r="CA1736" s="31"/>
      <c r="CB1736" s="31"/>
      <c r="CC1736" s="31"/>
      <c r="CD1736" s="31"/>
      <c r="CE1736" s="31"/>
      <c r="CF1736" s="31"/>
      <c r="CG1736" s="31"/>
      <c r="CH1736" s="31"/>
      <c r="CI1736" s="31"/>
      <c r="CJ1736" s="31"/>
      <c r="CK1736" s="31"/>
      <c r="CL1736" s="31"/>
      <c r="CM1736" s="31"/>
      <c r="CN1736" s="31"/>
      <c r="CO1736" s="31"/>
      <c r="CP1736" s="31"/>
      <c r="CQ1736" s="31"/>
      <c r="CR1736" s="31"/>
      <c r="CS1736" s="31"/>
      <c r="CT1736" s="31"/>
      <c r="CU1736" s="31"/>
      <c r="CV1736" s="31"/>
      <c r="CW1736" s="31"/>
      <c r="CX1736" s="31"/>
      <c r="CY1736" s="31"/>
      <c r="CZ1736" s="31"/>
      <c r="DA1736" s="31"/>
      <c r="DB1736" s="31"/>
      <c r="DC1736" s="31"/>
      <c r="DD1736" s="31"/>
      <c r="DE1736" s="31"/>
      <c r="DF1736" s="31"/>
      <c r="DG1736" s="31"/>
      <c r="DH1736" s="31"/>
      <c r="DI1736" s="31"/>
      <c r="DJ1736" s="31"/>
    </row>
    <row r="1737" spans="3:114" x14ac:dyDescent="0.25">
      <c r="C1737" s="23" t="s">
        <v>44</v>
      </c>
      <c r="D1737" s="23">
        <v>4941</v>
      </c>
      <c r="E1737" s="35">
        <v>44174.512499999997</v>
      </c>
      <c r="F1737" s="35">
        <v>44205.458333333336</v>
      </c>
      <c r="G1737" s="31">
        <v>42985</v>
      </c>
      <c r="H1737" s="31"/>
      <c r="I1737" s="31"/>
      <c r="J1737" s="31"/>
      <c r="K1737" s="31"/>
      <c r="L1737" s="31"/>
      <c r="M1737" s="31"/>
      <c r="N1737" s="31"/>
      <c r="O1737" s="31"/>
      <c r="P1737" s="31">
        <v>4941</v>
      </c>
      <c r="Q1737" s="31">
        <v>42985</v>
      </c>
      <c r="R1737" s="31"/>
      <c r="S1737" s="31"/>
      <c r="T1737" s="31"/>
      <c r="U1737" s="30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29"/>
      <c r="AF1737" s="31"/>
      <c r="AG1737" s="29"/>
      <c r="AH1737" s="31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  <c r="BR1737" s="31"/>
      <c r="BS1737" s="31"/>
      <c r="BT1737" s="31"/>
      <c r="BU1737" s="31"/>
      <c r="BV1737" s="31"/>
      <c r="BW1737" s="31"/>
      <c r="BX1737" s="31"/>
      <c r="BY1737" s="31"/>
      <c r="BZ1737" s="31"/>
      <c r="CA1737" s="31"/>
      <c r="CB1737" s="31"/>
      <c r="CC1737" s="31"/>
      <c r="CD1737" s="31"/>
      <c r="CE1737" s="31"/>
      <c r="CF1737" s="31"/>
      <c r="CG1737" s="31"/>
      <c r="CH1737" s="31"/>
      <c r="CI1737" s="31"/>
      <c r="CJ1737" s="31"/>
      <c r="CK1737" s="31"/>
      <c r="CL1737" s="31"/>
      <c r="CM1737" s="31"/>
      <c r="CN1737" s="31"/>
      <c r="CO1737" s="31"/>
      <c r="CP1737" s="31"/>
      <c r="CQ1737" s="31"/>
      <c r="CR1737" s="31"/>
      <c r="CS1737" s="31"/>
      <c r="CT1737" s="31"/>
      <c r="CU1737" s="31"/>
      <c r="CV1737" s="31"/>
      <c r="CW1737" s="31"/>
      <c r="CX1737" s="31"/>
      <c r="CY1737" s="31"/>
      <c r="CZ1737" s="31"/>
      <c r="DA1737" s="31"/>
      <c r="DB1737" s="31"/>
      <c r="DC1737" s="31"/>
      <c r="DD1737" s="31"/>
      <c r="DE1737" s="31"/>
      <c r="DF1737" s="31"/>
      <c r="DG1737" s="31"/>
      <c r="DH1737" s="31"/>
      <c r="DI1737" s="31"/>
      <c r="DJ1737" s="31"/>
    </row>
    <row r="1738" spans="3:114" x14ac:dyDescent="0.25">
      <c r="C1738" s="23" t="s">
        <v>44</v>
      </c>
      <c r="D1738" s="23">
        <v>4944</v>
      </c>
      <c r="E1738" s="35">
        <v>44174.513969907406</v>
      </c>
      <c r="F1738" s="35">
        <v>44205.458333333336</v>
      </c>
      <c r="G1738" s="31">
        <v>36815</v>
      </c>
      <c r="H1738" s="31"/>
      <c r="I1738" s="31"/>
      <c r="J1738" s="31"/>
      <c r="K1738" s="31"/>
      <c r="L1738" s="31"/>
      <c r="M1738" s="31"/>
      <c r="N1738" s="31"/>
      <c r="O1738" s="31"/>
      <c r="P1738" s="31">
        <v>4944</v>
      </c>
      <c r="Q1738" s="31">
        <v>36815</v>
      </c>
      <c r="R1738" s="31"/>
      <c r="S1738" s="31"/>
      <c r="T1738" s="31"/>
      <c r="U1738" s="30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29"/>
      <c r="AF1738" s="31"/>
      <c r="AG1738" s="29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  <c r="BB1738" s="31"/>
      <c r="BC1738" s="31"/>
      <c r="BD1738" s="31"/>
      <c r="BE1738" s="31"/>
      <c r="BF1738" s="31"/>
      <c r="BG1738" s="31"/>
      <c r="BH1738" s="31"/>
      <c r="BI1738" s="31"/>
      <c r="BJ1738" s="31"/>
      <c r="BK1738" s="31"/>
      <c r="BL1738" s="31"/>
      <c r="BM1738" s="31"/>
      <c r="BN1738" s="31"/>
      <c r="BO1738" s="31"/>
      <c r="BP1738" s="31"/>
      <c r="BQ1738" s="31"/>
      <c r="BR1738" s="31"/>
      <c r="BS1738" s="31"/>
      <c r="BT1738" s="31"/>
      <c r="BU1738" s="31"/>
      <c r="BV1738" s="31"/>
      <c r="BW1738" s="31"/>
      <c r="BX1738" s="31"/>
      <c r="BY1738" s="31"/>
      <c r="BZ1738" s="31"/>
      <c r="CA1738" s="31"/>
      <c r="CB1738" s="31"/>
      <c r="CC1738" s="31"/>
      <c r="CD1738" s="31"/>
      <c r="CE1738" s="31"/>
      <c r="CF1738" s="31"/>
      <c r="CG1738" s="31"/>
      <c r="CH1738" s="31"/>
      <c r="CI1738" s="31"/>
      <c r="CJ1738" s="31"/>
      <c r="CK1738" s="31"/>
      <c r="CL1738" s="31"/>
      <c r="CM1738" s="31"/>
      <c r="CN1738" s="31"/>
      <c r="CO1738" s="31"/>
      <c r="CP1738" s="31"/>
      <c r="CQ1738" s="31"/>
      <c r="CR1738" s="31"/>
      <c r="CS1738" s="31"/>
      <c r="CT1738" s="31"/>
      <c r="CU1738" s="31"/>
      <c r="CV1738" s="31"/>
      <c r="CW1738" s="31"/>
      <c r="CX1738" s="31"/>
      <c r="CY1738" s="31"/>
      <c r="CZ1738" s="31"/>
      <c r="DA1738" s="31"/>
      <c r="DB1738" s="31"/>
      <c r="DC1738" s="31"/>
      <c r="DD1738" s="31"/>
      <c r="DE1738" s="31"/>
      <c r="DF1738" s="31"/>
      <c r="DG1738" s="31"/>
      <c r="DH1738" s="31"/>
      <c r="DI1738" s="31"/>
      <c r="DJ1738" s="31"/>
    </row>
    <row r="1739" spans="3:114" x14ac:dyDescent="0.25">
      <c r="C1739" s="23" t="s">
        <v>44</v>
      </c>
      <c r="D1739" s="23">
        <v>4952</v>
      </c>
      <c r="E1739" s="35">
        <v>44174.523761574077</v>
      </c>
      <c r="F1739" s="35">
        <v>44209.416666666664</v>
      </c>
      <c r="G1739" s="31">
        <v>2186284</v>
      </c>
      <c r="H1739" s="31"/>
      <c r="I1739" s="31"/>
      <c r="J1739" s="31"/>
      <c r="K1739" s="31"/>
      <c r="L1739" s="31"/>
      <c r="M1739" s="31"/>
      <c r="N1739" s="31"/>
      <c r="O1739" s="31"/>
      <c r="P1739" s="31">
        <v>4952</v>
      </c>
      <c r="Q1739" s="31">
        <v>2186284</v>
      </c>
      <c r="R1739" s="31"/>
      <c r="S1739" s="31"/>
      <c r="T1739" s="31"/>
      <c r="U1739" s="30">
        <v>2186284</v>
      </c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29"/>
      <c r="AF1739" s="31"/>
      <c r="AG1739" s="29"/>
      <c r="AH1739" s="31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  <c r="BB1739" s="31"/>
      <c r="BC1739" s="31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  <c r="BR1739" s="31"/>
      <c r="BS1739" s="31"/>
      <c r="BT1739" s="31"/>
      <c r="BU1739" s="31"/>
      <c r="BV1739" s="31"/>
      <c r="BW1739" s="31"/>
      <c r="BX1739" s="31"/>
      <c r="BY1739" s="31"/>
      <c r="BZ1739" s="31"/>
      <c r="CA1739" s="31"/>
      <c r="CB1739" s="31"/>
      <c r="CC1739" s="31"/>
      <c r="CD1739" s="31"/>
      <c r="CE1739" s="31"/>
      <c r="CF1739" s="31"/>
      <c r="CG1739" s="31"/>
      <c r="CH1739" s="31"/>
      <c r="CI1739" s="31"/>
      <c r="CJ1739" s="31"/>
      <c r="CK1739" s="31"/>
      <c r="CL1739" s="31"/>
      <c r="CM1739" s="31"/>
      <c r="CN1739" s="31"/>
      <c r="CO1739" s="31"/>
      <c r="CP1739" s="31"/>
      <c r="CQ1739" s="31"/>
      <c r="CR1739" s="31"/>
      <c r="CS1739" s="31"/>
      <c r="CT1739" s="31"/>
      <c r="CU1739" s="31"/>
      <c r="CV1739" s="31"/>
      <c r="CW1739" s="31"/>
      <c r="CX1739" s="31"/>
      <c r="CY1739" s="31"/>
      <c r="CZ1739" s="31"/>
      <c r="DA1739" s="31"/>
      <c r="DB1739" s="31"/>
      <c r="DC1739" s="31"/>
      <c r="DD1739" s="31"/>
      <c r="DE1739" s="31"/>
      <c r="DF1739" s="31"/>
      <c r="DG1739" s="31"/>
      <c r="DH1739" s="31"/>
      <c r="DI1739" s="31"/>
      <c r="DJ1739" s="31"/>
    </row>
    <row r="1740" spans="3:114" x14ac:dyDescent="0.25">
      <c r="C1740" s="23" t="s">
        <v>44</v>
      </c>
      <c r="D1740" s="23">
        <v>4954</v>
      </c>
      <c r="E1740" s="35">
        <v>44174.526770833334</v>
      </c>
      <c r="F1740" s="35">
        <v>44205.458333333336</v>
      </c>
      <c r="G1740" s="31">
        <v>42985</v>
      </c>
      <c r="H1740" s="31"/>
      <c r="I1740" s="31"/>
      <c r="J1740" s="31"/>
      <c r="K1740" s="31"/>
      <c r="L1740" s="31"/>
      <c r="M1740" s="31"/>
      <c r="N1740" s="31"/>
      <c r="O1740" s="31"/>
      <c r="P1740" s="31">
        <v>4954</v>
      </c>
      <c r="Q1740" s="31">
        <v>42985</v>
      </c>
      <c r="R1740" s="31"/>
      <c r="S1740" s="31"/>
      <c r="T1740" s="31"/>
      <c r="U1740" s="30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29"/>
      <c r="AF1740" s="31"/>
      <c r="AG1740" s="29"/>
      <c r="AH1740" s="31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  <c r="BH1740" s="31"/>
      <c r="BI1740" s="31"/>
      <c r="BJ1740" s="31"/>
      <c r="BK1740" s="31"/>
      <c r="BL1740" s="31"/>
      <c r="BM1740" s="31"/>
      <c r="BN1740" s="31"/>
      <c r="BO1740" s="31"/>
      <c r="BP1740" s="31"/>
      <c r="BQ1740" s="31"/>
      <c r="BR1740" s="31"/>
      <c r="BS1740" s="31"/>
      <c r="BT1740" s="31"/>
      <c r="BU1740" s="31"/>
      <c r="BV1740" s="31"/>
      <c r="BW1740" s="31"/>
      <c r="BX1740" s="31"/>
      <c r="BY1740" s="31"/>
      <c r="BZ1740" s="31"/>
      <c r="CA1740" s="31"/>
      <c r="CB1740" s="31"/>
      <c r="CC1740" s="31"/>
      <c r="CD1740" s="31"/>
      <c r="CE1740" s="31"/>
      <c r="CF1740" s="31"/>
      <c r="CG1740" s="31"/>
      <c r="CH1740" s="31"/>
      <c r="CI1740" s="31"/>
      <c r="CJ1740" s="31"/>
      <c r="CK1740" s="31"/>
      <c r="CL1740" s="31"/>
      <c r="CM1740" s="31"/>
      <c r="CN1740" s="31"/>
      <c r="CO1740" s="31"/>
      <c r="CP1740" s="31"/>
      <c r="CQ1740" s="31"/>
      <c r="CR1740" s="31"/>
      <c r="CS1740" s="31"/>
      <c r="CT1740" s="31"/>
      <c r="CU1740" s="31"/>
      <c r="CV1740" s="31"/>
      <c r="CW1740" s="31"/>
      <c r="CX1740" s="31"/>
      <c r="CY1740" s="31"/>
      <c r="CZ1740" s="31"/>
      <c r="DA1740" s="31"/>
      <c r="DB1740" s="31"/>
      <c r="DC1740" s="31"/>
      <c r="DD1740" s="31"/>
      <c r="DE1740" s="31"/>
      <c r="DF1740" s="31"/>
      <c r="DG1740" s="31"/>
      <c r="DH1740" s="31"/>
      <c r="DI1740" s="31"/>
      <c r="DJ1740" s="31"/>
    </row>
    <row r="1741" spans="3:114" x14ac:dyDescent="0.25">
      <c r="C1741" s="23" t="s">
        <v>44</v>
      </c>
      <c r="D1741" s="23">
        <v>4955</v>
      </c>
      <c r="E1741" s="35">
        <v>44174.527708333335</v>
      </c>
      <c r="F1741" s="35">
        <v>44205.458333333336</v>
      </c>
      <c r="G1741" s="31">
        <v>42985</v>
      </c>
      <c r="H1741" s="31"/>
      <c r="I1741" s="31"/>
      <c r="J1741" s="31"/>
      <c r="K1741" s="31"/>
      <c r="L1741" s="31"/>
      <c r="M1741" s="31"/>
      <c r="N1741" s="31"/>
      <c r="O1741" s="31"/>
      <c r="P1741" s="31">
        <v>4955</v>
      </c>
      <c r="Q1741" s="31">
        <v>42985</v>
      </c>
      <c r="R1741" s="31"/>
      <c r="S1741" s="31"/>
      <c r="T1741" s="31"/>
      <c r="U1741" s="30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29"/>
      <c r="AF1741" s="31"/>
      <c r="AG1741" s="29"/>
      <c r="AH1741" s="31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  <c r="BH1741" s="31"/>
      <c r="BI1741" s="31"/>
      <c r="BJ1741" s="31"/>
      <c r="BK1741" s="31"/>
      <c r="BL1741" s="31"/>
      <c r="BM1741" s="31"/>
      <c r="BN1741" s="31"/>
      <c r="BO1741" s="31"/>
      <c r="BP1741" s="31"/>
      <c r="BQ1741" s="31"/>
      <c r="BR1741" s="31"/>
      <c r="BS1741" s="31"/>
      <c r="BT1741" s="31"/>
      <c r="BU1741" s="31"/>
      <c r="BV1741" s="31"/>
      <c r="BW1741" s="31"/>
      <c r="BX1741" s="31"/>
      <c r="BY1741" s="31"/>
      <c r="BZ1741" s="31"/>
      <c r="CA1741" s="31"/>
      <c r="CB1741" s="31"/>
      <c r="CC1741" s="31"/>
      <c r="CD1741" s="31"/>
      <c r="CE1741" s="31"/>
      <c r="CF1741" s="31"/>
      <c r="CG1741" s="31"/>
      <c r="CH1741" s="31"/>
      <c r="CI1741" s="31"/>
      <c r="CJ1741" s="31"/>
      <c r="CK1741" s="31"/>
      <c r="CL1741" s="31"/>
      <c r="CM1741" s="31"/>
      <c r="CN1741" s="31"/>
      <c r="CO1741" s="31"/>
      <c r="CP1741" s="31"/>
      <c r="CQ1741" s="31"/>
      <c r="CR1741" s="31"/>
      <c r="CS1741" s="31"/>
      <c r="CT1741" s="31"/>
      <c r="CU1741" s="31"/>
      <c r="CV1741" s="31"/>
      <c r="CW1741" s="31"/>
      <c r="CX1741" s="31"/>
      <c r="CY1741" s="31"/>
      <c r="CZ1741" s="31"/>
      <c r="DA1741" s="31"/>
      <c r="DB1741" s="31"/>
      <c r="DC1741" s="31"/>
      <c r="DD1741" s="31"/>
      <c r="DE1741" s="31"/>
      <c r="DF1741" s="31"/>
      <c r="DG1741" s="31"/>
      <c r="DH1741" s="31"/>
      <c r="DI1741" s="31"/>
      <c r="DJ1741" s="31"/>
    </row>
    <row r="1742" spans="3:114" x14ac:dyDescent="0.25">
      <c r="C1742" s="23" t="s">
        <v>44</v>
      </c>
      <c r="D1742" s="23">
        <v>4961</v>
      </c>
      <c r="E1742" s="35">
        <v>44174.564502314817</v>
      </c>
      <c r="F1742" s="35">
        <v>44205.458333333336</v>
      </c>
      <c r="G1742" s="31">
        <v>42985</v>
      </c>
      <c r="H1742" s="31"/>
      <c r="I1742" s="31"/>
      <c r="J1742" s="31"/>
      <c r="K1742" s="31"/>
      <c r="L1742" s="31"/>
      <c r="M1742" s="31"/>
      <c r="N1742" s="31"/>
      <c r="O1742" s="31"/>
      <c r="P1742" s="31">
        <v>4961</v>
      </c>
      <c r="Q1742" s="31">
        <v>42985</v>
      </c>
      <c r="R1742" s="31"/>
      <c r="S1742" s="31"/>
      <c r="T1742" s="31"/>
      <c r="U1742" s="30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29"/>
      <c r="AF1742" s="31"/>
      <c r="AG1742" s="29"/>
      <c r="AH1742" s="31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  <c r="BB1742" s="31"/>
      <c r="BC1742" s="31"/>
      <c r="BD1742" s="31"/>
      <c r="BE1742" s="31"/>
      <c r="BF1742" s="31"/>
      <c r="BG1742" s="31"/>
      <c r="BH1742" s="31"/>
      <c r="BI1742" s="31"/>
      <c r="BJ1742" s="31"/>
      <c r="BK1742" s="31"/>
      <c r="BL1742" s="31"/>
      <c r="BM1742" s="31"/>
      <c r="BN1742" s="31"/>
      <c r="BO1742" s="31"/>
      <c r="BP1742" s="31"/>
      <c r="BQ1742" s="31"/>
      <c r="BR1742" s="31"/>
      <c r="BS1742" s="31"/>
      <c r="BT1742" s="31"/>
      <c r="BU1742" s="31"/>
      <c r="BV1742" s="31"/>
      <c r="BW1742" s="31"/>
      <c r="BX1742" s="31"/>
      <c r="BY1742" s="31"/>
      <c r="BZ1742" s="31"/>
      <c r="CA1742" s="31"/>
      <c r="CB1742" s="31"/>
      <c r="CC1742" s="31"/>
      <c r="CD1742" s="31"/>
      <c r="CE1742" s="31"/>
      <c r="CF1742" s="31"/>
      <c r="CG1742" s="31"/>
      <c r="CH1742" s="31"/>
      <c r="CI1742" s="31"/>
      <c r="CJ1742" s="31"/>
      <c r="CK1742" s="31"/>
      <c r="CL1742" s="31"/>
      <c r="CM1742" s="31"/>
      <c r="CN1742" s="31"/>
      <c r="CO1742" s="31"/>
      <c r="CP1742" s="31"/>
      <c r="CQ1742" s="31"/>
      <c r="CR1742" s="31"/>
      <c r="CS1742" s="31"/>
      <c r="CT1742" s="31"/>
      <c r="CU1742" s="31"/>
      <c r="CV1742" s="31"/>
      <c r="CW1742" s="31"/>
      <c r="CX1742" s="31"/>
      <c r="CY1742" s="31"/>
      <c r="CZ1742" s="31"/>
      <c r="DA1742" s="31"/>
      <c r="DB1742" s="31"/>
      <c r="DC1742" s="31"/>
      <c r="DD1742" s="31"/>
      <c r="DE1742" s="31"/>
      <c r="DF1742" s="31"/>
      <c r="DG1742" s="31"/>
      <c r="DH1742" s="31"/>
      <c r="DI1742" s="31"/>
      <c r="DJ1742" s="31"/>
    </row>
    <row r="1743" spans="3:114" x14ac:dyDescent="0.25">
      <c r="C1743" s="23" t="s">
        <v>44</v>
      </c>
      <c r="D1743" s="23">
        <v>4962</v>
      </c>
      <c r="E1743" s="35">
        <v>44174.565613425926</v>
      </c>
      <c r="F1743" s="35">
        <v>44205.458333333336</v>
      </c>
      <c r="G1743" s="31">
        <v>42985</v>
      </c>
      <c r="H1743" s="31"/>
      <c r="I1743" s="31"/>
      <c r="J1743" s="31"/>
      <c r="K1743" s="31"/>
      <c r="L1743" s="31"/>
      <c r="M1743" s="31"/>
      <c r="N1743" s="31"/>
      <c r="O1743" s="31"/>
      <c r="P1743" s="31">
        <v>4962</v>
      </c>
      <c r="Q1743" s="31">
        <v>42985</v>
      </c>
      <c r="R1743" s="31"/>
      <c r="S1743" s="31"/>
      <c r="T1743" s="31"/>
      <c r="U1743" s="30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29"/>
      <c r="AF1743" s="31"/>
      <c r="AG1743" s="29"/>
      <c r="AH1743" s="31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  <c r="BB1743" s="31"/>
      <c r="BC1743" s="31"/>
      <c r="BD1743" s="31"/>
      <c r="BE1743" s="31"/>
      <c r="BF1743" s="31"/>
      <c r="BG1743" s="31"/>
      <c r="BH1743" s="31"/>
      <c r="BI1743" s="31"/>
      <c r="BJ1743" s="31"/>
      <c r="BK1743" s="31"/>
      <c r="BL1743" s="31"/>
      <c r="BM1743" s="31"/>
      <c r="BN1743" s="31"/>
      <c r="BO1743" s="31"/>
      <c r="BP1743" s="31"/>
      <c r="BQ1743" s="31"/>
      <c r="BR1743" s="31"/>
      <c r="BS1743" s="31"/>
      <c r="BT1743" s="31"/>
      <c r="BU1743" s="31"/>
      <c r="BV1743" s="31"/>
      <c r="BW1743" s="31"/>
      <c r="BX1743" s="31"/>
      <c r="BY1743" s="31"/>
      <c r="BZ1743" s="31"/>
      <c r="CA1743" s="31"/>
      <c r="CB1743" s="31"/>
      <c r="CC1743" s="31"/>
      <c r="CD1743" s="31"/>
      <c r="CE1743" s="31"/>
      <c r="CF1743" s="31"/>
      <c r="CG1743" s="31"/>
      <c r="CH1743" s="31"/>
      <c r="CI1743" s="31"/>
      <c r="CJ1743" s="31"/>
      <c r="CK1743" s="31"/>
      <c r="CL1743" s="31"/>
      <c r="CM1743" s="31"/>
      <c r="CN1743" s="31"/>
      <c r="CO1743" s="31"/>
      <c r="CP1743" s="31"/>
      <c r="CQ1743" s="31"/>
      <c r="CR1743" s="31"/>
      <c r="CS1743" s="31"/>
      <c r="CT1743" s="31"/>
      <c r="CU1743" s="31"/>
      <c r="CV1743" s="31"/>
      <c r="CW1743" s="31"/>
      <c r="CX1743" s="31"/>
      <c r="CY1743" s="31"/>
      <c r="CZ1743" s="31"/>
      <c r="DA1743" s="31"/>
      <c r="DB1743" s="31"/>
      <c r="DC1743" s="31"/>
      <c r="DD1743" s="31"/>
      <c r="DE1743" s="31"/>
      <c r="DF1743" s="31"/>
      <c r="DG1743" s="31"/>
      <c r="DH1743" s="31"/>
      <c r="DI1743" s="31"/>
      <c r="DJ1743" s="31"/>
    </row>
    <row r="1744" spans="3:114" x14ac:dyDescent="0.25">
      <c r="C1744" s="23" t="s">
        <v>44</v>
      </c>
      <c r="D1744" s="23">
        <v>4971</v>
      </c>
      <c r="E1744" s="35">
        <v>44174.606666666667</v>
      </c>
      <c r="F1744" s="35">
        <v>44205.458333333336</v>
      </c>
      <c r="G1744" s="31">
        <v>36815</v>
      </c>
      <c r="H1744" s="31"/>
      <c r="I1744" s="31"/>
      <c r="J1744" s="31"/>
      <c r="K1744" s="31"/>
      <c r="L1744" s="31"/>
      <c r="M1744" s="31"/>
      <c r="N1744" s="31"/>
      <c r="O1744" s="31"/>
      <c r="P1744" s="31">
        <v>4971</v>
      </c>
      <c r="Q1744" s="31">
        <v>36815</v>
      </c>
      <c r="R1744" s="31"/>
      <c r="S1744" s="31"/>
      <c r="T1744" s="31"/>
      <c r="U1744" s="30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29"/>
      <c r="AF1744" s="31"/>
      <c r="AG1744" s="29"/>
      <c r="AH1744" s="31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  <c r="BB1744" s="31"/>
      <c r="BC1744" s="31"/>
      <c r="BD1744" s="31"/>
      <c r="BE1744" s="31"/>
      <c r="BF1744" s="31"/>
      <c r="BG1744" s="31"/>
      <c r="BH1744" s="31"/>
      <c r="BI1744" s="31"/>
      <c r="BJ1744" s="31"/>
      <c r="BK1744" s="31"/>
      <c r="BL1744" s="31"/>
      <c r="BM1744" s="31"/>
      <c r="BN1744" s="31"/>
      <c r="BO1744" s="31"/>
      <c r="BP1744" s="31"/>
      <c r="BQ1744" s="31"/>
      <c r="BR1744" s="31"/>
      <c r="BS1744" s="31"/>
      <c r="BT1744" s="31"/>
      <c r="BU1744" s="31"/>
      <c r="BV1744" s="31"/>
      <c r="BW1744" s="31"/>
      <c r="BX1744" s="31"/>
      <c r="BY1744" s="31"/>
      <c r="BZ1744" s="31"/>
      <c r="CA1744" s="31"/>
      <c r="CB1744" s="31"/>
      <c r="CC1744" s="31"/>
      <c r="CD1744" s="31"/>
      <c r="CE1744" s="31"/>
      <c r="CF1744" s="31"/>
      <c r="CG1744" s="31"/>
      <c r="CH1744" s="31"/>
      <c r="CI1744" s="31"/>
      <c r="CJ1744" s="31"/>
      <c r="CK1744" s="31"/>
      <c r="CL1744" s="31"/>
      <c r="CM1744" s="31"/>
      <c r="CN1744" s="31"/>
      <c r="CO1744" s="31"/>
      <c r="CP1744" s="31"/>
      <c r="CQ1744" s="31"/>
      <c r="CR1744" s="31"/>
      <c r="CS1744" s="31"/>
      <c r="CT1744" s="31"/>
      <c r="CU1744" s="31"/>
      <c r="CV1744" s="31"/>
      <c r="CW1744" s="31"/>
      <c r="CX1744" s="31"/>
      <c r="CY1744" s="31"/>
      <c r="CZ1744" s="31"/>
      <c r="DA1744" s="31"/>
      <c r="DB1744" s="31"/>
      <c r="DC1744" s="31"/>
      <c r="DD1744" s="31"/>
      <c r="DE1744" s="31"/>
      <c r="DF1744" s="31"/>
      <c r="DG1744" s="31"/>
      <c r="DH1744" s="31"/>
      <c r="DI1744" s="31"/>
      <c r="DJ1744" s="31"/>
    </row>
    <row r="1745" spans="3:114" x14ac:dyDescent="0.25">
      <c r="C1745" s="23" t="s">
        <v>44</v>
      </c>
      <c r="D1745" s="23">
        <v>4995</v>
      </c>
      <c r="E1745" s="35">
        <v>44174.72111111111</v>
      </c>
      <c r="F1745" s="35">
        <v>44209.416666666664</v>
      </c>
      <c r="G1745" s="31">
        <v>176814</v>
      </c>
      <c r="H1745" s="31"/>
      <c r="I1745" s="31"/>
      <c r="J1745" s="31"/>
      <c r="K1745" s="31"/>
      <c r="L1745" s="31"/>
      <c r="M1745" s="31"/>
      <c r="N1745" s="31"/>
      <c r="O1745" s="31"/>
      <c r="P1745" s="31">
        <v>4995</v>
      </c>
      <c r="Q1745" s="31">
        <v>176814</v>
      </c>
      <c r="R1745" s="31"/>
      <c r="S1745" s="31"/>
      <c r="T1745" s="31"/>
      <c r="U1745" s="30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29"/>
      <c r="AF1745" s="31"/>
      <c r="AG1745" s="29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31"/>
      <c r="BC1745" s="31"/>
      <c r="BD1745" s="31"/>
      <c r="BE1745" s="31"/>
      <c r="BF1745" s="31"/>
      <c r="BG1745" s="31"/>
      <c r="BH1745" s="31"/>
      <c r="BI1745" s="31"/>
      <c r="BJ1745" s="31"/>
      <c r="BK1745" s="31"/>
      <c r="BL1745" s="31"/>
      <c r="BM1745" s="31"/>
      <c r="BN1745" s="31"/>
      <c r="BO1745" s="31"/>
      <c r="BP1745" s="31"/>
      <c r="BQ1745" s="31"/>
      <c r="BR1745" s="31"/>
      <c r="BS1745" s="31"/>
      <c r="BT1745" s="31"/>
      <c r="BU1745" s="31"/>
      <c r="BV1745" s="31"/>
      <c r="BW1745" s="31"/>
      <c r="BX1745" s="31"/>
      <c r="BY1745" s="31"/>
      <c r="BZ1745" s="31"/>
      <c r="CA1745" s="31"/>
      <c r="CB1745" s="31"/>
      <c r="CC1745" s="31"/>
      <c r="CD1745" s="31"/>
      <c r="CE1745" s="31"/>
      <c r="CF1745" s="31"/>
      <c r="CG1745" s="31"/>
      <c r="CH1745" s="31"/>
      <c r="CI1745" s="31"/>
      <c r="CJ1745" s="31"/>
      <c r="CK1745" s="31"/>
      <c r="CL1745" s="31"/>
      <c r="CM1745" s="31"/>
      <c r="CN1745" s="31"/>
      <c r="CO1745" s="31"/>
      <c r="CP1745" s="31"/>
      <c r="CQ1745" s="31"/>
      <c r="CR1745" s="31"/>
      <c r="CS1745" s="31"/>
      <c r="CT1745" s="31"/>
      <c r="CU1745" s="31"/>
      <c r="CV1745" s="31"/>
      <c r="CW1745" s="31"/>
      <c r="CX1745" s="31"/>
      <c r="CY1745" s="31"/>
      <c r="CZ1745" s="31"/>
      <c r="DA1745" s="31"/>
      <c r="DB1745" s="31"/>
      <c r="DC1745" s="31"/>
      <c r="DD1745" s="31"/>
      <c r="DE1745" s="31"/>
      <c r="DF1745" s="31"/>
      <c r="DG1745" s="31"/>
      <c r="DH1745" s="31"/>
      <c r="DI1745" s="31"/>
      <c r="DJ1745" s="31"/>
    </row>
    <row r="1746" spans="3:114" x14ac:dyDescent="0.25">
      <c r="C1746" s="23" t="s">
        <v>44</v>
      </c>
      <c r="D1746" s="23">
        <v>5052</v>
      </c>
      <c r="E1746" s="35">
        <v>44175.488379629627</v>
      </c>
      <c r="F1746" s="35">
        <v>44205.458333333336</v>
      </c>
      <c r="G1746" s="31">
        <v>42985</v>
      </c>
      <c r="H1746" s="31"/>
      <c r="I1746" s="31"/>
      <c r="J1746" s="31"/>
      <c r="K1746" s="31"/>
      <c r="L1746" s="31"/>
      <c r="M1746" s="31"/>
      <c r="N1746" s="31"/>
      <c r="O1746" s="31"/>
      <c r="P1746" s="31">
        <v>5052</v>
      </c>
      <c r="Q1746" s="31">
        <v>42985</v>
      </c>
      <c r="R1746" s="31"/>
      <c r="S1746" s="31"/>
      <c r="T1746" s="31"/>
      <c r="U1746" s="30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29"/>
      <c r="AF1746" s="31"/>
      <c r="AG1746" s="29"/>
      <c r="AH1746" s="31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  <c r="BB1746" s="31"/>
      <c r="BC1746" s="31"/>
      <c r="BD1746" s="31"/>
      <c r="BE1746" s="31"/>
      <c r="BF1746" s="31"/>
      <c r="BG1746" s="31"/>
      <c r="BH1746" s="31"/>
      <c r="BI1746" s="31"/>
      <c r="BJ1746" s="31"/>
      <c r="BK1746" s="31"/>
      <c r="BL1746" s="31"/>
      <c r="BM1746" s="31"/>
      <c r="BN1746" s="31"/>
      <c r="BO1746" s="31"/>
      <c r="BP1746" s="31"/>
      <c r="BQ1746" s="31"/>
      <c r="BR1746" s="31"/>
      <c r="BS1746" s="31"/>
      <c r="BT1746" s="31"/>
      <c r="BU1746" s="31"/>
      <c r="BV1746" s="31"/>
      <c r="BW1746" s="31"/>
      <c r="BX1746" s="31"/>
      <c r="BY1746" s="31"/>
      <c r="BZ1746" s="31"/>
      <c r="CA1746" s="31"/>
      <c r="CB1746" s="31"/>
      <c r="CC1746" s="31"/>
      <c r="CD1746" s="31"/>
      <c r="CE1746" s="31"/>
      <c r="CF1746" s="31"/>
      <c r="CG1746" s="31"/>
      <c r="CH1746" s="31"/>
      <c r="CI1746" s="31"/>
      <c r="CJ1746" s="31"/>
      <c r="CK1746" s="31"/>
      <c r="CL1746" s="31"/>
      <c r="CM1746" s="31"/>
      <c r="CN1746" s="31"/>
      <c r="CO1746" s="31"/>
      <c r="CP1746" s="31"/>
      <c r="CQ1746" s="31"/>
      <c r="CR1746" s="31"/>
      <c r="CS1746" s="31"/>
      <c r="CT1746" s="31"/>
      <c r="CU1746" s="31"/>
      <c r="CV1746" s="31"/>
      <c r="CW1746" s="31"/>
      <c r="CX1746" s="31"/>
      <c r="CY1746" s="31"/>
      <c r="CZ1746" s="31"/>
      <c r="DA1746" s="31"/>
      <c r="DB1746" s="31"/>
      <c r="DC1746" s="31"/>
      <c r="DD1746" s="31"/>
      <c r="DE1746" s="31"/>
      <c r="DF1746" s="31"/>
      <c r="DG1746" s="31"/>
      <c r="DH1746" s="31"/>
      <c r="DI1746" s="31"/>
      <c r="DJ1746" s="31"/>
    </row>
    <row r="1747" spans="3:114" x14ac:dyDescent="0.25">
      <c r="C1747" s="23" t="s">
        <v>44</v>
      </c>
      <c r="D1747" s="23">
        <v>5063</v>
      </c>
      <c r="E1747" s="35">
        <v>44175.501712962963</v>
      </c>
      <c r="F1747" s="35">
        <v>44205.458333333336</v>
      </c>
      <c r="G1747" s="31">
        <v>36815</v>
      </c>
      <c r="H1747" s="31"/>
      <c r="I1747" s="31"/>
      <c r="J1747" s="31"/>
      <c r="K1747" s="31"/>
      <c r="L1747" s="31"/>
      <c r="M1747" s="31"/>
      <c r="N1747" s="31"/>
      <c r="O1747" s="31"/>
      <c r="P1747" s="31">
        <v>5063</v>
      </c>
      <c r="Q1747" s="31">
        <v>36815</v>
      </c>
      <c r="R1747" s="31"/>
      <c r="S1747" s="31"/>
      <c r="T1747" s="31"/>
      <c r="U1747" s="30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29"/>
      <c r="AF1747" s="31"/>
      <c r="AG1747" s="29"/>
      <c r="AH1747" s="31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  <c r="BB1747" s="31"/>
      <c r="BC1747" s="31"/>
      <c r="BD1747" s="31"/>
      <c r="BE1747" s="31"/>
      <c r="BF1747" s="31"/>
      <c r="BG1747" s="31"/>
      <c r="BH1747" s="31"/>
      <c r="BI1747" s="31"/>
      <c r="BJ1747" s="31"/>
      <c r="BK1747" s="31"/>
      <c r="BL1747" s="31"/>
      <c r="BM1747" s="31"/>
      <c r="BN1747" s="31"/>
      <c r="BO1747" s="31"/>
      <c r="BP1747" s="31"/>
      <c r="BQ1747" s="31"/>
      <c r="BR1747" s="31"/>
      <c r="BS1747" s="31"/>
      <c r="BT1747" s="31"/>
      <c r="BU1747" s="31"/>
      <c r="BV1747" s="31"/>
      <c r="BW1747" s="31"/>
      <c r="BX1747" s="31"/>
      <c r="BY1747" s="31"/>
      <c r="BZ1747" s="31"/>
      <c r="CA1747" s="31"/>
      <c r="CB1747" s="31"/>
      <c r="CC1747" s="31"/>
      <c r="CD1747" s="31"/>
      <c r="CE1747" s="31"/>
      <c r="CF1747" s="31"/>
      <c r="CG1747" s="31"/>
      <c r="CH1747" s="31"/>
      <c r="CI1747" s="31"/>
      <c r="CJ1747" s="31"/>
      <c r="CK1747" s="31"/>
      <c r="CL1747" s="31"/>
      <c r="CM1747" s="31"/>
      <c r="CN1747" s="31"/>
      <c r="CO1747" s="31"/>
      <c r="CP1747" s="31"/>
      <c r="CQ1747" s="31"/>
      <c r="CR1747" s="31"/>
      <c r="CS1747" s="31"/>
      <c r="CT1747" s="31"/>
      <c r="CU1747" s="31"/>
      <c r="CV1747" s="31"/>
      <c r="CW1747" s="31"/>
      <c r="CX1747" s="31"/>
      <c r="CY1747" s="31"/>
      <c r="CZ1747" s="31"/>
      <c r="DA1747" s="31"/>
      <c r="DB1747" s="31"/>
      <c r="DC1747" s="31"/>
      <c r="DD1747" s="31"/>
      <c r="DE1747" s="31"/>
      <c r="DF1747" s="31"/>
      <c r="DG1747" s="31"/>
      <c r="DH1747" s="31"/>
      <c r="DI1747" s="31"/>
      <c r="DJ1747" s="31"/>
    </row>
    <row r="1748" spans="3:114" x14ac:dyDescent="0.25">
      <c r="C1748" s="23" t="s">
        <v>44</v>
      </c>
      <c r="D1748" s="23">
        <v>5074</v>
      </c>
      <c r="E1748" s="35">
        <v>44175.552604166667</v>
      </c>
      <c r="F1748" s="35">
        <v>44205.458333333336</v>
      </c>
      <c r="G1748" s="31">
        <v>42985</v>
      </c>
      <c r="H1748" s="31"/>
      <c r="I1748" s="31"/>
      <c r="J1748" s="31"/>
      <c r="K1748" s="31"/>
      <c r="L1748" s="31"/>
      <c r="M1748" s="31"/>
      <c r="N1748" s="31"/>
      <c r="O1748" s="31"/>
      <c r="P1748" s="31">
        <v>5074</v>
      </c>
      <c r="Q1748" s="31">
        <v>42985</v>
      </c>
      <c r="R1748" s="31"/>
      <c r="S1748" s="31"/>
      <c r="T1748" s="31"/>
      <c r="U1748" s="30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29"/>
      <c r="AF1748" s="31"/>
      <c r="AG1748" s="29"/>
      <c r="AH1748" s="31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  <c r="BB1748" s="31"/>
      <c r="BC1748" s="31"/>
      <c r="BD1748" s="31"/>
      <c r="BE1748" s="31"/>
      <c r="BF1748" s="31"/>
      <c r="BG1748" s="31"/>
      <c r="BH1748" s="31"/>
      <c r="BI1748" s="31"/>
      <c r="BJ1748" s="31"/>
      <c r="BK1748" s="31"/>
      <c r="BL1748" s="31"/>
      <c r="BM1748" s="31"/>
      <c r="BN1748" s="31"/>
      <c r="BO1748" s="31"/>
      <c r="BP1748" s="31"/>
      <c r="BQ1748" s="31"/>
      <c r="BR1748" s="31"/>
      <c r="BS1748" s="31"/>
      <c r="BT1748" s="31"/>
      <c r="BU1748" s="31"/>
      <c r="BV1748" s="31"/>
      <c r="BW1748" s="31"/>
      <c r="BX1748" s="31"/>
      <c r="BY1748" s="31"/>
      <c r="BZ1748" s="31"/>
      <c r="CA1748" s="31"/>
      <c r="CB1748" s="31"/>
      <c r="CC1748" s="31"/>
      <c r="CD1748" s="31"/>
      <c r="CE1748" s="31"/>
      <c r="CF1748" s="31"/>
      <c r="CG1748" s="31"/>
      <c r="CH1748" s="31"/>
      <c r="CI1748" s="31"/>
      <c r="CJ1748" s="31"/>
      <c r="CK1748" s="31"/>
      <c r="CL1748" s="31"/>
      <c r="CM1748" s="31"/>
      <c r="CN1748" s="31"/>
      <c r="CO1748" s="31"/>
      <c r="CP1748" s="31"/>
      <c r="CQ1748" s="31"/>
      <c r="CR1748" s="31"/>
      <c r="CS1748" s="31"/>
      <c r="CT1748" s="31"/>
      <c r="CU1748" s="31"/>
      <c r="CV1748" s="31"/>
      <c r="CW1748" s="31"/>
      <c r="CX1748" s="31"/>
      <c r="CY1748" s="31"/>
      <c r="CZ1748" s="31"/>
      <c r="DA1748" s="31"/>
      <c r="DB1748" s="31"/>
      <c r="DC1748" s="31"/>
      <c r="DD1748" s="31"/>
      <c r="DE1748" s="31"/>
      <c r="DF1748" s="31"/>
      <c r="DG1748" s="31"/>
      <c r="DH1748" s="31"/>
      <c r="DI1748" s="31"/>
      <c r="DJ1748" s="31"/>
    </row>
    <row r="1749" spans="3:114" x14ac:dyDescent="0.25">
      <c r="C1749" s="23" t="s">
        <v>44</v>
      </c>
      <c r="D1749" s="23">
        <v>5075</v>
      </c>
      <c r="E1749" s="35">
        <v>44175.552685185183</v>
      </c>
      <c r="F1749" s="35">
        <v>44205.458333333336</v>
      </c>
      <c r="G1749" s="31">
        <v>42985</v>
      </c>
      <c r="H1749" s="31"/>
      <c r="I1749" s="31"/>
      <c r="J1749" s="31"/>
      <c r="K1749" s="31"/>
      <c r="L1749" s="31"/>
      <c r="M1749" s="31"/>
      <c r="N1749" s="31"/>
      <c r="O1749" s="31"/>
      <c r="P1749" s="31">
        <v>5075</v>
      </c>
      <c r="Q1749" s="31">
        <v>42985</v>
      </c>
      <c r="R1749" s="31"/>
      <c r="S1749" s="31"/>
      <c r="T1749" s="31"/>
      <c r="U1749" s="30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29"/>
      <c r="AF1749" s="31"/>
      <c r="AG1749" s="29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  <c r="BB1749" s="31"/>
      <c r="BC1749" s="31"/>
      <c r="BD1749" s="31"/>
      <c r="BE1749" s="31"/>
      <c r="BF1749" s="31"/>
      <c r="BG1749" s="31"/>
      <c r="BH1749" s="31"/>
      <c r="BI1749" s="31"/>
      <c r="BJ1749" s="31"/>
      <c r="BK1749" s="31"/>
      <c r="BL1749" s="31"/>
      <c r="BM1749" s="31"/>
      <c r="BN1749" s="31"/>
      <c r="BO1749" s="31"/>
      <c r="BP1749" s="31"/>
      <c r="BQ1749" s="31"/>
      <c r="BR1749" s="31"/>
      <c r="BS1749" s="31"/>
      <c r="BT1749" s="31"/>
      <c r="BU1749" s="31"/>
      <c r="BV1749" s="31"/>
      <c r="BW1749" s="31"/>
      <c r="BX1749" s="31"/>
      <c r="BY1749" s="31"/>
      <c r="BZ1749" s="31"/>
      <c r="CA1749" s="31"/>
      <c r="CB1749" s="31"/>
      <c r="CC1749" s="31"/>
      <c r="CD1749" s="31"/>
      <c r="CE1749" s="31"/>
      <c r="CF1749" s="31"/>
      <c r="CG1749" s="31"/>
      <c r="CH1749" s="31"/>
      <c r="CI1749" s="31"/>
      <c r="CJ1749" s="31"/>
      <c r="CK1749" s="31"/>
      <c r="CL1749" s="31"/>
      <c r="CM1749" s="31"/>
      <c r="CN1749" s="31"/>
      <c r="CO1749" s="31"/>
      <c r="CP1749" s="31"/>
      <c r="CQ1749" s="31"/>
      <c r="CR1749" s="31"/>
      <c r="CS1749" s="31"/>
      <c r="CT1749" s="31"/>
      <c r="CU1749" s="31"/>
      <c r="CV1749" s="31"/>
      <c r="CW1749" s="31"/>
      <c r="CX1749" s="31"/>
      <c r="CY1749" s="31"/>
      <c r="CZ1749" s="31"/>
      <c r="DA1749" s="31"/>
      <c r="DB1749" s="31"/>
      <c r="DC1749" s="31"/>
      <c r="DD1749" s="31"/>
      <c r="DE1749" s="31"/>
      <c r="DF1749" s="31"/>
      <c r="DG1749" s="31"/>
      <c r="DH1749" s="31"/>
      <c r="DI1749" s="31"/>
      <c r="DJ1749" s="31"/>
    </row>
    <row r="1750" spans="3:114" x14ac:dyDescent="0.25">
      <c r="C1750" s="23" t="s">
        <v>44</v>
      </c>
      <c r="D1750" s="23">
        <v>5087</v>
      </c>
      <c r="E1750" s="35">
        <v>44175.588113425925</v>
      </c>
      <c r="F1750" s="35">
        <v>44209.416666666664</v>
      </c>
      <c r="G1750" s="31">
        <v>2627390</v>
      </c>
      <c r="H1750" s="31"/>
      <c r="I1750" s="31"/>
      <c r="J1750" s="31"/>
      <c r="K1750" s="31"/>
      <c r="L1750" s="31"/>
      <c r="M1750" s="31"/>
      <c r="N1750" s="31"/>
      <c r="O1750" s="31"/>
      <c r="P1750" s="31">
        <v>5087</v>
      </c>
      <c r="Q1750" s="31">
        <v>2627390</v>
      </c>
      <c r="R1750" s="31"/>
      <c r="S1750" s="31"/>
      <c r="T1750" s="31"/>
      <c r="U1750" s="30">
        <v>2627390</v>
      </c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29"/>
      <c r="AF1750" s="31"/>
      <c r="AG1750" s="29"/>
      <c r="AH1750" s="31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  <c r="BB1750" s="31"/>
      <c r="BC1750" s="31"/>
      <c r="BD1750" s="31"/>
      <c r="BE1750" s="31"/>
      <c r="BF1750" s="31"/>
      <c r="BG1750" s="31"/>
      <c r="BH1750" s="31"/>
      <c r="BI1750" s="31"/>
      <c r="BJ1750" s="31"/>
      <c r="BK1750" s="31"/>
      <c r="BL1750" s="31"/>
      <c r="BM1750" s="31"/>
      <c r="BN1750" s="31"/>
      <c r="BO1750" s="31"/>
      <c r="BP1750" s="31"/>
      <c r="BQ1750" s="31"/>
      <c r="BR1750" s="31"/>
      <c r="BS1750" s="31"/>
      <c r="BT1750" s="31"/>
      <c r="BU1750" s="31"/>
      <c r="BV1750" s="31"/>
      <c r="BW1750" s="31"/>
      <c r="BX1750" s="31"/>
      <c r="BY1750" s="31"/>
      <c r="BZ1750" s="31"/>
      <c r="CA1750" s="31"/>
      <c r="CB1750" s="31"/>
      <c r="CC1750" s="31"/>
      <c r="CD1750" s="31"/>
      <c r="CE1750" s="31"/>
      <c r="CF1750" s="31"/>
      <c r="CG1750" s="31"/>
      <c r="CH1750" s="31"/>
      <c r="CI1750" s="31"/>
      <c r="CJ1750" s="31"/>
      <c r="CK1750" s="31"/>
      <c r="CL1750" s="31"/>
      <c r="CM1750" s="31"/>
      <c r="CN1750" s="31"/>
      <c r="CO1750" s="31"/>
      <c r="CP1750" s="31"/>
      <c r="CQ1750" s="31"/>
      <c r="CR1750" s="31"/>
      <c r="CS1750" s="31"/>
      <c r="CT1750" s="31"/>
      <c r="CU1750" s="31"/>
      <c r="CV1750" s="31"/>
      <c r="CW1750" s="31"/>
      <c r="CX1750" s="31"/>
      <c r="CY1750" s="31"/>
      <c r="CZ1750" s="31"/>
      <c r="DA1750" s="31"/>
      <c r="DB1750" s="31"/>
      <c r="DC1750" s="31"/>
      <c r="DD1750" s="31"/>
      <c r="DE1750" s="31"/>
      <c r="DF1750" s="31"/>
      <c r="DG1750" s="31"/>
      <c r="DH1750" s="31"/>
      <c r="DI1750" s="31"/>
      <c r="DJ1750" s="31"/>
    </row>
    <row r="1751" spans="3:114" x14ac:dyDescent="0.25">
      <c r="C1751" s="23" t="s">
        <v>44</v>
      </c>
      <c r="D1751" s="23">
        <v>5089</v>
      </c>
      <c r="E1751" s="35">
        <v>44175.591840277775</v>
      </c>
      <c r="F1751" s="35">
        <v>44205.458333333336</v>
      </c>
      <c r="G1751" s="31">
        <v>42985</v>
      </c>
      <c r="H1751" s="31"/>
      <c r="I1751" s="31"/>
      <c r="J1751" s="31"/>
      <c r="K1751" s="31"/>
      <c r="L1751" s="31"/>
      <c r="M1751" s="31"/>
      <c r="N1751" s="31"/>
      <c r="O1751" s="31"/>
      <c r="P1751" s="31">
        <v>5089</v>
      </c>
      <c r="Q1751" s="31">
        <v>42985</v>
      </c>
      <c r="R1751" s="31"/>
      <c r="S1751" s="31"/>
      <c r="T1751" s="31"/>
      <c r="U1751" s="30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29"/>
      <c r="AF1751" s="31"/>
      <c r="AG1751" s="29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  <c r="BR1751" s="31"/>
      <c r="BS1751" s="31"/>
      <c r="BT1751" s="31"/>
      <c r="BU1751" s="31"/>
      <c r="BV1751" s="31"/>
      <c r="BW1751" s="31"/>
      <c r="BX1751" s="31"/>
      <c r="BY1751" s="31"/>
      <c r="BZ1751" s="31"/>
      <c r="CA1751" s="31"/>
      <c r="CB1751" s="31"/>
      <c r="CC1751" s="31"/>
      <c r="CD1751" s="31"/>
      <c r="CE1751" s="31"/>
      <c r="CF1751" s="31"/>
      <c r="CG1751" s="31"/>
      <c r="CH1751" s="31"/>
      <c r="CI1751" s="31"/>
      <c r="CJ1751" s="31"/>
      <c r="CK1751" s="31"/>
      <c r="CL1751" s="31"/>
      <c r="CM1751" s="31"/>
      <c r="CN1751" s="31"/>
      <c r="CO1751" s="31"/>
      <c r="CP1751" s="31"/>
      <c r="CQ1751" s="31"/>
      <c r="CR1751" s="31"/>
      <c r="CS1751" s="31"/>
      <c r="CT1751" s="31"/>
      <c r="CU1751" s="31"/>
      <c r="CV1751" s="31"/>
      <c r="CW1751" s="31"/>
      <c r="CX1751" s="31"/>
      <c r="CY1751" s="31"/>
      <c r="CZ1751" s="31"/>
      <c r="DA1751" s="31"/>
      <c r="DB1751" s="31"/>
      <c r="DC1751" s="31"/>
      <c r="DD1751" s="31"/>
      <c r="DE1751" s="31"/>
      <c r="DF1751" s="31"/>
      <c r="DG1751" s="31"/>
      <c r="DH1751" s="31"/>
      <c r="DI1751" s="31"/>
      <c r="DJ1751" s="31"/>
    </row>
    <row r="1752" spans="3:114" x14ac:dyDescent="0.25">
      <c r="C1752" s="23" t="s">
        <v>44</v>
      </c>
      <c r="D1752" s="23">
        <v>5091</v>
      </c>
      <c r="E1752" s="35">
        <v>44175.593692129631</v>
      </c>
      <c r="F1752" s="35">
        <v>44205.458333333336</v>
      </c>
      <c r="G1752" s="31">
        <v>42985</v>
      </c>
      <c r="H1752" s="31"/>
      <c r="I1752" s="31"/>
      <c r="J1752" s="31"/>
      <c r="K1752" s="31"/>
      <c r="L1752" s="31"/>
      <c r="M1752" s="31"/>
      <c r="N1752" s="31"/>
      <c r="O1752" s="31"/>
      <c r="P1752" s="31">
        <v>5091</v>
      </c>
      <c r="Q1752" s="31">
        <v>42985</v>
      </c>
      <c r="R1752" s="31"/>
      <c r="S1752" s="31"/>
      <c r="T1752" s="31"/>
      <c r="U1752" s="30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29"/>
      <c r="AF1752" s="31"/>
      <c r="AG1752" s="29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  <c r="BR1752" s="31"/>
      <c r="BS1752" s="31"/>
      <c r="BT1752" s="31"/>
      <c r="BU1752" s="31"/>
      <c r="BV1752" s="31"/>
      <c r="BW1752" s="31"/>
      <c r="BX1752" s="31"/>
      <c r="BY1752" s="31"/>
      <c r="BZ1752" s="31"/>
      <c r="CA1752" s="31"/>
      <c r="CB1752" s="31"/>
      <c r="CC1752" s="31"/>
      <c r="CD1752" s="31"/>
      <c r="CE1752" s="31"/>
      <c r="CF1752" s="31"/>
      <c r="CG1752" s="31"/>
      <c r="CH1752" s="31"/>
      <c r="CI1752" s="31"/>
      <c r="CJ1752" s="31"/>
      <c r="CK1752" s="31"/>
      <c r="CL1752" s="31"/>
      <c r="CM1752" s="31"/>
      <c r="CN1752" s="31"/>
      <c r="CO1752" s="31"/>
      <c r="CP1752" s="31"/>
      <c r="CQ1752" s="31"/>
      <c r="CR1752" s="31"/>
      <c r="CS1752" s="31"/>
      <c r="CT1752" s="31"/>
      <c r="CU1752" s="31"/>
      <c r="CV1752" s="31"/>
      <c r="CW1752" s="31"/>
      <c r="CX1752" s="31"/>
      <c r="CY1752" s="31"/>
      <c r="CZ1752" s="31"/>
      <c r="DA1752" s="31"/>
      <c r="DB1752" s="31"/>
      <c r="DC1752" s="31"/>
      <c r="DD1752" s="31"/>
      <c r="DE1752" s="31"/>
      <c r="DF1752" s="31"/>
      <c r="DG1752" s="31"/>
      <c r="DH1752" s="31"/>
      <c r="DI1752" s="31"/>
      <c r="DJ1752" s="31"/>
    </row>
    <row r="1753" spans="3:114" x14ac:dyDescent="0.25">
      <c r="C1753" s="23" t="s">
        <v>44</v>
      </c>
      <c r="D1753" s="23">
        <v>5095</v>
      </c>
      <c r="E1753" s="35">
        <v>44175.610011574077</v>
      </c>
      <c r="F1753" s="35">
        <v>44209.416666666664</v>
      </c>
      <c r="G1753" s="31">
        <v>1639079</v>
      </c>
      <c r="H1753" s="31"/>
      <c r="I1753" s="31"/>
      <c r="J1753" s="31"/>
      <c r="K1753" s="31"/>
      <c r="L1753" s="31"/>
      <c r="M1753" s="31"/>
      <c r="N1753" s="31"/>
      <c r="O1753" s="31"/>
      <c r="P1753" s="31">
        <v>5095</v>
      </c>
      <c r="Q1753" s="31">
        <v>1639079</v>
      </c>
      <c r="R1753" s="31"/>
      <c r="S1753" s="31"/>
      <c r="T1753" s="31"/>
      <c r="U1753" s="30">
        <v>1639079</v>
      </c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29"/>
      <c r="AF1753" s="31"/>
      <c r="AG1753" s="29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  <c r="BR1753" s="31"/>
      <c r="BS1753" s="31"/>
      <c r="BT1753" s="31"/>
      <c r="BU1753" s="31"/>
      <c r="BV1753" s="31"/>
      <c r="BW1753" s="31"/>
      <c r="BX1753" s="31"/>
      <c r="BY1753" s="31"/>
      <c r="BZ1753" s="31"/>
      <c r="CA1753" s="31"/>
      <c r="CB1753" s="31"/>
      <c r="CC1753" s="31"/>
      <c r="CD1753" s="31"/>
      <c r="CE1753" s="31"/>
      <c r="CF1753" s="31"/>
      <c r="CG1753" s="31"/>
      <c r="CH1753" s="31"/>
      <c r="CI1753" s="31"/>
      <c r="CJ1753" s="31"/>
      <c r="CK1753" s="31"/>
      <c r="CL1753" s="31"/>
      <c r="CM1753" s="31"/>
      <c r="CN1753" s="31"/>
      <c r="CO1753" s="31"/>
      <c r="CP1753" s="31"/>
      <c r="CQ1753" s="31"/>
      <c r="CR1753" s="31"/>
      <c r="CS1753" s="31"/>
      <c r="CT1753" s="31"/>
      <c r="CU1753" s="31"/>
      <c r="CV1753" s="31"/>
      <c r="CW1753" s="31"/>
      <c r="CX1753" s="31"/>
      <c r="CY1753" s="31"/>
      <c r="CZ1753" s="31"/>
      <c r="DA1753" s="31"/>
      <c r="DB1753" s="31"/>
      <c r="DC1753" s="31"/>
      <c r="DD1753" s="31"/>
      <c r="DE1753" s="31"/>
      <c r="DF1753" s="31"/>
      <c r="DG1753" s="31"/>
      <c r="DH1753" s="31"/>
      <c r="DI1753" s="31"/>
      <c r="DJ1753" s="31"/>
    </row>
    <row r="1754" spans="3:114" x14ac:dyDescent="0.25">
      <c r="C1754" s="23" t="s">
        <v>44</v>
      </c>
      <c r="D1754" s="23">
        <v>5096</v>
      </c>
      <c r="E1754" s="35">
        <v>44175.612361111111</v>
      </c>
      <c r="F1754" s="35">
        <v>44209.416666666664</v>
      </c>
      <c r="G1754" s="31">
        <v>1475908</v>
      </c>
      <c r="H1754" s="31"/>
      <c r="I1754" s="31"/>
      <c r="J1754" s="31"/>
      <c r="K1754" s="31"/>
      <c r="L1754" s="31"/>
      <c r="M1754" s="31"/>
      <c r="N1754" s="31"/>
      <c r="O1754" s="31"/>
      <c r="P1754" s="31">
        <v>5096</v>
      </c>
      <c r="Q1754" s="31">
        <v>1475908</v>
      </c>
      <c r="R1754" s="31"/>
      <c r="S1754" s="31"/>
      <c r="T1754" s="31"/>
      <c r="U1754" s="30">
        <v>1475908</v>
      </c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29"/>
      <c r="AF1754" s="31"/>
      <c r="AG1754" s="29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  <c r="BR1754" s="31"/>
      <c r="BS1754" s="31"/>
      <c r="BT1754" s="31"/>
      <c r="BU1754" s="31"/>
      <c r="BV1754" s="31"/>
      <c r="BW1754" s="31"/>
      <c r="BX1754" s="31"/>
      <c r="BY1754" s="31"/>
      <c r="BZ1754" s="31"/>
      <c r="CA1754" s="31"/>
      <c r="CB1754" s="31"/>
      <c r="CC1754" s="31"/>
      <c r="CD1754" s="31"/>
      <c r="CE1754" s="31"/>
      <c r="CF1754" s="31"/>
      <c r="CG1754" s="31"/>
      <c r="CH1754" s="31"/>
      <c r="CI1754" s="31"/>
      <c r="CJ1754" s="31"/>
      <c r="CK1754" s="31"/>
      <c r="CL1754" s="31"/>
      <c r="CM1754" s="31"/>
      <c r="CN1754" s="31"/>
      <c r="CO1754" s="31"/>
      <c r="CP1754" s="31"/>
      <c r="CQ1754" s="31"/>
      <c r="CR1754" s="31"/>
      <c r="CS1754" s="31"/>
      <c r="CT1754" s="31"/>
      <c r="CU1754" s="31"/>
      <c r="CV1754" s="31"/>
      <c r="CW1754" s="31"/>
      <c r="CX1754" s="31"/>
      <c r="CY1754" s="31"/>
      <c r="CZ1754" s="31"/>
      <c r="DA1754" s="31"/>
      <c r="DB1754" s="31"/>
      <c r="DC1754" s="31"/>
      <c r="DD1754" s="31"/>
      <c r="DE1754" s="31"/>
      <c r="DF1754" s="31"/>
      <c r="DG1754" s="31"/>
      <c r="DH1754" s="31"/>
      <c r="DI1754" s="31"/>
      <c r="DJ1754" s="31"/>
    </row>
    <row r="1755" spans="3:114" x14ac:dyDescent="0.25">
      <c r="C1755" s="23" t="s">
        <v>44</v>
      </c>
      <c r="D1755" s="23">
        <v>5135</v>
      </c>
      <c r="E1755" s="35">
        <v>44176.418865740743</v>
      </c>
      <c r="F1755" s="35">
        <v>44205.458333333336</v>
      </c>
      <c r="G1755" s="31">
        <v>100000</v>
      </c>
      <c r="H1755" s="31"/>
      <c r="I1755" s="31"/>
      <c r="J1755" s="31"/>
      <c r="K1755" s="31"/>
      <c r="L1755" s="31"/>
      <c r="M1755" s="31"/>
      <c r="N1755" s="31"/>
      <c r="O1755" s="31"/>
      <c r="P1755" s="31">
        <v>5135</v>
      </c>
      <c r="Q1755" s="31">
        <v>100000</v>
      </c>
      <c r="R1755" s="31"/>
      <c r="S1755" s="31"/>
      <c r="T1755" s="31"/>
      <c r="U1755" s="30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29">
        <v>-56990</v>
      </c>
      <c r="AF1755" s="31"/>
      <c r="AG1755" s="29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  <c r="BR1755" s="31"/>
      <c r="BS1755" s="31"/>
      <c r="BT1755" s="31"/>
      <c r="BU1755" s="31"/>
      <c r="BV1755" s="31"/>
      <c r="BW1755" s="31"/>
      <c r="BX1755" s="31"/>
      <c r="BY1755" s="31"/>
      <c r="BZ1755" s="31"/>
      <c r="CA1755" s="31"/>
      <c r="CB1755" s="31"/>
      <c r="CC1755" s="31"/>
      <c r="CD1755" s="31"/>
      <c r="CE1755" s="31"/>
      <c r="CF1755" s="31"/>
      <c r="CG1755" s="31"/>
      <c r="CH1755" s="31"/>
      <c r="CI1755" s="31"/>
      <c r="CJ1755" s="31"/>
      <c r="CK1755" s="31"/>
      <c r="CL1755" s="31"/>
      <c r="CM1755" s="31"/>
      <c r="CN1755" s="31"/>
      <c r="CO1755" s="31"/>
      <c r="CP1755" s="31"/>
      <c r="CQ1755" s="31"/>
      <c r="CR1755" s="31"/>
      <c r="CS1755" s="31"/>
      <c r="CT1755" s="31"/>
      <c r="CU1755" s="31"/>
      <c r="CV1755" s="31"/>
      <c r="CW1755" s="31"/>
      <c r="CX1755" s="31"/>
      <c r="CY1755" s="31"/>
      <c r="CZ1755" s="31"/>
      <c r="DA1755" s="31"/>
      <c r="DB1755" s="31"/>
      <c r="DC1755" s="31"/>
      <c r="DD1755" s="31"/>
      <c r="DE1755" s="31"/>
      <c r="DF1755" s="31"/>
      <c r="DG1755" s="31"/>
      <c r="DH1755" s="31"/>
      <c r="DI1755" s="31"/>
      <c r="DJ1755" s="31"/>
    </row>
    <row r="1756" spans="3:114" x14ac:dyDescent="0.25">
      <c r="C1756" s="23" t="s">
        <v>44</v>
      </c>
      <c r="D1756" s="23">
        <v>5139</v>
      </c>
      <c r="E1756" s="35">
        <v>44176.421238425923</v>
      </c>
      <c r="F1756" s="35">
        <v>44205.458333333336</v>
      </c>
      <c r="G1756" s="31">
        <v>90100</v>
      </c>
      <c r="H1756" s="31"/>
      <c r="I1756" s="31"/>
      <c r="J1756" s="31"/>
      <c r="K1756" s="31"/>
      <c r="L1756" s="31"/>
      <c r="M1756" s="31"/>
      <c r="N1756" s="31"/>
      <c r="O1756" s="31"/>
      <c r="P1756" s="31">
        <v>5139</v>
      </c>
      <c r="Q1756" s="31">
        <v>90100</v>
      </c>
      <c r="R1756" s="31"/>
      <c r="S1756" s="31"/>
      <c r="T1756" s="31"/>
      <c r="U1756" s="30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29">
        <v>-47090</v>
      </c>
      <c r="AF1756" s="31"/>
      <c r="AG1756" s="29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  <c r="BR1756" s="31"/>
      <c r="BS1756" s="31"/>
      <c r="BT1756" s="31"/>
      <c r="BU1756" s="31"/>
      <c r="BV1756" s="31"/>
      <c r="BW1756" s="31"/>
      <c r="BX1756" s="31"/>
      <c r="BY1756" s="31"/>
      <c r="BZ1756" s="31"/>
      <c r="CA1756" s="31"/>
      <c r="CB1756" s="31"/>
      <c r="CC1756" s="31"/>
      <c r="CD1756" s="31"/>
      <c r="CE1756" s="31"/>
      <c r="CF1756" s="31"/>
      <c r="CG1756" s="31"/>
      <c r="CH1756" s="31"/>
      <c r="CI1756" s="31"/>
      <c r="CJ1756" s="31"/>
      <c r="CK1756" s="31"/>
      <c r="CL1756" s="31"/>
      <c r="CM1756" s="31"/>
      <c r="CN1756" s="31"/>
      <c r="CO1756" s="31"/>
      <c r="CP1756" s="31"/>
      <c r="CQ1756" s="31"/>
      <c r="CR1756" s="31"/>
      <c r="CS1756" s="31"/>
      <c r="CT1756" s="31"/>
      <c r="CU1756" s="31"/>
      <c r="CV1756" s="31"/>
      <c r="CW1756" s="31"/>
      <c r="CX1756" s="31"/>
      <c r="CY1756" s="31"/>
      <c r="CZ1756" s="31"/>
      <c r="DA1756" s="31"/>
      <c r="DB1756" s="31"/>
      <c r="DC1756" s="31"/>
      <c r="DD1756" s="31"/>
      <c r="DE1756" s="31"/>
      <c r="DF1756" s="31"/>
      <c r="DG1756" s="31"/>
      <c r="DH1756" s="31"/>
      <c r="DI1756" s="31"/>
      <c r="DJ1756" s="31"/>
    </row>
    <row r="1757" spans="3:114" x14ac:dyDescent="0.25">
      <c r="C1757" s="23" t="s">
        <v>44</v>
      </c>
      <c r="D1757" s="23">
        <v>5142</v>
      </c>
      <c r="E1757" s="35">
        <v>44176.424733796295</v>
      </c>
      <c r="F1757" s="35">
        <v>44205.458333333336</v>
      </c>
      <c r="G1757" s="31">
        <v>100000</v>
      </c>
      <c r="H1757" s="31"/>
      <c r="I1757" s="31"/>
      <c r="J1757" s="31"/>
      <c r="K1757" s="31"/>
      <c r="L1757" s="31"/>
      <c r="M1757" s="31"/>
      <c r="N1757" s="31"/>
      <c r="O1757" s="31"/>
      <c r="P1757" s="31">
        <v>5142</v>
      </c>
      <c r="Q1757" s="31">
        <v>100000</v>
      </c>
      <c r="R1757" s="31"/>
      <c r="S1757" s="31"/>
      <c r="T1757" s="31"/>
      <c r="U1757" s="30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29">
        <v>-56990</v>
      </c>
      <c r="AF1757" s="31"/>
      <c r="AG1757" s="29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  <c r="BR1757" s="31"/>
      <c r="BS1757" s="31"/>
      <c r="BT1757" s="31"/>
      <c r="BU1757" s="31"/>
      <c r="BV1757" s="31"/>
      <c r="BW1757" s="31"/>
      <c r="BX1757" s="31"/>
      <c r="BY1757" s="31"/>
      <c r="BZ1757" s="31"/>
      <c r="CA1757" s="31"/>
      <c r="CB1757" s="31"/>
      <c r="CC1757" s="31"/>
      <c r="CD1757" s="31"/>
      <c r="CE1757" s="31"/>
      <c r="CF1757" s="31"/>
      <c r="CG1757" s="31"/>
      <c r="CH1757" s="31"/>
      <c r="CI1757" s="31"/>
      <c r="CJ1757" s="31"/>
      <c r="CK1757" s="31"/>
      <c r="CL1757" s="31"/>
      <c r="CM1757" s="31"/>
      <c r="CN1757" s="31"/>
      <c r="CO1757" s="31"/>
      <c r="CP1757" s="31"/>
      <c r="CQ1757" s="31"/>
      <c r="CR1757" s="31"/>
      <c r="CS1757" s="31"/>
      <c r="CT1757" s="31"/>
      <c r="CU1757" s="31"/>
      <c r="CV1757" s="31"/>
      <c r="CW1757" s="31"/>
      <c r="CX1757" s="31"/>
      <c r="CY1757" s="31"/>
      <c r="CZ1757" s="31"/>
      <c r="DA1757" s="31"/>
      <c r="DB1757" s="31"/>
      <c r="DC1757" s="31"/>
      <c r="DD1757" s="31"/>
      <c r="DE1757" s="31"/>
      <c r="DF1757" s="31"/>
      <c r="DG1757" s="31"/>
      <c r="DH1757" s="31"/>
      <c r="DI1757" s="31"/>
      <c r="DJ1757" s="31"/>
    </row>
    <row r="1758" spans="3:114" x14ac:dyDescent="0.25">
      <c r="C1758" s="23" t="s">
        <v>44</v>
      </c>
      <c r="D1758" s="23">
        <v>5147</v>
      </c>
      <c r="E1758" s="35">
        <v>44176.433356481481</v>
      </c>
      <c r="F1758" s="35">
        <v>44205.458333333336</v>
      </c>
      <c r="G1758" s="31">
        <v>100000</v>
      </c>
      <c r="H1758" s="31"/>
      <c r="I1758" s="31"/>
      <c r="J1758" s="31"/>
      <c r="K1758" s="31"/>
      <c r="L1758" s="31"/>
      <c r="M1758" s="31"/>
      <c r="N1758" s="31"/>
      <c r="O1758" s="31"/>
      <c r="P1758" s="31">
        <v>5147</v>
      </c>
      <c r="Q1758" s="31">
        <v>100000</v>
      </c>
      <c r="R1758" s="31"/>
      <c r="S1758" s="31"/>
      <c r="T1758" s="31"/>
      <c r="U1758" s="30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29">
        <v>-56990</v>
      </c>
      <c r="AF1758" s="31"/>
      <c r="AG1758" s="29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  <c r="BR1758" s="31"/>
      <c r="BS1758" s="31"/>
      <c r="BT1758" s="31"/>
      <c r="BU1758" s="31"/>
      <c r="BV1758" s="31"/>
      <c r="BW1758" s="31"/>
      <c r="BX1758" s="31"/>
      <c r="BY1758" s="31"/>
      <c r="BZ1758" s="31"/>
      <c r="CA1758" s="31"/>
      <c r="CB1758" s="31"/>
      <c r="CC1758" s="31"/>
      <c r="CD1758" s="31"/>
      <c r="CE1758" s="31"/>
      <c r="CF1758" s="31"/>
      <c r="CG1758" s="31"/>
      <c r="CH1758" s="31"/>
      <c r="CI1758" s="31"/>
      <c r="CJ1758" s="31"/>
      <c r="CK1758" s="31"/>
      <c r="CL1758" s="31"/>
      <c r="CM1758" s="31"/>
      <c r="CN1758" s="31"/>
      <c r="CO1758" s="31"/>
      <c r="CP1758" s="31"/>
      <c r="CQ1758" s="31"/>
      <c r="CR1758" s="31"/>
      <c r="CS1758" s="31"/>
      <c r="CT1758" s="31"/>
      <c r="CU1758" s="31"/>
      <c r="CV1758" s="31"/>
      <c r="CW1758" s="31"/>
      <c r="CX1758" s="31"/>
      <c r="CY1758" s="31"/>
      <c r="CZ1758" s="31"/>
      <c r="DA1758" s="31"/>
      <c r="DB1758" s="31"/>
      <c r="DC1758" s="31"/>
      <c r="DD1758" s="31"/>
      <c r="DE1758" s="31"/>
      <c r="DF1758" s="31"/>
      <c r="DG1758" s="31"/>
      <c r="DH1758" s="31"/>
      <c r="DI1758" s="31"/>
      <c r="DJ1758" s="31"/>
    </row>
    <row r="1759" spans="3:114" x14ac:dyDescent="0.25">
      <c r="C1759" s="23" t="s">
        <v>44</v>
      </c>
      <c r="D1759" s="23">
        <v>5148</v>
      </c>
      <c r="E1759" s="35">
        <v>44176.434050925927</v>
      </c>
      <c r="F1759" s="35">
        <v>44205.458333333336</v>
      </c>
      <c r="G1759" s="31">
        <v>100000</v>
      </c>
      <c r="H1759" s="31"/>
      <c r="I1759" s="31"/>
      <c r="J1759" s="31"/>
      <c r="K1759" s="31"/>
      <c r="L1759" s="31"/>
      <c r="M1759" s="31"/>
      <c r="N1759" s="31"/>
      <c r="O1759" s="31"/>
      <c r="P1759" s="31">
        <v>5148</v>
      </c>
      <c r="Q1759" s="31">
        <v>100000</v>
      </c>
      <c r="R1759" s="31"/>
      <c r="S1759" s="31"/>
      <c r="T1759" s="31"/>
      <c r="U1759" s="30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29">
        <v>-56990</v>
      </c>
      <c r="AF1759" s="31"/>
      <c r="AG1759" s="29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  <c r="BH1759" s="31"/>
      <c r="BI1759" s="31"/>
      <c r="BJ1759" s="31"/>
      <c r="BK1759" s="31"/>
      <c r="BL1759" s="31"/>
      <c r="BM1759" s="31"/>
      <c r="BN1759" s="31"/>
      <c r="BO1759" s="31"/>
      <c r="BP1759" s="31"/>
      <c r="BQ1759" s="31"/>
      <c r="BR1759" s="31"/>
      <c r="BS1759" s="31"/>
      <c r="BT1759" s="31"/>
      <c r="BU1759" s="31"/>
      <c r="BV1759" s="31"/>
      <c r="BW1759" s="31"/>
      <c r="BX1759" s="31"/>
      <c r="BY1759" s="31"/>
      <c r="BZ1759" s="31"/>
      <c r="CA1759" s="31"/>
      <c r="CB1759" s="31"/>
      <c r="CC1759" s="31"/>
      <c r="CD1759" s="31"/>
      <c r="CE1759" s="31"/>
      <c r="CF1759" s="31"/>
      <c r="CG1759" s="31"/>
      <c r="CH1759" s="31"/>
      <c r="CI1759" s="31"/>
      <c r="CJ1759" s="31"/>
      <c r="CK1759" s="31"/>
      <c r="CL1759" s="31"/>
      <c r="CM1759" s="31"/>
      <c r="CN1759" s="31"/>
      <c r="CO1759" s="31"/>
      <c r="CP1759" s="31"/>
      <c r="CQ1759" s="31"/>
      <c r="CR1759" s="31"/>
      <c r="CS1759" s="31"/>
      <c r="CT1759" s="31"/>
      <c r="CU1759" s="31"/>
      <c r="CV1759" s="31"/>
      <c r="CW1759" s="31"/>
      <c r="CX1759" s="31"/>
      <c r="CY1759" s="31"/>
      <c r="CZ1759" s="31"/>
      <c r="DA1759" s="31"/>
      <c r="DB1759" s="31"/>
      <c r="DC1759" s="31"/>
      <c r="DD1759" s="31"/>
      <c r="DE1759" s="31"/>
      <c r="DF1759" s="31"/>
      <c r="DG1759" s="31"/>
      <c r="DH1759" s="31"/>
      <c r="DI1759" s="31"/>
      <c r="DJ1759" s="31"/>
    </row>
    <row r="1760" spans="3:114" x14ac:dyDescent="0.25">
      <c r="C1760" s="23" t="s">
        <v>44</v>
      </c>
      <c r="D1760" s="23">
        <v>5150</v>
      </c>
      <c r="E1760" s="35">
        <v>44176.436064814814</v>
      </c>
      <c r="F1760" s="35">
        <v>44205.458333333336</v>
      </c>
      <c r="G1760" s="31">
        <v>100000</v>
      </c>
      <c r="H1760" s="31"/>
      <c r="I1760" s="31"/>
      <c r="J1760" s="31"/>
      <c r="K1760" s="31"/>
      <c r="L1760" s="31"/>
      <c r="M1760" s="31"/>
      <c r="N1760" s="31"/>
      <c r="O1760" s="31"/>
      <c r="P1760" s="31">
        <v>5150</v>
      </c>
      <c r="Q1760" s="31">
        <v>100000</v>
      </c>
      <c r="R1760" s="31"/>
      <c r="S1760" s="31"/>
      <c r="T1760" s="31"/>
      <c r="U1760" s="30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29">
        <v>-56990</v>
      </c>
      <c r="AF1760" s="31"/>
      <c r="AG1760" s="29"/>
      <c r="AH1760" s="31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  <c r="BH1760" s="31"/>
      <c r="BI1760" s="31"/>
      <c r="BJ1760" s="31"/>
      <c r="BK1760" s="31"/>
      <c r="BL1760" s="31"/>
      <c r="BM1760" s="31"/>
      <c r="BN1760" s="31"/>
      <c r="BO1760" s="31"/>
      <c r="BP1760" s="31"/>
      <c r="BQ1760" s="31"/>
      <c r="BR1760" s="31"/>
      <c r="BS1760" s="31"/>
      <c r="BT1760" s="31"/>
      <c r="BU1760" s="31"/>
      <c r="BV1760" s="31"/>
      <c r="BW1760" s="31"/>
      <c r="BX1760" s="31"/>
      <c r="BY1760" s="31"/>
      <c r="BZ1760" s="31"/>
      <c r="CA1760" s="31"/>
      <c r="CB1760" s="31"/>
      <c r="CC1760" s="31"/>
      <c r="CD1760" s="31"/>
      <c r="CE1760" s="31"/>
      <c r="CF1760" s="31"/>
      <c r="CG1760" s="31"/>
      <c r="CH1760" s="31"/>
      <c r="CI1760" s="31"/>
      <c r="CJ1760" s="31"/>
      <c r="CK1760" s="31"/>
      <c r="CL1760" s="31"/>
      <c r="CM1760" s="31"/>
      <c r="CN1760" s="31"/>
      <c r="CO1760" s="31"/>
      <c r="CP1760" s="31"/>
      <c r="CQ1760" s="31"/>
      <c r="CR1760" s="31"/>
      <c r="CS1760" s="31"/>
      <c r="CT1760" s="31"/>
      <c r="CU1760" s="31"/>
      <c r="CV1760" s="31"/>
      <c r="CW1760" s="31"/>
      <c r="CX1760" s="31"/>
      <c r="CY1760" s="31"/>
      <c r="CZ1760" s="31"/>
      <c r="DA1760" s="31"/>
      <c r="DB1760" s="31"/>
      <c r="DC1760" s="31"/>
      <c r="DD1760" s="31"/>
      <c r="DE1760" s="31"/>
      <c r="DF1760" s="31"/>
      <c r="DG1760" s="31"/>
      <c r="DH1760" s="31"/>
      <c r="DI1760" s="31"/>
      <c r="DJ1760" s="31"/>
    </row>
    <row r="1761" spans="3:114" x14ac:dyDescent="0.25">
      <c r="C1761" s="23" t="s">
        <v>44</v>
      </c>
      <c r="D1761" s="23">
        <v>5166</v>
      </c>
      <c r="E1761" s="35">
        <v>44176.460949074077</v>
      </c>
      <c r="F1761" s="35">
        <v>44205.458333333336</v>
      </c>
      <c r="G1761" s="31">
        <v>100000</v>
      </c>
      <c r="H1761" s="31"/>
      <c r="I1761" s="31"/>
      <c r="J1761" s="31"/>
      <c r="K1761" s="31"/>
      <c r="L1761" s="31"/>
      <c r="M1761" s="31"/>
      <c r="N1761" s="31"/>
      <c r="O1761" s="31"/>
      <c r="P1761" s="31">
        <v>5166</v>
      </c>
      <c r="Q1761" s="31">
        <v>100000</v>
      </c>
      <c r="R1761" s="31"/>
      <c r="S1761" s="31"/>
      <c r="T1761" s="31"/>
      <c r="U1761" s="30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29">
        <v>-56990</v>
      </c>
      <c r="AF1761" s="31"/>
      <c r="AG1761" s="29"/>
      <c r="AH1761" s="31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  <c r="BR1761" s="31"/>
      <c r="BS1761" s="31"/>
      <c r="BT1761" s="31"/>
      <c r="BU1761" s="31"/>
      <c r="BV1761" s="31"/>
      <c r="BW1761" s="31"/>
      <c r="BX1761" s="31"/>
      <c r="BY1761" s="31"/>
      <c r="BZ1761" s="31"/>
      <c r="CA1761" s="31"/>
      <c r="CB1761" s="31"/>
      <c r="CC1761" s="31"/>
      <c r="CD1761" s="31"/>
      <c r="CE1761" s="31"/>
      <c r="CF1761" s="31"/>
      <c r="CG1761" s="31"/>
      <c r="CH1761" s="31"/>
      <c r="CI1761" s="31"/>
      <c r="CJ1761" s="31"/>
      <c r="CK1761" s="31"/>
      <c r="CL1761" s="31"/>
      <c r="CM1761" s="31"/>
      <c r="CN1761" s="31"/>
      <c r="CO1761" s="31"/>
      <c r="CP1761" s="31"/>
      <c r="CQ1761" s="31"/>
      <c r="CR1761" s="31"/>
      <c r="CS1761" s="31"/>
      <c r="CT1761" s="31"/>
      <c r="CU1761" s="31"/>
      <c r="CV1761" s="31"/>
      <c r="CW1761" s="31"/>
      <c r="CX1761" s="31"/>
      <c r="CY1761" s="31"/>
      <c r="CZ1761" s="31"/>
      <c r="DA1761" s="31"/>
      <c r="DB1761" s="31"/>
      <c r="DC1761" s="31"/>
      <c r="DD1761" s="31"/>
      <c r="DE1761" s="31"/>
      <c r="DF1761" s="31"/>
      <c r="DG1761" s="31"/>
      <c r="DH1761" s="31"/>
      <c r="DI1761" s="31"/>
      <c r="DJ1761" s="31"/>
    </row>
    <row r="1762" spans="3:114" x14ac:dyDescent="0.25">
      <c r="C1762" s="23" t="s">
        <v>44</v>
      </c>
      <c r="D1762" s="23">
        <v>5170</v>
      </c>
      <c r="E1762" s="35">
        <v>44176.46361111111</v>
      </c>
      <c r="F1762" s="35">
        <v>44209.416666666664</v>
      </c>
      <c r="G1762" s="31">
        <v>250000</v>
      </c>
      <c r="H1762" s="31"/>
      <c r="I1762" s="31"/>
      <c r="J1762" s="31"/>
      <c r="K1762" s="31"/>
      <c r="L1762" s="31"/>
      <c r="M1762" s="31"/>
      <c r="N1762" s="31"/>
      <c r="O1762" s="31"/>
      <c r="P1762" s="31">
        <v>5170</v>
      </c>
      <c r="Q1762" s="31">
        <v>250000</v>
      </c>
      <c r="R1762" s="31"/>
      <c r="S1762" s="31"/>
      <c r="T1762" s="31"/>
      <c r="U1762" s="30">
        <v>250000</v>
      </c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29"/>
      <c r="AF1762" s="31"/>
      <c r="AG1762" s="29"/>
      <c r="AH1762" s="31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  <c r="BB1762" s="31"/>
      <c r="BC1762" s="31"/>
      <c r="BD1762" s="31"/>
      <c r="BE1762" s="31"/>
      <c r="BF1762" s="31"/>
      <c r="BG1762" s="31"/>
      <c r="BH1762" s="31"/>
      <c r="BI1762" s="31"/>
      <c r="BJ1762" s="31"/>
      <c r="BK1762" s="31"/>
      <c r="BL1762" s="31"/>
      <c r="BM1762" s="31"/>
      <c r="BN1762" s="31"/>
      <c r="BO1762" s="31"/>
      <c r="BP1762" s="31"/>
      <c r="BQ1762" s="31"/>
      <c r="BR1762" s="31"/>
      <c r="BS1762" s="31"/>
      <c r="BT1762" s="31"/>
      <c r="BU1762" s="31"/>
      <c r="BV1762" s="31"/>
      <c r="BW1762" s="31"/>
      <c r="BX1762" s="31"/>
      <c r="BY1762" s="31"/>
      <c r="BZ1762" s="31"/>
      <c r="CA1762" s="31"/>
      <c r="CB1762" s="31"/>
      <c r="CC1762" s="31"/>
      <c r="CD1762" s="31"/>
      <c r="CE1762" s="31"/>
      <c r="CF1762" s="31"/>
      <c r="CG1762" s="31"/>
      <c r="CH1762" s="31"/>
      <c r="CI1762" s="31"/>
      <c r="CJ1762" s="31"/>
      <c r="CK1762" s="31"/>
      <c r="CL1762" s="31"/>
      <c r="CM1762" s="31"/>
      <c r="CN1762" s="31"/>
      <c r="CO1762" s="31"/>
      <c r="CP1762" s="31"/>
      <c r="CQ1762" s="31"/>
      <c r="CR1762" s="31"/>
      <c r="CS1762" s="31"/>
      <c r="CT1762" s="31"/>
      <c r="CU1762" s="31"/>
      <c r="CV1762" s="31"/>
      <c r="CW1762" s="31"/>
      <c r="CX1762" s="31"/>
      <c r="CY1762" s="31"/>
      <c r="CZ1762" s="31"/>
      <c r="DA1762" s="31"/>
      <c r="DB1762" s="31"/>
      <c r="DC1762" s="31"/>
      <c r="DD1762" s="31"/>
      <c r="DE1762" s="31"/>
      <c r="DF1762" s="31"/>
      <c r="DG1762" s="31"/>
      <c r="DH1762" s="31"/>
      <c r="DI1762" s="31"/>
      <c r="DJ1762" s="31"/>
    </row>
    <row r="1763" spans="3:114" x14ac:dyDescent="0.25">
      <c r="C1763" s="23" t="s">
        <v>44</v>
      </c>
      <c r="D1763" s="23">
        <v>5175</v>
      </c>
      <c r="E1763" s="35">
        <v>44176.477546296293</v>
      </c>
      <c r="F1763" s="35">
        <v>44209.416666666664</v>
      </c>
      <c r="G1763" s="31">
        <v>518100</v>
      </c>
      <c r="H1763" s="31"/>
      <c r="I1763" s="31"/>
      <c r="J1763" s="31"/>
      <c r="K1763" s="31"/>
      <c r="L1763" s="31"/>
      <c r="M1763" s="31"/>
      <c r="N1763" s="31"/>
      <c r="O1763" s="31"/>
      <c r="P1763" s="31">
        <v>5175</v>
      </c>
      <c r="Q1763" s="31">
        <v>518100</v>
      </c>
      <c r="R1763" s="31"/>
      <c r="S1763" s="31"/>
      <c r="T1763" s="31"/>
      <c r="U1763" s="30">
        <v>518100</v>
      </c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29"/>
      <c r="AF1763" s="31"/>
      <c r="AG1763" s="29"/>
      <c r="AH1763" s="31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  <c r="BB1763" s="31"/>
      <c r="BC1763" s="31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  <c r="BR1763" s="31"/>
      <c r="BS1763" s="31"/>
      <c r="BT1763" s="31"/>
      <c r="BU1763" s="31"/>
      <c r="BV1763" s="31"/>
      <c r="BW1763" s="31"/>
      <c r="BX1763" s="31"/>
      <c r="BY1763" s="31"/>
      <c r="BZ1763" s="31"/>
      <c r="CA1763" s="31"/>
      <c r="CB1763" s="31"/>
      <c r="CC1763" s="31"/>
      <c r="CD1763" s="31"/>
      <c r="CE1763" s="31"/>
      <c r="CF1763" s="31"/>
      <c r="CG1763" s="31"/>
      <c r="CH1763" s="31"/>
      <c r="CI1763" s="31"/>
      <c r="CJ1763" s="31"/>
      <c r="CK1763" s="31"/>
      <c r="CL1763" s="31"/>
      <c r="CM1763" s="31"/>
      <c r="CN1763" s="31"/>
      <c r="CO1763" s="31"/>
      <c r="CP1763" s="31"/>
      <c r="CQ1763" s="31"/>
      <c r="CR1763" s="31"/>
      <c r="CS1763" s="31"/>
      <c r="CT1763" s="31"/>
      <c r="CU1763" s="31"/>
      <c r="CV1763" s="31"/>
      <c r="CW1763" s="31"/>
      <c r="CX1763" s="31"/>
      <c r="CY1763" s="31"/>
      <c r="CZ1763" s="31"/>
      <c r="DA1763" s="31"/>
      <c r="DB1763" s="31"/>
      <c r="DC1763" s="31"/>
      <c r="DD1763" s="31"/>
      <c r="DE1763" s="31"/>
      <c r="DF1763" s="31"/>
      <c r="DG1763" s="31"/>
      <c r="DH1763" s="31"/>
      <c r="DI1763" s="31"/>
      <c r="DJ1763" s="31"/>
    </row>
    <row r="1764" spans="3:114" x14ac:dyDescent="0.25">
      <c r="C1764" s="23" t="s">
        <v>44</v>
      </c>
      <c r="D1764" s="23">
        <v>5187</v>
      </c>
      <c r="E1764" s="35">
        <v>44176.584837962961</v>
      </c>
      <c r="F1764" s="35">
        <v>44205.458333333336</v>
      </c>
      <c r="G1764" s="31">
        <v>36815</v>
      </c>
      <c r="H1764" s="31"/>
      <c r="I1764" s="31"/>
      <c r="J1764" s="31"/>
      <c r="K1764" s="31"/>
      <c r="L1764" s="31"/>
      <c r="M1764" s="31"/>
      <c r="N1764" s="31"/>
      <c r="O1764" s="31"/>
      <c r="P1764" s="31">
        <v>5187</v>
      </c>
      <c r="Q1764" s="31">
        <v>36815</v>
      </c>
      <c r="R1764" s="31"/>
      <c r="S1764" s="31"/>
      <c r="T1764" s="31"/>
      <c r="U1764" s="30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29"/>
      <c r="AF1764" s="31"/>
      <c r="AG1764" s="29"/>
      <c r="AH1764" s="31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  <c r="BB1764" s="31"/>
      <c r="BC1764" s="31"/>
      <c r="BD1764" s="31"/>
      <c r="BE1764" s="31"/>
      <c r="BF1764" s="31"/>
      <c r="BG1764" s="31"/>
      <c r="BH1764" s="31"/>
      <c r="BI1764" s="31"/>
      <c r="BJ1764" s="31"/>
      <c r="BK1764" s="31"/>
      <c r="BL1764" s="31"/>
      <c r="BM1764" s="31"/>
      <c r="BN1764" s="31"/>
      <c r="BO1764" s="31"/>
      <c r="BP1764" s="31"/>
      <c r="BQ1764" s="31"/>
      <c r="BR1764" s="31"/>
      <c r="BS1764" s="31"/>
      <c r="BT1764" s="31"/>
      <c r="BU1764" s="31"/>
      <c r="BV1764" s="31"/>
      <c r="BW1764" s="31"/>
      <c r="BX1764" s="31"/>
      <c r="BY1764" s="31"/>
      <c r="BZ1764" s="31"/>
      <c r="CA1764" s="31"/>
      <c r="CB1764" s="31"/>
      <c r="CC1764" s="31"/>
      <c r="CD1764" s="31"/>
      <c r="CE1764" s="31"/>
      <c r="CF1764" s="31"/>
      <c r="CG1764" s="31"/>
      <c r="CH1764" s="31"/>
      <c r="CI1764" s="31"/>
      <c r="CJ1764" s="31"/>
      <c r="CK1764" s="31"/>
      <c r="CL1764" s="31"/>
      <c r="CM1764" s="31"/>
      <c r="CN1764" s="31"/>
      <c r="CO1764" s="31"/>
      <c r="CP1764" s="31"/>
      <c r="CQ1764" s="31"/>
      <c r="CR1764" s="31"/>
      <c r="CS1764" s="31"/>
      <c r="CT1764" s="31"/>
      <c r="CU1764" s="31"/>
      <c r="CV1764" s="31"/>
      <c r="CW1764" s="31"/>
      <c r="CX1764" s="31"/>
      <c r="CY1764" s="31"/>
      <c r="CZ1764" s="31"/>
      <c r="DA1764" s="31"/>
      <c r="DB1764" s="31"/>
      <c r="DC1764" s="31"/>
      <c r="DD1764" s="31"/>
      <c r="DE1764" s="31"/>
      <c r="DF1764" s="31"/>
      <c r="DG1764" s="31"/>
      <c r="DH1764" s="31"/>
      <c r="DI1764" s="31"/>
      <c r="DJ1764" s="31"/>
    </row>
    <row r="1765" spans="3:114" x14ac:dyDescent="0.25">
      <c r="C1765" s="23" t="s">
        <v>44</v>
      </c>
      <c r="D1765" s="23">
        <v>5190</v>
      </c>
      <c r="E1765" s="35">
        <v>44176.599699074075</v>
      </c>
      <c r="F1765" s="35">
        <v>44205.458333333336</v>
      </c>
      <c r="G1765" s="31">
        <v>36815</v>
      </c>
      <c r="H1765" s="31"/>
      <c r="I1765" s="31"/>
      <c r="J1765" s="31"/>
      <c r="K1765" s="31"/>
      <c r="L1765" s="31"/>
      <c r="M1765" s="31"/>
      <c r="N1765" s="31"/>
      <c r="O1765" s="31"/>
      <c r="P1765" s="31">
        <v>5190</v>
      </c>
      <c r="Q1765" s="31">
        <v>36815</v>
      </c>
      <c r="R1765" s="31"/>
      <c r="S1765" s="31"/>
      <c r="T1765" s="31"/>
      <c r="U1765" s="30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29"/>
      <c r="AF1765" s="31"/>
      <c r="AG1765" s="29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  <c r="BH1765" s="31"/>
      <c r="BI1765" s="31"/>
      <c r="BJ1765" s="31"/>
      <c r="BK1765" s="31"/>
      <c r="BL1765" s="31"/>
      <c r="BM1765" s="31"/>
      <c r="BN1765" s="31"/>
      <c r="BO1765" s="31"/>
      <c r="BP1765" s="31"/>
      <c r="BQ1765" s="31"/>
      <c r="BR1765" s="31"/>
      <c r="BS1765" s="31"/>
      <c r="BT1765" s="31"/>
      <c r="BU1765" s="31"/>
      <c r="BV1765" s="31"/>
      <c r="BW1765" s="31"/>
      <c r="BX1765" s="31"/>
      <c r="BY1765" s="31"/>
      <c r="BZ1765" s="31"/>
      <c r="CA1765" s="31"/>
      <c r="CB1765" s="31"/>
      <c r="CC1765" s="31"/>
      <c r="CD1765" s="31"/>
      <c r="CE1765" s="31"/>
      <c r="CF1765" s="31"/>
      <c r="CG1765" s="31"/>
      <c r="CH1765" s="31"/>
      <c r="CI1765" s="31"/>
      <c r="CJ1765" s="31"/>
      <c r="CK1765" s="31"/>
      <c r="CL1765" s="31"/>
      <c r="CM1765" s="31"/>
      <c r="CN1765" s="31"/>
      <c r="CO1765" s="31"/>
      <c r="CP1765" s="31"/>
      <c r="CQ1765" s="31"/>
      <c r="CR1765" s="31"/>
      <c r="CS1765" s="31"/>
      <c r="CT1765" s="31"/>
      <c r="CU1765" s="31"/>
      <c r="CV1765" s="31"/>
      <c r="CW1765" s="31"/>
      <c r="CX1765" s="31"/>
      <c r="CY1765" s="31"/>
      <c r="CZ1765" s="31"/>
      <c r="DA1765" s="31"/>
      <c r="DB1765" s="31"/>
      <c r="DC1765" s="31"/>
      <c r="DD1765" s="31"/>
      <c r="DE1765" s="31"/>
      <c r="DF1765" s="31"/>
      <c r="DG1765" s="31"/>
      <c r="DH1765" s="31"/>
      <c r="DI1765" s="31"/>
      <c r="DJ1765" s="31"/>
    </row>
    <row r="1766" spans="3:114" x14ac:dyDescent="0.25">
      <c r="C1766" s="23" t="s">
        <v>44</v>
      </c>
      <c r="D1766" s="23">
        <v>5193</v>
      </c>
      <c r="E1766" s="35">
        <v>44176.610833333332</v>
      </c>
      <c r="F1766" s="35">
        <v>44205.458333333336</v>
      </c>
      <c r="G1766" s="31">
        <v>36815</v>
      </c>
      <c r="H1766" s="31"/>
      <c r="I1766" s="31"/>
      <c r="J1766" s="31"/>
      <c r="K1766" s="31"/>
      <c r="L1766" s="31"/>
      <c r="M1766" s="31"/>
      <c r="N1766" s="31"/>
      <c r="O1766" s="31"/>
      <c r="P1766" s="31">
        <v>5193</v>
      </c>
      <c r="Q1766" s="31">
        <v>36815</v>
      </c>
      <c r="R1766" s="31"/>
      <c r="S1766" s="31"/>
      <c r="T1766" s="31"/>
      <c r="U1766" s="30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29"/>
      <c r="AF1766" s="31"/>
      <c r="AG1766" s="29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  <c r="BH1766" s="31"/>
      <c r="BI1766" s="31"/>
      <c r="BJ1766" s="31"/>
      <c r="BK1766" s="31"/>
      <c r="BL1766" s="31"/>
      <c r="BM1766" s="31"/>
      <c r="BN1766" s="31"/>
      <c r="BO1766" s="31"/>
      <c r="BP1766" s="31"/>
      <c r="BQ1766" s="31"/>
      <c r="BR1766" s="31"/>
      <c r="BS1766" s="31"/>
      <c r="BT1766" s="31"/>
      <c r="BU1766" s="31"/>
      <c r="BV1766" s="31"/>
      <c r="BW1766" s="31"/>
      <c r="BX1766" s="31"/>
      <c r="BY1766" s="31"/>
      <c r="BZ1766" s="31"/>
      <c r="CA1766" s="31"/>
      <c r="CB1766" s="31"/>
      <c r="CC1766" s="31"/>
      <c r="CD1766" s="31"/>
      <c r="CE1766" s="31"/>
      <c r="CF1766" s="31"/>
      <c r="CG1766" s="31"/>
      <c r="CH1766" s="31"/>
      <c r="CI1766" s="31"/>
      <c r="CJ1766" s="31"/>
      <c r="CK1766" s="31"/>
      <c r="CL1766" s="31"/>
      <c r="CM1766" s="31"/>
      <c r="CN1766" s="31"/>
      <c r="CO1766" s="31"/>
      <c r="CP1766" s="31"/>
      <c r="CQ1766" s="31"/>
      <c r="CR1766" s="31"/>
      <c r="CS1766" s="31"/>
      <c r="CT1766" s="31"/>
      <c r="CU1766" s="31"/>
      <c r="CV1766" s="31"/>
      <c r="CW1766" s="31"/>
      <c r="CX1766" s="31"/>
      <c r="CY1766" s="31"/>
      <c r="CZ1766" s="31"/>
      <c r="DA1766" s="31"/>
      <c r="DB1766" s="31"/>
      <c r="DC1766" s="31"/>
      <c r="DD1766" s="31"/>
      <c r="DE1766" s="31"/>
      <c r="DF1766" s="31"/>
      <c r="DG1766" s="31"/>
      <c r="DH1766" s="31"/>
      <c r="DI1766" s="31"/>
      <c r="DJ1766" s="31"/>
    </row>
    <row r="1767" spans="3:114" x14ac:dyDescent="0.25">
      <c r="C1767" s="23" t="s">
        <v>44</v>
      </c>
      <c r="D1767" s="23">
        <v>5208</v>
      </c>
      <c r="E1767" s="35">
        <v>44176.882407407407</v>
      </c>
      <c r="F1767" s="35">
        <v>44209.416666666664</v>
      </c>
      <c r="G1767" s="31">
        <v>636181</v>
      </c>
      <c r="H1767" s="31"/>
      <c r="I1767" s="31"/>
      <c r="J1767" s="31"/>
      <c r="K1767" s="31"/>
      <c r="L1767" s="31"/>
      <c r="M1767" s="31"/>
      <c r="N1767" s="31"/>
      <c r="O1767" s="31"/>
      <c r="P1767" s="31">
        <v>5208</v>
      </c>
      <c r="Q1767" s="31">
        <v>636181</v>
      </c>
      <c r="R1767" s="31"/>
      <c r="S1767" s="31"/>
      <c r="T1767" s="31"/>
      <c r="U1767" s="30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29"/>
      <c r="AF1767" s="31"/>
      <c r="AG1767" s="29"/>
      <c r="AH1767" s="31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  <c r="BB1767" s="31"/>
      <c r="BC1767" s="31"/>
      <c r="BD1767" s="31"/>
      <c r="BE1767" s="31"/>
      <c r="BF1767" s="31"/>
      <c r="BG1767" s="31"/>
      <c r="BH1767" s="31"/>
      <c r="BI1767" s="31"/>
      <c r="BJ1767" s="31"/>
      <c r="BK1767" s="31"/>
      <c r="BL1767" s="31"/>
      <c r="BM1767" s="31"/>
      <c r="BN1767" s="31"/>
      <c r="BO1767" s="31"/>
      <c r="BP1767" s="31"/>
      <c r="BQ1767" s="31"/>
      <c r="BR1767" s="31"/>
      <c r="BS1767" s="31"/>
      <c r="BT1767" s="31"/>
      <c r="BU1767" s="31"/>
      <c r="BV1767" s="31"/>
      <c r="BW1767" s="31"/>
      <c r="BX1767" s="31"/>
      <c r="BY1767" s="31"/>
      <c r="BZ1767" s="31"/>
      <c r="CA1767" s="31"/>
      <c r="CB1767" s="31"/>
      <c r="CC1767" s="31"/>
      <c r="CD1767" s="31"/>
      <c r="CE1767" s="31"/>
      <c r="CF1767" s="31"/>
      <c r="CG1767" s="31"/>
      <c r="CH1767" s="31"/>
      <c r="CI1767" s="31"/>
      <c r="CJ1767" s="31"/>
      <c r="CK1767" s="31"/>
      <c r="CL1767" s="31"/>
      <c r="CM1767" s="31"/>
      <c r="CN1767" s="31"/>
      <c r="CO1767" s="31"/>
      <c r="CP1767" s="31"/>
      <c r="CQ1767" s="31"/>
      <c r="CR1767" s="31"/>
      <c r="CS1767" s="31"/>
      <c r="CT1767" s="31"/>
      <c r="CU1767" s="31"/>
      <c r="CV1767" s="31"/>
      <c r="CW1767" s="31"/>
      <c r="CX1767" s="31"/>
      <c r="CY1767" s="31"/>
      <c r="CZ1767" s="31"/>
      <c r="DA1767" s="31"/>
      <c r="DB1767" s="31"/>
      <c r="DC1767" s="31"/>
      <c r="DD1767" s="31"/>
      <c r="DE1767" s="31"/>
      <c r="DF1767" s="31"/>
      <c r="DG1767" s="31"/>
      <c r="DH1767" s="31"/>
      <c r="DI1767" s="31"/>
      <c r="DJ1767" s="31"/>
    </row>
    <row r="1768" spans="3:114" x14ac:dyDescent="0.25">
      <c r="C1768" s="23" t="s">
        <v>44</v>
      </c>
      <c r="D1768" s="23">
        <v>5248</v>
      </c>
      <c r="E1768" s="35">
        <v>44177.434745370374</v>
      </c>
      <c r="F1768" s="35">
        <v>44209.416666666664</v>
      </c>
      <c r="G1768" s="31">
        <v>3356590</v>
      </c>
      <c r="H1768" s="31"/>
      <c r="I1768" s="31"/>
      <c r="J1768" s="31"/>
      <c r="K1768" s="31"/>
      <c r="L1768" s="31"/>
      <c r="M1768" s="31"/>
      <c r="N1768" s="31"/>
      <c r="O1768" s="31"/>
      <c r="P1768" s="31">
        <v>5248</v>
      </c>
      <c r="Q1768" s="31">
        <v>3356590</v>
      </c>
      <c r="R1768" s="31"/>
      <c r="S1768" s="31"/>
      <c r="T1768" s="31"/>
      <c r="U1768" s="30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29">
        <v>-338794</v>
      </c>
      <c r="AF1768" s="31"/>
      <c r="AG1768" s="29"/>
      <c r="AH1768" s="31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  <c r="BB1768" s="31"/>
      <c r="BC1768" s="31"/>
      <c r="BD1768" s="31"/>
      <c r="BE1768" s="31"/>
      <c r="BF1768" s="31"/>
      <c r="BG1768" s="31"/>
      <c r="BH1768" s="31"/>
      <c r="BI1768" s="31"/>
      <c r="BJ1768" s="31"/>
      <c r="BK1768" s="31"/>
      <c r="BL1768" s="31"/>
      <c r="BM1768" s="31"/>
      <c r="BN1768" s="31"/>
      <c r="BO1768" s="31"/>
      <c r="BP1768" s="31"/>
      <c r="BQ1768" s="31"/>
      <c r="BR1768" s="31"/>
      <c r="BS1768" s="31"/>
      <c r="BT1768" s="31"/>
      <c r="BU1768" s="31"/>
      <c r="BV1768" s="31"/>
      <c r="BW1768" s="31"/>
      <c r="BX1768" s="31"/>
      <c r="BY1768" s="31"/>
      <c r="BZ1768" s="31"/>
      <c r="CA1768" s="31"/>
      <c r="CB1768" s="31"/>
      <c r="CC1768" s="31"/>
      <c r="CD1768" s="31"/>
      <c r="CE1768" s="31"/>
      <c r="CF1768" s="31"/>
      <c r="CG1768" s="31"/>
      <c r="CH1768" s="31"/>
      <c r="CI1768" s="31"/>
      <c r="CJ1768" s="31"/>
      <c r="CK1768" s="31"/>
      <c r="CL1768" s="31"/>
      <c r="CM1768" s="31"/>
      <c r="CN1768" s="31"/>
      <c r="CO1768" s="31"/>
      <c r="CP1768" s="31"/>
      <c r="CQ1768" s="31"/>
      <c r="CR1768" s="31"/>
      <c r="CS1768" s="31"/>
      <c r="CT1768" s="31"/>
      <c r="CU1768" s="31"/>
      <c r="CV1768" s="31"/>
      <c r="CW1768" s="31"/>
      <c r="CX1768" s="31"/>
      <c r="CY1768" s="31"/>
      <c r="CZ1768" s="31"/>
      <c r="DA1768" s="31"/>
      <c r="DB1768" s="31"/>
      <c r="DC1768" s="31"/>
      <c r="DD1768" s="31"/>
      <c r="DE1768" s="31"/>
      <c r="DF1768" s="31"/>
      <c r="DG1768" s="31"/>
      <c r="DH1768" s="31"/>
      <c r="DI1768" s="31"/>
      <c r="DJ1768" s="31"/>
    </row>
    <row r="1769" spans="3:114" x14ac:dyDescent="0.25">
      <c r="C1769" s="23" t="s">
        <v>44</v>
      </c>
      <c r="D1769" s="23">
        <v>5254</v>
      </c>
      <c r="E1769" s="35">
        <v>44177.473553240743</v>
      </c>
      <c r="F1769" s="35">
        <v>44205.458333333336</v>
      </c>
      <c r="G1769" s="31">
        <v>100000</v>
      </c>
      <c r="H1769" s="31"/>
      <c r="I1769" s="31"/>
      <c r="J1769" s="31"/>
      <c r="K1769" s="31"/>
      <c r="L1769" s="31"/>
      <c r="M1769" s="31"/>
      <c r="N1769" s="31"/>
      <c r="O1769" s="31"/>
      <c r="P1769" s="31">
        <v>5254</v>
      </c>
      <c r="Q1769" s="31">
        <v>100000</v>
      </c>
      <c r="R1769" s="31"/>
      <c r="S1769" s="31"/>
      <c r="T1769" s="31"/>
      <c r="U1769" s="30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29">
        <v>-56990</v>
      </c>
      <c r="AF1769" s="31"/>
      <c r="AG1769" s="29"/>
      <c r="AH1769" s="31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  <c r="BB1769" s="31"/>
      <c r="BC1769" s="31"/>
      <c r="BD1769" s="31"/>
      <c r="BE1769" s="31"/>
      <c r="BF1769" s="31"/>
      <c r="BG1769" s="31"/>
      <c r="BH1769" s="31"/>
      <c r="BI1769" s="31"/>
      <c r="BJ1769" s="31"/>
      <c r="BK1769" s="31"/>
      <c r="BL1769" s="31"/>
      <c r="BM1769" s="31"/>
      <c r="BN1769" s="31"/>
      <c r="BO1769" s="31"/>
      <c r="BP1769" s="31"/>
      <c r="BQ1769" s="31"/>
      <c r="BR1769" s="31"/>
      <c r="BS1769" s="31"/>
      <c r="BT1769" s="31"/>
      <c r="BU1769" s="31"/>
      <c r="BV1769" s="31"/>
      <c r="BW1769" s="31"/>
      <c r="BX1769" s="31"/>
      <c r="BY1769" s="31"/>
      <c r="BZ1769" s="31"/>
      <c r="CA1769" s="31"/>
      <c r="CB1769" s="31"/>
      <c r="CC1769" s="31"/>
      <c r="CD1769" s="31"/>
      <c r="CE1769" s="31"/>
      <c r="CF1769" s="31"/>
      <c r="CG1769" s="31"/>
      <c r="CH1769" s="31"/>
      <c r="CI1769" s="31"/>
      <c r="CJ1769" s="31"/>
      <c r="CK1769" s="31"/>
      <c r="CL1769" s="31"/>
      <c r="CM1769" s="31"/>
      <c r="CN1769" s="31"/>
      <c r="CO1769" s="31"/>
      <c r="CP1769" s="31"/>
      <c r="CQ1769" s="31"/>
      <c r="CR1769" s="31"/>
      <c r="CS1769" s="31"/>
      <c r="CT1769" s="31"/>
      <c r="CU1769" s="31"/>
      <c r="CV1769" s="31"/>
      <c r="CW1769" s="31"/>
      <c r="CX1769" s="31"/>
      <c r="CY1769" s="31"/>
      <c r="CZ1769" s="31"/>
      <c r="DA1769" s="31"/>
      <c r="DB1769" s="31"/>
      <c r="DC1769" s="31"/>
      <c r="DD1769" s="31"/>
      <c r="DE1769" s="31"/>
      <c r="DF1769" s="31"/>
      <c r="DG1769" s="31"/>
      <c r="DH1769" s="31"/>
      <c r="DI1769" s="31"/>
      <c r="DJ1769" s="31"/>
    </row>
    <row r="1770" spans="3:114" x14ac:dyDescent="0.25">
      <c r="C1770" s="23" t="s">
        <v>44</v>
      </c>
      <c r="D1770" s="23">
        <v>5292</v>
      </c>
      <c r="E1770" s="35">
        <v>44178.462187500001</v>
      </c>
      <c r="F1770" s="35">
        <v>44209.416666666664</v>
      </c>
      <c r="G1770" s="31">
        <v>1743983</v>
      </c>
      <c r="H1770" s="31"/>
      <c r="I1770" s="31"/>
      <c r="J1770" s="31"/>
      <c r="K1770" s="31"/>
      <c r="L1770" s="31"/>
      <c r="M1770" s="31"/>
      <c r="N1770" s="31"/>
      <c r="O1770" s="31"/>
      <c r="P1770" s="31">
        <v>5292</v>
      </c>
      <c r="Q1770" s="31">
        <v>1743983</v>
      </c>
      <c r="R1770" s="31"/>
      <c r="S1770" s="31"/>
      <c r="T1770" s="31"/>
      <c r="U1770" s="30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29"/>
      <c r="AF1770" s="31"/>
      <c r="AG1770" s="29"/>
      <c r="AH1770" s="31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  <c r="BB1770" s="31"/>
      <c r="BC1770" s="31"/>
      <c r="BD1770" s="31"/>
      <c r="BE1770" s="31"/>
      <c r="BF1770" s="31"/>
      <c r="BG1770" s="31"/>
      <c r="BH1770" s="31"/>
      <c r="BI1770" s="31"/>
      <c r="BJ1770" s="31"/>
      <c r="BK1770" s="31"/>
      <c r="BL1770" s="31"/>
      <c r="BM1770" s="31"/>
      <c r="BN1770" s="31"/>
      <c r="BO1770" s="31"/>
      <c r="BP1770" s="31"/>
      <c r="BQ1770" s="31"/>
      <c r="BR1770" s="31"/>
      <c r="BS1770" s="31"/>
      <c r="BT1770" s="31"/>
      <c r="BU1770" s="31"/>
      <c r="BV1770" s="31"/>
      <c r="BW1770" s="31"/>
      <c r="BX1770" s="31"/>
      <c r="BY1770" s="31"/>
      <c r="BZ1770" s="31"/>
      <c r="CA1770" s="31"/>
      <c r="CB1770" s="31"/>
      <c r="CC1770" s="31"/>
      <c r="CD1770" s="31"/>
      <c r="CE1770" s="31"/>
      <c r="CF1770" s="31"/>
      <c r="CG1770" s="31"/>
      <c r="CH1770" s="31"/>
      <c r="CI1770" s="31"/>
      <c r="CJ1770" s="31"/>
      <c r="CK1770" s="31"/>
      <c r="CL1770" s="31"/>
      <c r="CM1770" s="31"/>
      <c r="CN1770" s="31"/>
      <c r="CO1770" s="31"/>
      <c r="CP1770" s="31"/>
      <c r="CQ1770" s="31"/>
      <c r="CR1770" s="31"/>
      <c r="CS1770" s="31"/>
      <c r="CT1770" s="31"/>
      <c r="CU1770" s="31"/>
      <c r="CV1770" s="31"/>
      <c r="CW1770" s="31"/>
      <c r="CX1770" s="31"/>
      <c r="CY1770" s="31"/>
      <c r="CZ1770" s="31"/>
      <c r="DA1770" s="31"/>
      <c r="DB1770" s="31"/>
      <c r="DC1770" s="31"/>
      <c r="DD1770" s="31"/>
      <c r="DE1770" s="31"/>
      <c r="DF1770" s="31"/>
      <c r="DG1770" s="31"/>
      <c r="DH1770" s="31"/>
      <c r="DI1770" s="31"/>
      <c r="DJ1770" s="31"/>
    </row>
    <row r="1771" spans="3:114" x14ac:dyDescent="0.25">
      <c r="C1771" s="23" t="s">
        <v>44</v>
      </c>
      <c r="D1771" s="23">
        <v>5299</v>
      </c>
      <c r="E1771" s="35">
        <v>44178.84302083333</v>
      </c>
      <c r="F1771" s="35">
        <v>44209.416666666664</v>
      </c>
      <c r="G1771" s="31">
        <v>911497</v>
      </c>
      <c r="H1771" s="31"/>
      <c r="I1771" s="31"/>
      <c r="J1771" s="31"/>
      <c r="K1771" s="31"/>
      <c r="L1771" s="31"/>
      <c r="M1771" s="31"/>
      <c r="N1771" s="31"/>
      <c r="O1771" s="31"/>
      <c r="P1771" s="31">
        <v>5299</v>
      </c>
      <c r="Q1771" s="31">
        <v>911497</v>
      </c>
      <c r="R1771" s="31"/>
      <c r="S1771" s="31"/>
      <c r="T1771" s="31"/>
      <c r="U1771" s="30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29"/>
      <c r="AF1771" s="31"/>
      <c r="AG1771" s="29"/>
      <c r="AH1771" s="31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  <c r="BB1771" s="31"/>
      <c r="BC1771" s="31"/>
      <c r="BD1771" s="31"/>
      <c r="BE1771" s="31"/>
      <c r="BF1771" s="31"/>
      <c r="BG1771" s="31"/>
      <c r="BH1771" s="31"/>
      <c r="BI1771" s="31"/>
      <c r="BJ1771" s="31"/>
      <c r="BK1771" s="31"/>
      <c r="BL1771" s="31"/>
      <c r="BM1771" s="31"/>
      <c r="BN1771" s="31"/>
      <c r="BO1771" s="31"/>
      <c r="BP1771" s="31"/>
      <c r="BQ1771" s="31"/>
      <c r="BR1771" s="31"/>
      <c r="BS1771" s="31"/>
      <c r="BT1771" s="31"/>
      <c r="BU1771" s="31"/>
      <c r="BV1771" s="31"/>
      <c r="BW1771" s="31"/>
      <c r="BX1771" s="31"/>
      <c r="BY1771" s="31"/>
      <c r="BZ1771" s="31"/>
      <c r="CA1771" s="31"/>
      <c r="CB1771" s="31"/>
      <c r="CC1771" s="31"/>
      <c r="CD1771" s="31"/>
      <c r="CE1771" s="31"/>
      <c r="CF1771" s="31"/>
      <c r="CG1771" s="31"/>
      <c r="CH1771" s="31"/>
      <c r="CI1771" s="31"/>
      <c r="CJ1771" s="31"/>
      <c r="CK1771" s="31"/>
      <c r="CL1771" s="31"/>
      <c r="CM1771" s="31"/>
      <c r="CN1771" s="31"/>
      <c r="CO1771" s="31"/>
      <c r="CP1771" s="31"/>
      <c r="CQ1771" s="31"/>
      <c r="CR1771" s="31"/>
      <c r="CS1771" s="31"/>
      <c r="CT1771" s="31"/>
      <c r="CU1771" s="31"/>
      <c r="CV1771" s="31"/>
      <c r="CW1771" s="31"/>
      <c r="CX1771" s="31"/>
      <c r="CY1771" s="31"/>
      <c r="CZ1771" s="31"/>
      <c r="DA1771" s="31"/>
      <c r="DB1771" s="31"/>
      <c r="DC1771" s="31"/>
      <c r="DD1771" s="31"/>
      <c r="DE1771" s="31"/>
      <c r="DF1771" s="31"/>
      <c r="DG1771" s="31"/>
      <c r="DH1771" s="31"/>
      <c r="DI1771" s="31"/>
      <c r="DJ1771" s="31"/>
    </row>
    <row r="1772" spans="3:114" x14ac:dyDescent="0.25">
      <c r="C1772" s="23" t="s">
        <v>44</v>
      </c>
      <c r="D1772" s="23">
        <v>5302</v>
      </c>
      <c r="E1772" s="35">
        <v>44178.912094907406</v>
      </c>
      <c r="F1772" s="35">
        <v>44209.416666666664</v>
      </c>
      <c r="G1772" s="31">
        <v>1016774</v>
      </c>
      <c r="H1772" s="31"/>
      <c r="I1772" s="31"/>
      <c r="J1772" s="31"/>
      <c r="K1772" s="31"/>
      <c r="L1772" s="31"/>
      <c r="M1772" s="31"/>
      <c r="N1772" s="31"/>
      <c r="O1772" s="31"/>
      <c r="P1772" s="31">
        <v>5302</v>
      </c>
      <c r="Q1772" s="31">
        <v>1016774</v>
      </c>
      <c r="R1772" s="31"/>
      <c r="S1772" s="31"/>
      <c r="T1772" s="31"/>
      <c r="U1772" s="30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29"/>
      <c r="AF1772" s="31"/>
      <c r="AG1772" s="29"/>
      <c r="AH1772" s="31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  <c r="BB1772" s="31"/>
      <c r="BC1772" s="31"/>
      <c r="BD1772" s="31"/>
      <c r="BE1772" s="31"/>
      <c r="BF1772" s="31"/>
      <c r="BG1772" s="31"/>
      <c r="BH1772" s="31"/>
      <c r="BI1772" s="31"/>
      <c r="BJ1772" s="31"/>
      <c r="BK1772" s="31"/>
      <c r="BL1772" s="31"/>
      <c r="BM1772" s="31"/>
      <c r="BN1772" s="31"/>
      <c r="BO1772" s="31"/>
      <c r="BP1772" s="31"/>
      <c r="BQ1772" s="31"/>
      <c r="BR1772" s="31"/>
      <c r="BS1772" s="31"/>
      <c r="BT1772" s="31"/>
      <c r="BU1772" s="31"/>
      <c r="BV1772" s="31"/>
      <c r="BW1772" s="31"/>
      <c r="BX1772" s="31"/>
      <c r="BY1772" s="31"/>
      <c r="BZ1772" s="31"/>
      <c r="CA1772" s="31"/>
      <c r="CB1772" s="31"/>
      <c r="CC1772" s="31"/>
      <c r="CD1772" s="31"/>
      <c r="CE1772" s="31"/>
      <c r="CF1772" s="31"/>
      <c r="CG1772" s="31"/>
      <c r="CH1772" s="31"/>
      <c r="CI1772" s="31"/>
      <c r="CJ1772" s="31"/>
      <c r="CK1772" s="31"/>
      <c r="CL1772" s="31"/>
      <c r="CM1772" s="31"/>
      <c r="CN1772" s="31"/>
      <c r="CO1772" s="31"/>
      <c r="CP1772" s="31"/>
      <c r="CQ1772" s="31"/>
      <c r="CR1772" s="31"/>
      <c r="CS1772" s="31"/>
      <c r="CT1772" s="31"/>
      <c r="CU1772" s="31"/>
      <c r="CV1772" s="31"/>
      <c r="CW1772" s="31"/>
      <c r="CX1772" s="31"/>
      <c r="CY1772" s="31"/>
      <c r="CZ1772" s="31"/>
      <c r="DA1772" s="31"/>
      <c r="DB1772" s="31"/>
      <c r="DC1772" s="31"/>
      <c r="DD1772" s="31"/>
      <c r="DE1772" s="31"/>
      <c r="DF1772" s="31"/>
      <c r="DG1772" s="31"/>
      <c r="DH1772" s="31"/>
      <c r="DI1772" s="31"/>
      <c r="DJ1772" s="31"/>
    </row>
    <row r="1773" spans="3:114" x14ac:dyDescent="0.25">
      <c r="C1773" s="23" t="s">
        <v>44</v>
      </c>
      <c r="D1773" s="23">
        <v>5309</v>
      </c>
      <c r="E1773" s="35">
        <v>44179.02884259259</v>
      </c>
      <c r="F1773" s="35">
        <v>44209.416666666664</v>
      </c>
      <c r="G1773" s="31">
        <v>767335</v>
      </c>
      <c r="H1773" s="31"/>
      <c r="I1773" s="31"/>
      <c r="J1773" s="31"/>
      <c r="K1773" s="31"/>
      <c r="L1773" s="31"/>
      <c r="M1773" s="31"/>
      <c r="N1773" s="31"/>
      <c r="O1773" s="31"/>
      <c r="P1773" s="31">
        <v>5309</v>
      </c>
      <c r="Q1773" s="31">
        <v>767335</v>
      </c>
      <c r="R1773" s="31"/>
      <c r="S1773" s="31"/>
      <c r="T1773" s="31"/>
      <c r="U1773" s="30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29"/>
      <c r="AF1773" s="31"/>
      <c r="AG1773" s="29"/>
      <c r="AH1773" s="31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  <c r="BH1773" s="31"/>
      <c r="BI1773" s="31"/>
      <c r="BJ1773" s="31"/>
      <c r="BK1773" s="31"/>
      <c r="BL1773" s="31"/>
      <c r="BM1773" s="31"/>
      <c r="BN1773" s="31"/>
      <c r="BO1773" s="31"/>
      <c r="BP1773" s="31"/>
      <c r="BQ1773" s="31"/>
      <c r="BR1773" s="31"/>
      <c r="BS1773" s="31"/>
      <c r="BT1773" s="31"/>
      <c r="BU1773" s="31"/>
      <c r="BV1773" s="31"/>
      <c r="BW1773" s="31"/>
      <c r="BX1773" s="31"/>
      <c r="BY1773" s="31"/>
      <c r="BZ1773" s="31"/>
      <c r="CA1773" s="31"/>
      <c r="CB1773" s="31"/>
      <c r="CC1773" s="31"/>
      <c r="CD1773" s="31"/>
      <c r="CE1773" s="31"/>
      <c r="CF1773" s="31"/>
      <c r="CG1773" s="31"/>
      <c r="CH1773" s="31"/>
      <c r="CI1773" s="31"/>
      <c r="CJ1773" s="31"/>
      <c r="CK1773" s="31"/>
      <c r="CL1773" s="31"/>
      <c r="CM1773" s="31"/>
      <c r="CN1773" s="31"/>
      <c r="CO1773" s="31"/>
      <c r="CP1773" s="31"/>
      <c r="CQ1773" s="31"/>
      <c r="CR1773" s="31"/>
      <c r="CS1773" s="31"/>
      <c r="CT1773" s="31"/>
      <c r="CU1773" s="31"/>
      <c r="CV1773" s="31"/>
      <c r="CW1773" s="31"/>
      <c r="CX1773" s="31"/>
      <c r="CY1773" s="31"/>
      <c r="CZ1773" s="31"/>
      <c r="DA1773" s="31"/>
      <c r="DB1773" s="31"/>
      <c r="DC1773" s="31"/>
      <c r="DD1773" s="31"/>
      <c r="DE1773" s="31"/>
      <c r="DF1773" s="31"/>
      <c r="DG1773" s="31"/>
      <c r="DH1773" s="31"/>
      <c r="DI1773" s="31"/>
      <c r="DJ1773" s="31"/>
    </row>
    <row r="1774" spans="3:114" x14ac:dyDescent="0.25">
      <c r="C1774" s="23" t="s">
        <v>44</v>
      </c>
      <c r="D1774" s="23">
        <v>5315</v>
      </c>
      <c r="E1774" s="35">
        <v>44179.460069444445</v>
      </c>
      <c r="F1774" s="35">
        <v>44209.416666666664</v>
      </c>
      <c r="G1774" s="31">
        <v>1390090</v>
      </c>
      <c r="H1774" s="31"/>
      <c r="I1774" s="31"/>
      <c r="J1774" s="31"/>
      <c r="K1774" s="31"/>
      <c r="L1774" s="31"/>
      <c r="M1774" s="31"/>
      <c r="N1774" s="31"/>
      <c r="O1774" s="31"/>
      <c r="P1774" s="31">
        <v>5315</v>
      </c>
      <c r="Q1774" s="31">
        <v>1390090</v>
      </c>
      <c r="R1774" s="31"/>
      <c r="S1774" s="31"/>
      <c r="T1774" s="31"/>
      <c r="U1774" s="30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29"/>
      <c r="AF1774" s="31"/>
      <c r="AG1774" s="29"/>
      <c r="AH1774" s="31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  <c r="BB1774" s="31"/>
      <c r="BC1774" s="31"/>
      <c r="BD1774" s="31"/>
      <c r="BE1774" s="31"/>
      <c r="BF1774" s="31"/>
      <c r="BG1774" s="31"/>
      <c r="BH1774" s="31"/>
      <c r="BI1774" s="31"/>
      <c r="BJ1774" s="31"/>
      <c r="BK1774" s="31"/>
      <c r="BL1774" s="31"/>
      <c r="BM1774" s="31"/>
      <c r="BN1774" s="31"/>
      <c r="BO1774" s="31"/>
      <c r="BP1774" s="31"/>
      <c r="BQ1774" s="31"/>
      <c r="BR1774" s="31"/>
      <c r="BS1774" s="31"/>
      <c r="BT1774" s="31"/>
      <c r="BU1774" s="31"/>
      <c r="BV1774" s="31"/>
      <c r="BW1774" s="31"/>
      <c r="BX1774" s="31"/>
      <c r="BY1774" s="31"/>
      <c r="BZ1774" s="31"/>
      <c r="CA1774" s="31"/>
      <c r="CB1774" s="31"/>
      <c r="CC1774" s="31"/>
      <c r="CD1774" s="31"/>
      <c r="CE1774" s="31"/>
      <c r="CF1774" s="31"/>
      <c r="CG1774" s="31"/>
      <c r="CH1774" s="31"/>
      <c r="CI1774" s="31"/>
      <c r="CJ1774" s="31"/>
      <c r="CK1774" s="31"/>
      <c r="CL1774" s="31"/>
      <c r="CM1774" s="31"/>
      <c r="CN1774" s="31"/>
      <c r="CO1774" s="31"/>
      <c r="CP1774" s="31"/>
      <c r="CQ1774" s="31"/>
      <c r="CR1774" s="31"/>
      <c r="CS1774" s="31"/>
      <c r="CT1774" s="31"/>
      <c r="CU1774" s="31"/>
      <c r="CV1774" s="31"/>
      <c r="CW1774" s="31"/>
      <c r="CX1774" s="31"/>
      <c r="CY1774" s="31"/>
      <c r="CZ1774" s="31"/>
      <c r="DA1774" s="31"/>
      <c r="DB1774" s="31"/>
      <c r="DC1774" s="31"/>
      <c r="DD1774" s="31"/>
      <c r="DE1774" s="31"/>
      <c r="DF1774" s="31"/>
      <c r="DG1774" s="31"/>
      <c r="DH1774" s="31"/>
      <c r="DI1774" s="31"/>
      <c r="DJ1774" s="31"/>
    </row>
    <row r="1775" spans="3:114" x14ac:dyDescent="0.25">
      <c r="C1775" s="23" t="s">
        <v>44</v>
      </c>
      <c r="D1775" s="23">
        <v>5341</v>
      </c>
      <c r="E1775" s="35">
        <v>44179.680474537039</v>
      </c>
      <c r="F1775" s="35">
        <v>44209.416666666664</v>
      </c>
      <c r="G1775" s="31">
        <v>1106059</v>
      </c>
      <c r="H1775" s="31"/>
      <c r="I1775" s="31"/>
      <c r="J1775" s="31"/>
      <c r="K1775" s="31"/>
      <c r="L1775" s="31"/>
      <c r="M1775" s="31"/>
      <c r="N1775" s="31"/>
      <c r="O1775" s="31"/>
      <c r="P1775" s="31">
        <v>5341</v>
      </c>
      <c r="Q1775" s="31">
        <v>1106059</v>
      </c>
      <c r="R1775" s="31"/>
      <c r="S1775" s="31"/>
      <c r="T1775" s="31"/>
      <c r="U1775" s="30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29"/>
      <c r="AF1775" s="31"/>
      <c r="AG1775" s="29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  <c r="BB1775" s="31"/>
      <c r="BC1775" s="31"/>
      <c r="BD1775" s="31"/>
      <c r="BE1775" s="31"/>
      <c r="BF1775" s="31"/>
      <c r="BG1775" s="31"/>
      <c r="BH1775" s="31"/>
      <c r="BI1775" s="31"/>
      <c r="BJ1775" s="31"/>
      <c r="BK1775" s="31"/>
      <c r="BL1775" s="31"/>
      <c r="BM1775" s="31"/>
      <c r="BN1775" s="31"/>
      <c r="BO1775" s="31"/>
      <c r="BP1775" s="31"/>
      <c r="BQ1775" s="31"/>
      <c r="BR1775" s="31"/>
      <c r="BS1775" s="31"/>
      <c r="BT1775" s="31"/>
      <c r="BU1775" s="31"/>
      <c r="BV1775" s="31"/>
      <c r="BW1775" s="31"/>
      <c r="BX1775" s="31"/>
      <c r="BY1775" s="31"/>
      <c r="BZ1775" s="31"/>
      <c r="CA1775" s="31"/>
      <c r="CB1775" s="31"/>
      <c r="CC1775" s="31"/>
      <c r="CD1775" s="31"/>
      <c r="CE1775" s="31"/>
      <c r="CF1775" s="31"/>
      <c r="CG1775" s="31"/>
      <c r="CH1775" s="31"/>
      <c r="CI1775" s="31"/>
      <c r="CJ1775" s="31"/>
      <c r="CK1775" s="31"/>
      <c r="CL1775" s="31"/>
      <c r="CM1775" s="31"/>
      <c r="CN1775" s="31"/>
      <c r="CO1775" s="31"/>
      <c r="CP1775" s="31"/>
      <c r="CQ1775" s="31"/>
      <c r="CR1775" s="31"/>
      <c r="CS1775" s="31"/>
      <c r="CT1775" s="31"/>
      <c r="CU1775" s="31"/>
      <c r="CV1775" s="31"/>
      <c r="CW1775" s="31"/>
      <c r="CX1775" s="31"/>
      <c r="CY1775" s="31"/>
      <c r="CZ1775" s="31"/>
      <c r="DA1775" s="31"/>
      <c r="DB1775" s="31"/>
      <c r="DC1775" s="31"/>
      <c r="DD1775" s="31"/>
      <c r="DE1775" s="31"/>
      <c r="DF1775" s="31"/>
      <c r="DG1775" s="31"/>
      <c r="DH1775" s="31"/>
      <c r="DI1775" s="31"/>
      <c r="DJ1775" s="31"/>
    </row>
    <row r="1776" spans="3:114" x14ac:dyDescent="0.25">
      <c r="C1776" s="23" t="s">
        <v>44</v>
      </c>
      <c r="D1776" s="23">
        <v>5345</v>
      </c>
      <c r="E1776" s="35">
        <v>44179.773599537039</v>
      </c>
      <c r="F1776" s="35"/>
      <c r="G1776" s="31">
        <v>396746</v>
      </c>
      <c r="H1776" s="31"/>
      <c r="I1776" s="31"/>
      <c r="J1776" s="31"/>
      <c r="K1776" s="31"/>
      <c r="L1776" s="31"/>
      <c r="M1776" s="31"/>
      <c r="N1776" s="31"/>
      <c r="O1776" s="31"/>
      <c r="P1776" s="31">
        <v>5345</v>
      </c>
      <c r="Q1776" s="31">
        <v>396746</v>
      </c>
      <c r="R1776" s="31"/>
      <c r="S1776" s="31"/>
      <c r="T1776" s="31"/>
      <c r="U1776" s="30">
        <v>396746</v>
      </c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29"/>
      <c r="AF1776" s="31"/>
      <c r="AG1776" s="29"/>
      <c r="AH1776" s="31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  <c r="BB1776" s="31"/>
      <c r="BC1776" s="31"/>
      <c r="BD1776" s="31"/>
      <c r="BE1776" s="31"/>
      <c r="BF1776" s="31"/>
      <c r="BG1776" s="31"/>
      <c r="BH1776" s="31"/>
      <c r="BI1776" s="31"/>
      <c r="BJ1776" s="31"/>
      <c r="BK1776" s="31"/>
      <c r="BL1776" s="31"/>
      <c r="BM1776" s="31"/>
      <c r="BN1776" s="31"/>
      <c r="BO1776" s="31"/>
      <c r="BP1776" s="31"/>
      <c r="BQ1776" s="31"/>
      <c r="BR1776" s="31"/>
      <c r="BS1776" s="31"/>
      <c r="BT1776" s="31"/>
      <c r="BU1776" s="31"/>
      <c r="BV1776" s="31"/>
      <c r="BW1776" s="31"/>
      <c r="BX1776" s="31"/>
      <c r="BY1776" s="31"/>
      <c r="BZ1776" s="31"/>
      <c r="CA1776" s="31"/>
      <c r="CB1776" s="31"/>
      <c r="CC1776" s="31"/>
      <c r="CD1776" s="31"/>
      <c r="CE1776" s="31"/>
      <c r="CF1776" s="31"/>
      <c r="CG1776" s="31"/>
      <c r="CH1776" s="31"/>
      <c r="CI1776" s="31"/>
      <c r="CJ1776" s="31"/>
      <c r="CK1776" s="31"/>
      <c r="CL1776" s="31"/>
      <c r="CM1776" s="31"/>
      <c r="CN1776" s="31"/>
      <c r="CO1776" s="31"/>
      <c r="CP1776" s="31"/>
      <c r="CQ1776" s="31"/>
      <c r="CR1776" s="31"/>
      <c r="CS1776" s="31"/>
      <c r="CT1776" s="31"/>
      <c r="CU1776" s="31"/>
      <c r="CV1776" s="31"/>
      <c r="CW1776" s="31"/>
      <c r="CX1776" s="31"/>
      <c r="CY1776" s="31"/>
      <c r="CZ1776" s="31"/>
      <c r="DA1776" s="31"/>
      <c r="DB1776" s="31"/>
      <c r="DC1776" s="31"/>
      <c r="DD1776" s="31"/>
      <c r="DE1776" s="31"/>
      <c r="DF1776" s="31"/>
      <c r="DG1776" s="31"/>
      <c r="DH1776" s="31"/>
      <c r="DI1776" s="31"/>
      <c r="DJ1776" s="31"/>
    </row>
    <row r="1777" spans="3:114" x14ac:dyDescent="0.25">
      <c r="C1777" s="23" t="s">
        <v>44</v>
      </c>
      <c r="D1777" s="23">
        <v>5348</v>
      </c>
      <c r="E1777" s="35">
        <v>44179.821689814817</v>
      </c>
      <c r="F1777" s="35">
        <v>44209.416666666664</v>
      </c>
      <c r="G1777" s="31">
        <v>1637440</v>
      </c>
      <c r="H1777" s="31"/>
      <c r="I1777" s="31"/>
      <c r="J1777" s="31"/>
      <c r="K1777" s="31"/>
      <c r="L1777" s="31"/>
      <c r="M1777" s="31"/>
      <c r="N1777" s="31"/>
      <c r="O1777" s="31"/>
      <c r="P1777" s="31">
        <v>5348</v>
      </c>
      <c r="Q1777" s="31">
        <v>1637440</v>
      </c>
      <c r="R1777" s="31"/>
      <c r="S1777" s="31"/>
      <c r="T1777" s="31"/>
      <c r="U1777" s="30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29">
        <v>-604100</v>
      </c>
      <c r="AF1777" s="31"/>
      <c r="AG1777" s="29"/>
      <c r="AH1777" s="31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  <c r="BB1777" s="31"/>
      <c r="BC1777" s="31"/>
      <c r="BD1777" s="31"/>
      <c r="BE1777" s="31"/>
      <c r="BF1777" s="31"/>
      <c r="BG1777" s="31"/>
      <c r="BH1777" s="31"/>
      <c r="BI1777" s="31"/>
      <c r="BJ1777" s="31"/>
      <c r="BK1777" s="31"/>
      <c r="BL1777" s="31"/>
      <c r="BM1777" s="31"/>
      <c r="BN1777" s="31"/>
      <c r="BO1777" s="31"/>
      <c r="BP1777" s="31"/>
      <c r="BQ1777" s="31"/>
      <c r="BR1777" s="31"/>
      <c r="BS1777" s="31"/>
      <c r="BT1777" s="31"/>
      <c r="BU1777" s="31"/>
      <c r="BV1777" s="31"/>
      <c r="BW1777" s="31"/>
      <c r="BX1777" s="31"/>
      <c r="BY1777" s="31"/>
      <c r="BZ1777" s="31"/>
      <c r="CA1777" s="31"/>
      <c r="CB1777" s="31"/>
      <c r="CC1777" s="31"/>
      <c r="CD1777" s="31"/>
      <c r="CE1777" s="31"/>
      <c r="CF1777" s="31"/>
      <c r="CG1777" s="31"/>
      <c r="CH1777" s="31"/>
      <c r="CI1777" s="31"/>
      <c r="CJ1777" s="31"/>
      <c r="CK1777" s="31"/>
      <c r="CL1777" s="31"/>
      <c r="CM1777" s="31"/>
      <c r="CN1777" s="31"/>
      <c r="CO1777" s="31"/>
      <c r="CP1777" s="31"/>
      <c r="CQ1777" s="31"/>
      <c r="CR1777" s="31"/>
      <c r="CS1777" s="31"/>
      <c r="CT1777" s="31"/>
      <c r="CU1777" s="31"/>
      <c r="CV1777" s="31"/>
      <c r="CW1777" s="31"/>
      <c r="CX1777" s="31"/>
      <c r="CY1777" s="31"/>
      <c r="CZ1777" s="31"/>
      <c r="DA1777" s="31"/>
      <c r="DB1777" s="31"/>
      <c r="DC1777" s="31"/>
      <c r="DD1777" s="31"/>
      <c r="DE1777" s="31"/>
      <c r="DF1777" s="31"/>
      <c r="DG1777" s="31"/>
      <c r="DH1777" s="31"/>
      <c r="DI1777" s="31"/>
      <c r="DJ1777" s="31"/>
    </row>
    <row r="1778" spans="3:114" x14ac:dyDescent="0.25">
      <c r="C1778" s="23" t="s">
        <v>44</v>
      </c>
      <c r="D1778" s="23">
        <v>5356</v>
      </c>
      <c r="E1778" s="35">
        <v>44180.38685185185</v>
      </c>
      <c r="F1778" s="35">
        <v>44209.416666666664</v>
      </c>
      <c r="G1778" s="31">
        <v>949200</v>
      </c>
      <c r="H1778" s="31"/>
      <c r="I1778" s="31"/>
      <c r="J1778" s="31"/>
      <c r="K1778" s="31"/>
      <c r="L1778" s="31"/>
      <c r="M1778" s="31"/>
      <c r="N1778" s="31"/>
      <c r="O1778" s="31"/>
      <c r="P1778" s="31">
        <v>5356</v>
      </c>
      <c r="Q1778" s="31">
        <v>949200</v>
      </c>
      <c r="R1778" s="31"/>
      <c r="S1778" s="31"/>
      <c r="T1778" s="31"/>
      <c r="U1778" s="30">
        <v>949200</v>
      </c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29"/>
      <c r="AF1778" s="31"/>
      <c r="AG1778" s="29"/>
      <c r="AH1778" s="31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  <c r="BB1778" s="31"/>
      <c r="BC1778" s="31"/>
      <c r="BD1778" s="31"/>
      <c r="BE1778" s="31"/>
      <c r="BF1778" s="31"/>
      <c r="BG1778" s="31"/>
      <c r="BH1778" s="31"/>
      <c r="BI1778" s="31"/>
      <c r="BJ1778" s="31"/>
      <c r="BK1778" s="31"/>
      <c r="BL1778" s="31"/>
      <c r="BM1778" s="31"/>
      <c r="BN1778" s="31"/>
      <c r="BO1778" s="31"/>
      <c r="BP1778" s="31"/>
      <c r="BQ1778" s="31"/>
      <c r="BR1778" s="31"/>
      <c r="BS1778" s="31"/>
      <c r="BT1778" s="31"/>
      <c r="BU1778" s="31"/>
      <c r="BV1778" s="31"/>
      <c r="BW1778" s="31"/>
      <c r="BX1778" s="31"/>
      <c r="BY1778" s="31"/>
      <c r="BZ1778" s="31"/>
      <c r="CA1778" s="31"/>
      <c r="CB1778" s="31"/>
      <c r="CC1778" s="31"/>
      <c r="CD1778" s="31"/>
      <c r="CE1778" s="31"/>
      <c r="CF1778" s="31"/>
      <c r="CG1778" s="31"/>
      <c r="CH1778" s="31"/>
      <c r="CI1778" s="31"/>
      <c r="CJ1778" s="31"/>
      <c r="CK1778" s="31"/>
      <c r="CL1778" s="31"/>
      <c r="CM1778" s="31"/>
      <c r="CN1778" s="31"/>
      <c r="CO1778" s="31"/>
      <c r="CP1778" s="31"/>
      <c r="CQ1778" s="31"/>
      <c r="CR1778" s="31"/>
      <c r="CS1778" s="31"/>
      <c r="CT1778" s="31"/>
      <c r="CU1778" s="31"/>
      <c r="CV1778" s="31"/>
      <c r="CW1778" s="31"/>
      <c r="CX1778" s="31"/>
      <c r="CY1778" s="31"/>
      <c r="CZ1778" s="31"/>
      <c r="DA1778" s="31"/>
      <c r="DB1778" s="31"/>
      <c r="DC1778" s="31"/>
      <c r="DD1778" s="31"/>
      <c r="DE1778" s="31"/>
      <c r="DF1778" s="31"/>
      <c r="DG1778" s="31"/>
      <c r="DH1778" s="31"/>
      <c r="DI1778" s="31"/>
      <c r="DJ1778" s="31"/>
    </row>
    <row r="1779" spans="3:114" x14ac:dyDescent="0.25">
      <c r="C1779" s="23" t="s">
        <v>44</v>
      </c>
      <c r="D1779" s="23">
        <v>5365</v>
      </c>
      <c r="E1779" s="35">
        <v>44180.436388888891</v>
      </c>
      <c r="F1779" s="35">
        <v>44209.416666666664</v>
      </c>
      <c r="G1779" s="31">
        <v>736435</v>
      </c>
      <c r="H1779" s="31"/>
      <c r="I1779" s="31"/>
      <c r="J1779" s="31"/>
      <c r="K1779" s="31"/>
      <c r="L1779" s="31"/>
      <c r="M1779" s="31"/>
      <c r="N1779" s="31"/>
      <c r="O1779" s="31"/>
      <c r="P1779" s="31">
        <v>5365</v>
      </c>
      <c r="Q1779" s="31">
        <v>736435</v>
      </c>
      <c r="R1779" s="31"/>
      <c r="S1779" s="31"/>
      <c r="T1779" s="31"/>
      <c r="U1779" s="30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29"/>
      <c r="AF1779" s="31"/>
      <c r="AG1779" s="29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  <c r="BG1779" s="31"/>
      <c r="BH1779" s="31"/>
      <c r="BI1779" s="31"/>
      <c r="BJ1779" s="31"/>
      <c r="BK1779" s="31"/>
      <c r="BL1779" s="31"/>
      <c r="BM1779" s="31"/>
      <c r="BN1779" s="31"/>
      <c r="BO1779" s="31"/>
      <c r="BP1779" s="31"/>
      <c r="BQ1779" s="31"/>
      <c r="BR1779" s="31"/>
      <c r="BS1779" s="31"/>
      <c r="BT1779" s="31"/>
      <c r="BU1779" s="31"/>
      <c r="BV1779" s="31"/>
      <c r="BW1779" s="31"/>
      <c r="BX1779" s="31"/>
      <c r="BY1779" s="31"/>
      <c r="BZ1779" s="31"/>
      <c r="CA1779" s="31"/>
      <c r="CB1779" s="31"/>
      <c r="CC1779" s="31"/>
      <c r="CD1779" s="31"/>
      <c r="CE1779" s="31"/>
      <c r="CF1779" s="31"/>
      <c r="CG1779" s="31"/>
      <c r="CH1779" s="31"/>
      <c r="CI1779" s="31"/>
      <c r="CJ1779" s="31"/>
      <c r="CK1779" s="31"/>
      <c r="CL1779" s="31"/>
      <c r="CM1779" s="31"/>
      <c r="CN1779" s="31"/>
      <c r="CO1779" s="31"/>
      <c r="CP1779" s="31"/>
      <c r="CQ1779" s="31"/>
      <c r="CR1779" s="31"/>
      <c r="CS1779" s="31"/>
      <c r="CT1779" s="31"/>
      <c r="CU1779" s="31"/>
      <c r="CV1779" s="31"/>
      <c r="CW1779" s="31"/>
      <c r="CX1779" s="31"/>
      <c r="CY1779" s="31"/>
      <c r="CZ1779" s="31"/>
      <c r="DA1779" s="31"/>
      <c r="DB1779" s="31"/>
      <c r="DC1779" s="31"/>
      <c r="DD1779" s="31"/>
      <c r="DE1779" s="31"/>
      <c r="DF1779" s="31"/>
      <c r="DG1779" s="31"/>
      <c r="DH1779" s="31"/>
      <c r="DI1779" s="31"/>
      <c r="DJ1779" s="31"/>
    </row>
    <row r="1780" spans="3:114" x14ac:dyDescent="0.25">
      <c r="C1780" s="23" t="s">
        <v>44</v>
      </c>
      <c r="D1780" s="23">
        <v>5377</v>
      </c>
      <c r="E1780" s="35">
        <v>44180.479641203703</v>
      </c>
      <c r="F1780" s="35">
        <v>44205.458333333336</v>
      </c>
      <c r="G1780" s="31">
        <v>42985</v>
      </c>
      <c r="H1780" s="31"/>
      <c r="I1780" s="31"/>
      <c r="J1780" s="31"/>
      <c r="K1780" s="31"/>
      <c r="L1780" s="31"/>
      <c r="M1780" s="31"/>
      <c r="N1780" s="31"/>
      <c r="O1780" s="31"/>
      <c r="P1780" s="31">
        <v>5377</v>
      </c>
      <c r="Q1780" s="31">
        <v>42985</v>
      </c>
      <c r="R1780" s="31"/>
      <c r="S1780" s="31"/>
      <c r="T1780" s="31"/>
      <c r="U1780" s="30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29"/>
      <c r="AF1780" s="31"/>
      <c r="AG1780" s="29"/>
      <c r="AH1780" s="31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  <c r="BB1780" s="31"/>
      <c r="BC1780" s="31"/>
      <c r="BD1780" s="31"/>
      <c r="BE1780" s="31"/>
      <c r="BF1780" s="31"/>
      <c r="BG1780" s="31"/>
      <c r="BH1780" s="31"/>
      <c r="BI1780" s="31"/>
      <c r="BJ1780" s="31"/>
      <c r="BK1780" s="31"/>
      <c r="BL1780" s="31"/>
      <c r="BM1780" s="31"/>
      <c r="BN1780" s="31"/>
      <c r="BO1780" s="31"/>
      <c r="BP1780" s="31"/>
      <c r="BQ1780" s="31"/>
      <c r="BR1780" s="31"/>
      <c r="BS1780" s="31"/>
      <c r="BT1780" s="31"/>
      <c r="BU1780" s="31"/>
      <c r="BV1780" s="31"/>
      <c r="BW1780" s="31"/>
      <c r="BX1780" s="31"/>
      <c r="BY1780" s="31"/>
      <c r="BZ1780" s="31"/>
      <c r="CA1780" s="31"/>
      <c r="CB1780" s="31"/>
      <c r="CC1780" s="31"/>
      <c r="CD1780" s="31"/>
      <c r="CE1780" s="31"/>
      <c r="CF1780" s="31"/>
      <c r="CG1780" s="31"/>
      <c r="CH1780" s="31"/>
      <c r="CI1780" s="31"/>
      <c r="CJ1780" s="31"/>
      <c r="CK1780" s="31"/>
      <c r="CL1780" s="31"/>
      <c r="CM1780" s="31"/>
      <c r="CN1780" s="31"/>
      <c r="CO1780" s="31"/>
      <c r="CP1780" s="31"/>
      <c r="CQ1780" s="31"/>
      <c r="CR1780" s="31"/>
      <c r="CS1780" s="31"/>
      <c r="CT1780" s="31"/>
      <c r="CU1780" s="31"/>
      <c r="CV1780" s="31"/>
      <c r="CW1780" s="31"/>
      <c r="CX1780" s="31"/>
      <c r="CY1780" s="31"/>
      <c r="CZ1780" s="31"/>
      <c r="DA1780" s="31"/>
      <c r="DB1780" s="31"/>
      <c r="DC1780" s="31"/>
      <c r="DD1780" s="31"/>
      <c r="DE1780" s="31"/>
      <c r="DF1780" s="31"/>
      <c r="DG1780" s="31"/>
      <c r="DH1780" s="31"/>
      <c r="DI1780" s="31"/>
      <c r="DJ1780" s="31"/>
    </row>
    <row r="1781" spans="3:114" x14ac:dyDescent="0.25">
      <c r="C1781" s="23" t="s">
        <v>44</v>
      </c>
      <c r="D1781" s="23">
        <v>5390</v>
      </c>
      <c r="E1781" s="35">
        <v>44180.488240740742</v>
      </c>
      <c r="F1781" s="35">
        <v>44205.458333333336</v>
      </c>
      <c r="G1781" s="31">
        <v>42985</v>
      </c>
      <c r="H1781" s="31"/>
      <c r="I1781" s="31"/>
      <c r="J1781" s="31"/>
      <c r="K1781" s="31"/>
      <c r="L1781" s="31"/>
      <c r="M1781" s="31"/>
      <c r="N1781" s="31"/>
      <c r="O1781" s="31"/>
      <c r="P1781" s="31">
        <v>5390</v>
      </c>
      <c r="Q1781" s="31">
        <v>42985</v>
      </c>
      <c r="R1781" s="31"/>
      <c r="S1781" s="31"/>
      <c r="T1781" s="31"/>
      <c r="U1781" s="30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29"/>
      <c r="AF1781" s="31"/>
      <c r="AG1781" s="29"/>
      <c r="AH1781" s="31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  <c r="BB1781" s="31"/>
      <c r="BC1781" s="31"/>
      <c r="BD1781" s="31"/>
      <c r="BE1781" s="31"/>
      <c r="BF1781" s="31"/>
      <c r="BG1781" s="31"/>
      <c r="BH1781" s="31"/>
      <c r="BI1781" s="31"/>
      <c r="BJ1781" s="31"/>
      <c r="BK1781" s="31"/>
      <c r="BL1781" s="31"/>
      <c r="BM1781" s="31"/>
      <c r="BN1781" s="31"/>
      <c r="BO1781" s="31"/>
      <c r="BP1781" s="31"/>
      <c r="BQ1781" s="31"/>
      <c r="BR1781" s="31"/>
      <c r="BS1781" s="31"/>
      <c r="BT1781" s="31"/>
      <c r="BU1781" s="31"/>
      <c r="BV1781" s="31"/>
      <c r="BW1781" s="31"/>
      <c r="BX1781" s="31"/>
      <c r="BY1781" s="31"/>
      <c r="BZ1781" s="31"/>
      <c r="CA1781" s="31"/>
      <c r="CB1781" s="31"/>
      <c r="CC1781" s="31"/>
      <c r="CD1781" s="31"/>
      <c r="CE1781" s="31"/>
      <c r="CF1781" s="31"/>
      <c r="CG1781" s="31"/>
      <c r="CH1781" s="31"/>
      <c r="CI1781" s="31"/>
      <c r="CJ1781" s="31"/>
      <c r="CK1781" s="31"/>
      <c r="CL1781" s="31"/>
      <c r="CM1781" s="31"/>
      <c r="CN1781" s="31"/>
      <c r="CO1781" s="31"/>
      <c r="CP1781" s="31"/>
      <c r="CQ1781" s="31"/>
      <c r="CR1781" s="31"/>
      <c r="CS1781" s="31"/>
      <c r="CT1781" s="31"/>
      <c r="CU1781" s="31"/>
      <c r="CV1781" s="31"/>
      <c r="CW1781" s="31"/>
      <c r="CX1781" s="31"/>
      <c r="CY1781" s="31"/>
      <c r="CZ1781" s="31"/>
      <c r="DA1781" s="31"/>
      <c r="DB1781" s="31"/>
      <c r="DC1781" s="31"/>
      <c r="DD1781" s="31"/>
      <c r="DE1781" s="31"/>
      <c r="DF1781" s="31"/>
      <c r="DG1781" s="31"/>
      <c r="DH1781" s="31"/>
      <c r="DI1781" s="31"/>
      <c r="DJ1781" s="31"/>
    </row>
    <row r="1782" spans="3:114" x14ac:dyDescent="0.25">
      <c r="C1782" s="23" t="s">
        <v>44</v>
      </c>
      <c r="D1782" s="23">
        <v>5391</v>
      </c>
      <c r="E1782" s="35">
        <v>44180.488321759258</v>
      </c>
      <c r="F1782" s="35">
        <v>44205.458333333336</v>
      </c>
      <c r="G1782" s="31">
        <v>42985</v>
      </c>
      <c r="H1782" s="31"/>
      <c r="I1782" s="31"/>
      <c r="J1782" s="31"/>
      <c r="K1782" s="31"/>
      <c r="L1782" s="31"/>
      <c r="M1782" s="31"/>
      <c r="N1782" s="31"/>
      <c r="O1782" s="31"/>
      <c r="P1782" s="31">
        <v>5391</v>
      </c>
      <c r="Q1782" s="31">
        <v>42985</v>
      </c>
      <c r="R1782" s="31"/>
      <c r="S1782" s="31"/>
      <c r="T1782" s="31"/>
      <c r="U1782" s="30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29"/>
      <c r="AF1782" s="31"/>
      <c r="AG1782" s="29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  <c r="BH1782" s="31"/>
      <c r="BI1782" s="31"/>
      <c r="BJ1782" s="31"/>
      <c r="BK1782" s="31"/>
      <c r="BL1782" s="31"/>
      <c r="BM1782" s="31"/>
      <c r="BN1782" s="31"/>
      <c r="BO1782" s="31"/>
      <c r="BP1782" s="31"/>
      <c r="BQ1782" s="31"/>
      <c r="BR1782" s="31"/>
      <c r="BS1782" s="31"/>
      <c r="BT1782" s="31"/>
      <c r="BU1782" s="31"/>
      <c r="BV1782" s="31"/>
      <c r="BW1782" s="31"/>
      <c r="BX1782" s="31"/>
      <c r="BY1782" s="31"/>
      <c r="BZ1782" s="31"/>
      <c r="CA1782" s="31"/>
      <c r="CB1782" s="31"/>
      <c r="CC1782" s="31"/>
      <c r="CD1782" s="31"/>
      <c r="CE1782" s="31"/>
      <c r="CF1782" s="31"/>
      <c r="CG1782" s="31"/>
      <c r="CH1782" s="31"/>
      <c r="CI1782" s="31"/>
      <c r="CJ1782" s="31"/>
      <c r="CK1782" s="31"/>
      <c r="CL1782" s="31"/>
      <c r="CM1782" s="31"/>
      <c r="CN1782" s="31"/>
      <c r="CO1782" s="31"/>
      <c r="CP1782" s="31"/>
      <c r="CQ1782" s="31"/>
      <c r="CR1782" s="31"/>
      <c r="CS1782" s="31"/>
      <c r="CT1782" s="31"/>
      <c r="CU1782" s="31"/>
      <c r="CV1782" s="31"/>
      <c r="CW1782" s="31"/>
      <c r="CX1782" s="31"/>
      <c r="CY1782" s="31"/>
      <c r="CZ1782" s="31"/>
      <c r="DA1782" s="31"/>
      <c r="DB1782" s="31"/>
      <c r="DC1782" s="31"/>
      <c r="DD1782" s="31"/>
      <c r="DE1782" s="31"/>
      <c r="DF1782" s="31"/>
      <c r="DG1782" s="31"/>
      <c r="DH1782" s="31"/>
      <c r="DI1782" s="31"/>
      <c r="DJ1782" s="31"/>
    </row>
    <row r="1783" spans="3:114" x14ac:dyDescent="0.25">
      <c r="C1783" s="23" t="s">
        <v>44</v>
      </c>
      <c r="D1783" s="23">
        <v>5406</v>
      </c>
      <c r="E1783" s="35">
        <v>44180.521111111113</v>
      </c>
      <c r="F1783" s="35">
        <v>44209.416666666664</v>
      </c>
      <c r="G1783" s="31">
        <v>692162</v>
      </c>
      <c r="H1783" s="31"/>
      <c r="I1783" s="31"/>
      <c r="J1783" s="31"/>
      <c r="K1783" s="31"/>
      <c r="L1783" s="31"/>
      <c r="M1783" s="31"/>
      <c r="N1783" s="31"/>
      <c r="O1783" s="31"/>
      <c r="P1783" s="31">
        <v>5406</v>
      </c>
      <c r="Q1783" s="31">
        <v>692162</v>
      </c>
      <c r="R1783" s="31"/>
      <c r="S1783" s="31"/>
      <c r="T1783" s="31"/>
      <c r="U1783" s="30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29"/>
      <c r="AF1783" s="31"/>
      <c r="AG1783" s="29"/>
      <c r="AH1783" s="31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  <c r="BB1783" s="31"/>
      <c r="BC1783" s="31"/>
      <c r="BD1783" s="31"/>
      <c r="BE1783" s="31"/>
      <c r="BF1783" s="31"/>
      <c r="BG1783" s="31"/>
      <c r="BH1783" s="31"/>
      <c r="BI1783" s="31"/>
      <c r="BJ1783" s="31"/>
      <c r="BK1783" s="31"/>
      <c r="BL1783" s="31"/>
      <c r="BM1783" s="31"/>
      <c r="BN1783" s="31"/>
      <c r="BO1783" s="31"/>
      <c r="BP1783" s="31"/>
      <c r="BQ1783" s="31"/>
      <c r="BR1783" s="31"/>
      <c r="BS1783" s="31"/>
      <c r="BT1783" s="31"/>
      <c r="BU1783" s="31"/>
      <c r="BV1783" s="31"/>
      <c r="BW1783" s="31"/>
      <c r="BX1783" s="31"/>
      <c r="BY1783" s="31"/>
      <c r="BZ1783" s="31"/>
      <c r="CA1783" s="31"/>
      <c r="CB1783" s="31"/>
      <c r="CC1783" s="31"/>
      <c r="CD1783" s="31"/>
      <c r="CE1783" s="31"/>
      <c r="CF1783" s="31"/>
      <c r="CG1783" s="31"/>
      <c r="CH1783" s="31"/>
      <c r="CI1783" s="31"/>
      <c r="CJ1783" s="31"/>
      <c r="CK1783" s="31"/>
      <c r="CL1783" s="31"/>
      <c r="CM1783" s="31"/>
      <c r="CN1783" s="31"/>
      <c r="CO1783" s="31"/>
      <c r="CP1783" s="31"/>
      <c r="CQ1783" s="31"/>
      <c r="CR1783" s="31"/>
      <c r="CS1783" s="31"/>
      <c r="CT1783" s="31"/>
      <c r="CU1783" s="31"/>
      <c r="CV1783" s="31"/>
      <c r="CW1783" s="31"/>
      <c r="CX1783" s="31"/>
      <c r="CY1783" s="31"/>
      <c r="CZ1783" s="31"/>
      <c r="DA1783" s="31"/>
      <c r="DB1783" s="31"/>
      <c r="DC1783" s="31"/>
      <c r="DD1783" s="31"/>
      <c r="DE1783" s="31"/>
      <c r="DF1783" s="31"/>
      <c r="DG1783" s="31"/>
      <c r="DH1783" s="31"/>
      <c r="DI1783" s="31"/>
      <c r="DJ1783" s="31"/>
    </row>
    <row r="1784" spans="3:114" x14ac:dyDescent="0.25">
      <c r="C1784" s="23" t="s">
        <v>44</v>
      </c>
      <c r="D1784" s="23">
        <v>5408</v>
      </c>
      <c r="E1784" s="35">
        <v>44180.534826388888</v>
      </c>
      <c r="F1784" s="35">
        <v>44209.416666666664</v>
      </c>
      <c r="G1784" s="31">
        <v>600774</v>
      </c>
      <c r="H1784" s="31"/>
      <c r="I1784" s="31"/>
      <c r="J1784" s="31"/>
      <c r="K1784" s="31"/>
      <c r="L1784" s="31"/>
      <c r="M1784" s="31"/>
      <c r="N1784" s="31"/>
      <c r="O1784" s="31"/>
      <c r="P1784" s="31">
        <v>5408</v>
      </c>
      <c r="Q1784" s="31">
        <v>600774</v>
      </c>
      <c r="R1784" s="31"/>
      <c r="S1784" s="31"/>
      <c r="T1784" s="31"/>
      <c r="U1784" s="30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29"/>
      <c r="AF1784" s="31"/>
      <c r="AG1784" s="29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  <c r="BB1784" s="31"/>
      <c r="BC1784" s="31"/>
      <c r="BD1784" s="31"/>
      <c r="BE1784" s="31"/>
      <c r="BF1784" s="31"/>
      <c r="BG1784" s="31"/>
      <c r="BH1784" s="31"/>
      <c r="BI1784" s="31"/>
      <c r="BJ1784" s="31"/>
      <c r="BK1784" s="31"/>
      <c r="BL1784" s="31"/>
      <c r="BM1784" s="31"/>
      <c r="BN1784" s="31"/>
      <c r="BO1784" s="31"/>
      <c r="BP1784" s="31"/>
      <c r="BQ1784" s="31"/>
      <c r="BR1784" s="31"/>
      <c r="BS1784" s="31"/>
      <c r="BT1784" s="31"/>
      <c r="BU1784" s="31"/>
      <c r="BV1784" s="31"/>
      <c r="BW1784" s="31"/>
      <c r="BX1784" s="31"/>
      <c r="BY1784" s="31"/>
      <c r="BZ1784" s="31"/>
      <c r="CA1784" s="31"/>
      <c r="CB1784" s="31"/>
      <c r="CC1784" s="31"/>
      <c r="CD1784" s="31"/>
      <c r="CE1784" s="31"/>
      <c r="CF1784" s="31"/>
      <c r="CG1784" s="31"/>
      <c r="CH1784" s="31"/>
      <c r="CI1784" s="31"/>
      <c r="CJ1784" s="31"/>
      <c r="CK1784" s="31"/>
      <c r="CL1784" s="31"/>
      <c r="CM1784" s="31"/>
      <c r="CN1784" s="31"/>
      <c r="CO1784" s="31"/>
      <c r="CP1784" s="31"/>
      <c r="CQ1784" s="31"/>
      <c r="CR1784" s="31"/>
      <c r="CS1784" s="31"/>
      <c r="CT1784" s="31"/>
      <c r="CU1784" s="31"/>
      <c r="CV1784" s="31"/>
      <c r="CW1784" s="31"/>
      <c r="CX1784" s="31"/>
      <c r="CY1784" s="31"/>
      <c r="CZ1784" s="31"/>
      <c r="DA1784" s="31"/>
      <c r="DB1784" s="31"/>
      <c r="DC1784" s="31"/>
      <c r="DD1784" s="31"/>
      <c r="DE1784" s="31"/>
      <c r="DF1784" s="31"/>
      <c r="DG1784" s="31"/>
      <c r="DH1784" s="31"/>
      <c r="DI1784" s="31"/>
      <c r="DJ1784" s="31"/>
    </row>
    <row r="1785" spans="3:114" x14ac:dyDescent="0.25">
      <c r="C1785" s="23" t="s">
        <v>44</v>
      </c>
      <c r="D1785" s="23">
        <v>5417</v>
      </c>
      <c r="E1785" s="35">
        <v>44180.609247685185</v>
      </c>
      <c r="F1785" s="35">
        <v>44209.416666666664</v>
      </c>
      <c r="G1785" s="31">
        <v>8160829</v>
      </c>
      <c r="H1785" s="31"/>
      <c r="I1785" s="31"/>
      <c r="J1785" s="31"/>
      <c r="K1785" s="31"/>
      <c r="L1785" s="31"/>
      <c r="M1785" s="31"/>
      <c r="N1785" s="31"/>
      <c r="O1785" s="31"/>
      <c r="P1785" s="31">
        <v>5417</v>
      </c>
      <c r="Q1785" s="31">
        <v>8160829</v>
      </c>
      <c r="R1785" s="31"/>
      <c r="S1785" s="31"/>
      <c r="T1785" s="31"/>
      <c r="U1785" s="30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29"/>
      <c r="AF1785" s="31"/>
      <c r="AG1785" s="29"/>
      <c r="AH1785" s="31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  <c r="BB1785" s="31"/>
      <c r="BC1785" s="31"/>
      <c r="BD1785" s="31"/>
      <c r="BE1785" s="31"/>
      <c r="BF1785" s="31"/>
      <c r="BG1785" s="31"/>
      <c r="BH1785" s="31"/>
      <c r="BI1785" s="31"/>
      <c r="BJ1785" s="31"/>
      <c r="BK1785" s="31"/>
      <c r="BL1785" s="31"/>
      <c r="BM1785" s="31"/>
      <c r="BN1785" s="31"/>
      <c r="BO1785" s="31"/>
      <c r="BP1785" s="31"/>
      <c r="BQ1785" s="31"/>
      <c r="BR1785" s="31"/>
      <c r="BS1785" s="31"/>
      <c r="BT1785" s="31"/>
      <c r="BU1785" s="31"/>
      <c r="BV1785" s="31"/>
      <c r="BW1785" s="31"/>
      <c r="BX1785" s="31"/>
      <c r="BY1785" s="31"/>
      <c r="BZ1785" s="31"/>
      <c r="CA1785" s="31"/>
      <c r="CB1785" s="31"/>
      <c r="CC1785" s="31"/>
      <c r="CD1785" s="31"/>
      <c r="CE1785" s="31"/>
      <c r="CF1785" s="31"/>
      <c r="CG1785" s="31"/>
      <c r="CH1785" s="31"/>
      <c r="CI1785" s="31"/>
      <c r="CJ1785" s="31"/>
      <c r="CK1785" s="31"/>
      <c r="CL1785" s="31"/>
      <c r="CM1785" s="31"/>
      <c r="CN1785" s="31"/>
      <c r="CO1785" s="31"/>
      <c r="CP1785" s="31"/>
      <c r="CQ1785" s="31"/>
      <c r="CR1785" s="31"/>
      <c r="CS1785" s="31"/>
      <c r="CT1785" s="31"/>
      <c r="CU1785" s="31"/>
      <c r="CV1785" s="31"/>
      <c r="CW1785" s="31"/>
      <c r="CX1785" s="31"/>
      <c r="CY1785" s="31"/>
      <c r="CZ1785" s="31"/>
      <c r="DA1785" s="31"/>
      <c r="DB1785" s="31"/>
      <c r="DC1785" s="31"/>
      <c r="DD1785" s="31"/>
      <c r="DE1785" s="31"/>
      <c r="DF1785" s="31"/>
      <c r="DG1785" s="31"/>
      <c r="DH1785" s="31"/>
      <c r="DI1785" s="31"/>
      <c r="DJ1785" s="31"/>
    </row>
    <row r="1786" spans="3:114" x14ac:dyDescent="0.25">
      <c r="C1786" s="23" t="s">
        <v>44</v>
      </c>
      <c r="D1786" s="23">
        <v>5418</v>
      </c>
      <c r="E1786" s="35">
        <v>44180.609247685185</v>
      </c>
      <c r="F1786" s="35">
        <v>44209.32708333333</v>
      </c>
      <c r="G1786" s="31">
        <v>8052320</v>
      </c>
      <c r="H1786" s="31"/>
      <c r="I1786" s="31"/>
      <c r="J1786" s="31"/>
      <c r="K1786" s="31"/>
      <c r="L1786" s="31"/>
      <c r="M1786" s="31"/>
      <c r="N1786" s="31"/>
      <c r="O1786" s="31"/>
      <c r="P1786" s="31">
        <v>5418</v>
      </c>
      <c r="Q1786" s="31">
        <v>8052320</v>
      </c>
      <c r="R1786" s="31"/>
      <c r="S1786" s="31"/>
      <c r="T1786" s="31"/>
      <c r="U1786" s="30">
        <v>8052320</v>
      </c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29"/>
      <c r="AF1786" s="31"/>
      <c r="AG1786" s="29"/>
      <c r="AH1786" s="31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  <c r="BB1786" s="31"/>
      <c r="BC1786" s="31"/>
      <c r="BD1786" s="31"/>
      <c r="BE1786" s="31"/>
      <c r="BF1786" s="31"/>
      <c r="BG1786" s="31"/>
      <c r="BH1786" s="31"/>
      <c r="BI1786" s="31"/>
      <c r="BJ1786" s="31"/>
      <c r="BK1786" s="31"/>
      <c r="BL1786" s="31"/>
      <c r="BM1786" s="31"/>
      <c r="BN1786" s="31"/>
      <c r="BO1786" s="31"/>
      <c r="BP1786" s="31"/>
      <c r="BQ1786" s="31"/>
      <c r="BR1786" s="31"/>
      <c r="BS1786" s="31"/>
      <c r="BT1786" s="31"/>
      <c r="BU1786" s="31"/>
      <c r="BV1786" s="31"/>
      <c r="BW1786" s="31"/>
      <c r="BX1786" s="31"/>
      <c r="BY1786" s="31"/>
      <c r="BZ1786" s="31"/>
      <c r="CA1786" s="31"/>
      <c r="CB1786" s="31"/>
      <c r="CC1786" s="31"/>
      <c r="CD1786" s="31"/>
      <c r="CE1786" s="31"/>
      <c r="CF1786" s="31"/>
      <c r="CG1786" s="31"/>
      <c r="CH1786" s="31"/>
      <c r="CI1786" s="31"/>
      <c r="CJ1786" s="31"/>
      <c r="CK1786" s="31"/>
      <c r="CL1786" s="31"/>
      <c r="CM1786" s="31"/>
      <c r="CN1786" s="31"/>
      <c r="CO1786" s="31"/>
      <c r="CP1786" s="31"/>
      <c r="CQ1786" s="31"/>
      <c r="CR1786" s="31"/>
      <c r="CS1786" s="31"/>
      <c r="CT1786" s="31"/>
      <c r="CU1786" s="31"/>
      <c r="CV1786" s="31"/>
      <c r="CW1786" s="31"/>
      <c r="CX1786" s="31"/>
      <c r="CY1786" s="31"/>
      <c r="CZ1786" s="31"/>
      <c r="DA1786" s="31"/>
      <c r="DB1786" s="31"/>
      <c r="DC1786" s="31"/>
      <c r="DD1786" s="31"/>
      <c r="DE1786" s="31"/>
      <c r="DF1786" s="31"/>
      <c r="DG1786" s="31"/>
      <c r="DH1786" s="31"/>
      <c r="DI1786" s="31"/>
      <c r="DJ1786" s="31"/>
    </row>
    <row r="1787" spans="3:114" x14ac:dyDescent="0.25">
      <c r="C1787" s="23" t="s">
        <v>44</v>
      </c>
      <c r="D1787" s="23">
        <v>5435</v>
      </c>
      <c r="E1787" s="35">
        <v>44180.666446759256</v>
      </c>
      <c r="F1787" s="35">
        <v>44205.458333333336</v>
      </c>
      <c r="G1787" s="31">
        <v>42985</v>
      </c>
      <c r="H1787" s="31"/>
      <c r="I1787" s="31"/>
      <c r="J1787" s="31"/>
      <c r="K1787" s="31"/>
      <c r="L1787" s="31"/>
      <c r="M1787" s="31"/>
      <c r="N1787" s="31"/>
      <c r="O1787" s="31"/>
      <c r="P1787" s="31">
        <v>5435</v>
      </c>
      <c r="Q1787" s="31">
        <v>42985</v>
      </c>
      <c r="R1787" s="31"/>
      <c r="S1787" s="31"/>
      <c r="T1787" s="31"/>
      <c r="U1787" s="30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29"/>
      <c r="AF1787" s="31"/>
      <c r="AG1787" s="29"/>
      <c r="AH1787" s="31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  <c r="BB1787" s="31"/>
      <c r="BC1787" s="31"/>
      <c r="BD1787" s="31"/>
      <c r="BE1787" s="31"/>
      <c r="BF1787" s="31"/>
      <c r="BG1787" s="31"/>
      <c r="BH1787" s="31"/>
      <c r="BI1787" s="31"/>
      <c r="BJ1787" s="31"/>
      <c r="BK1787" s="31"/>
      <c r="BL1787" s="31"/>
      <c r="BM1787" s="31"/>
      <c r="BN1787" s="31"/>
      <c r="BO1787" s="31"/>
      <c r="BP1787" s="31"/>
      <c r="BQ1787" s="31"/>
      <c r="BR1787" s="31"/>
      <c r="BS1787" s="31"/>
      <c r="BT1787" s="31"/>
      <c r="BU1787" s="31"/>
      <c r="BV1787" s="31"/>
      <c r="BW1787" s="31"/>
      <c r="BX1787" s="31"/>
      <c r="BY1787" s="31"/>
      <c r="BZ1787" s="31"/>
      <c r="CA1787" s="31"/>
      <c r="CB1787" s="31"/>
      <c r="CC1787" s="31"/>
      <c r="CD1787" s="31"/>
      <c r="CE1787" s="31"/>
      <c r="CF1787" s="31"/>
      <c r="CG1787" s="31"/>
      <c r="CH1787" s="31"/>
      <c r="CI1787" s="31"/>
      <c r="CJ1787" s="31"/>
      <c r="CK1787" s="31"/>
      <c r="CL1787" s="31"/>
      <c r="CM1787" s="31"/>
      <c r="CN1787" s="31"/>
      <c r="CO1787" s="31"/>
      <c r="CP1787" s="31"/>
      <c r="CQ1787" s="31"/>
      <c r="CR1787" s="31"/>
      <c r="CS1787" s="31"/>
      <c r="CT1787" s="31"/>
      <c r="CU1787" s="31"/>
      <c r="CV1787" s="31"/>
      <c r="CW1787" s="31"/>
      <c r="CX1787" s="31"/>
      <c r="CY1787" s="31"/>
      <c r="CZ1787" s="31"/>
      <c r="DA1787" s="31"/>
      <c r="DB1787" s="31"/>
      <c r="DC1787" s="31"/>
      <c r="DD1787" s="31"/>
      <c r="DE1787" s="31"/>
      <c r="DF1787" s="31"/>
      <c r="DG1787" s="31"/>
      <c r="DH1787" s="31"/>
      <c r="DI1787" s="31"/>
      <c r="DJ1787" s="31"/>
    </row>
    <row r="1788" spans="3:114" x14ac:dyDescent="0.25">
      <c r="C1788" s="23" t="s">
        <v>44</v>
      </c>
      <c r="D1788" s="23">
        <v>5439</v>
      </c>
      <c r="E1788" s="35">
        <v>44180.669270833336</v>
      </c>
      <c r="F1788" s="35">
        <v>44209.416666666664</v>
      </c>
      <c r="G1788" s="31">
        <v>2494300</v>
      </c>
      <c r="H1788" s="31"/>
      <c r="I1788" s="31"/>
      <c r="J1788" s="31"/>
      <c r="K1788" s="31"/>
      <c r="L1788" s="31"/>
      <c r="M1788" s="31"/>
      <c r="N1788" s="31"/>
      <c r="O1788" s="31"/>
      <c r="P1788" s="31">
        <v>5439</v>
      </c>
      <c r="Q1788" s="31">
        <v>2494300</v>
      </c>
      <c r="R1788" s="31"/>
      <c r="S1788" s="31"/>
      <c r="T1788" s="31"/>
      <c r="U1788" s="30">
        <v>2494300</v>
      </c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29"/>
      <c r="AF1788" s="31"/>
      <c r="AG1788" s="29"/>
      <c r="AH1788" s="31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  <c r="BB1788" s="31"/>
      <c r="BC1788" s="31"/>
      <c r="BD1788" s="31"/>
      <c r="BE1788" s="31"/>
      <c r="BF1788" s="31"/>
      <c r="BG1788" s="31"/>
      <c r="BH1788" s="31"/>
      <c r="BI1788" s="31"/>
      <c r="BJ1788" s="31"/>
      <c r="BK1788" s="31"/>
      <c r="BL1788" s="31"/>
      <c r="BM1788" s="31"/>
      <c r="BN1788" s="31"/>
      <c r="BO1788" s="31"/>
      <c r="BP1788" s="31"/>
      <c r="BQ1788" s="31"/>
      <c r="BR1788" s="31"/>
      <c r="BS1788" s="31"/>
      <c r="BT1788" s="31"/>
      <c r="BU1788" s="31"/>
      <c r="BV1788" s="31"/>
      <c r="BW1788" s="31"/>
      <c r="BX1788" s="31"/>
      <c r="BY1788" s="31"/>
      <c r="BZ1788" s="31"/>
      <c r="CA1788" s="31"/>
      <c r="CB1788" s="31"/>
      <c r="CC1788" s="31"/>
      <c r="CD1788" s="31"/>
      <c r="CE1788" s="31"/>
      <c r="CF1788" s="31"/>
      <c r="CG1788" s="31"/>
      <c r="CH1788" s="31"/>
      <c r="CI1788" s="31"/>
      <c r="CJ1788" s="31"/>
      <c r="CK1788" s="31"/>
      <c r="CL1788" s="31"/>
      <c r="CM1788" s="31"/>
      <c r="CN1788" s="31"/>
      <c r="CO1788" s="31"/>
      <c r="CP1788" s="31"/>
      <c r="CQ1788" s="31"/>
      <c r="CR1788" s="31"/>
      <c r="CS1788" s="31"/>
      <c r="CT1788" s="31"/>
      <c r="CU1788" s="31"/>
      <c r="CV1788" s="31"/>
      <c r="CW1788" s="31"/>
      <c r="CX1788" s="31"/>
      <c r="CY1788" s="31"/>
      <c r="CZ1788" s="31"/>
      <c r="DA1788" s="31"/>
      <c r="DB1788" s="31"/>
      <c r="DC1788" s="31"/>
      <c r="DD1788" s="31"/>
      <c r="DE1788" s="31"/>
      <c r="DF1788" s="31"/>
      <c r="DG1788" s="31"/>
      <c r="DH1788" s="31"/>
      <c r="DI1788" s="31"/>
      <c r="DJ1788" s="31"/>
    </row>
    <row r="1789" spans="3:114" x14ac:dyDescent="0.25">
      <c r="C1789" s="23" t="s">
        <v>44</v>
      </c>
      <c r="D1789" s="23">
        <v>5453</v>
      </c>
      <c r="E1789" s="35">
        <v>44180.758460648147</v>
      </c>
      <c r="F1789" s="35">
        <v>44209.416666666664</v>
      </c>
      <c r="G1789" s="31">
        <v>1254016</v>
      </c>
      <c r="H1789" s="31"/>
      <c r="I1789" s="31"/>
      <c r="J1789" s="31"/>
      <c r="K1789" s="31"/>
      <c r="L1789" s="31"/>
      <c r="M1789" s="31"/>
      <c r="N1789" s="31"/>
      <c r="O1789" s="31"/>
      <c r="P1789" s="31">
        <v>5453</v>
      </c>
      <c r="Q1789" s="31">
        <v>1254016</v>
      </c>
      <c r="R1789" s="31"/>
      <c r="S1789" s="31"/>
      <c r="T1789" s="31"/>
      <c r="U1789" s="30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29"/>
      <c r="AF1789" s="31"/>
      <c r="AG1789" s="29"/>
      <c r="AH1789" s="31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  <c r="BR1789" s="31"/>
      <c r="BS1789" s="31"/>
      <c r="BT1789" s="31"/>
      <c r="BU1789" s="31"/>
      <c r="BV1789" s="31"/>
      <c r="BW1789" s="31"/>
      <c r="BX1789" s="31"/>
      <c r="BY1789" s="31"/>
      <c r="BZ1789" s="31"/>
      <c r="CA1789" s="31"/>
      <c r="CB1789" s="31"/>
      <c r="CC1789" s="31"/>
      <c r="CD1789" s="31"/>
      <c r="CE1789" s="31"/>
      <c r="CF1789" s="31"/>
      <c r="CG1789" s="31"/>
      <c r="CH1789" s="31"/>
      <c r="CI1789" s="31"/>
      <c r="CJ1789" s="31"/>
      <c r="CK1789" s="31"/>
      <c r="CL1789" s="31"/>
      <c r="CM1789" s="31"/>
      <c r="CN1789" s="31"/>
      <c r="CO1789" s="31"/>
      <c r="CP1789" s="31"/>
      <c r="CQ1789" s="31"/>
      <c r="CR1789" s="31"/>
      <c r="CS1789" s="31"/>
      <c r="CT1789" s="31"/>
      <c r="CU1789" s="31"/>
      <c r="CV1789" s="31"/>
      <c r="CW1789" s="31"/>
      <c r="CX1789" s="31"/>
      <c r="CY1789" s="31"/>
      <c r="CZ1789" s="31"/>
      <c r="DA1789" s="31"/>
      <c r="DB1789" s="31"/>
      <c r="DC1789" s="31"/>
      <c r="DD1789" s="31"/>
      <c r="DE1789" s="31"/>
      <c r="DF1789" s="31"/>
      <c r="DG1789" s="31"/>
      <c r="DH1789" s="31"/>
      <c r="DI1789" s="31"/>
      <c r="DJ1789" s="31"/>
    </row>
    <row r="1790" spans="3:114" x14ac:dyDescent="0.25">
      <c r="C1790" s="23" t="s">
        <v>44</v>
      </c>
      <c r="D1790" s="23">
        <v>5456</v>
      </c>
      <c r="E1790" s="35">
        <v>44180.907106481478</v>
      </c>
      <c r="F1790" s="35">
        <v>44209.416666666664</v>
      </c>
      <c r="G1790" s="31">
        <v>812781</v>
      </c>
      <c r="H1790" s="31"/>
      <c r="I1790" s="31"/>
      <c r="J1790" s="31"/>
      <c r="K1790" s="31"/>
      <c r="L1790" s="31"/>
      <c r="M1790" s="31"/>
      <c r="N1790" s="31"/>
      <c r="O1790" s="31"/>
      <c r="P1790" s="31">
        <v>5456</v>
      </c>
      <c r="Q1790" s="31">
        <v>812781</v>
      </c>
      <c r="R1790" s="31"/>
      <c r="S1790" s="31"/>
      <c r="T1790" s="31"/>
      <c r="U1790" s="30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29"/>
      <c r="AF1790" s="31"/>
      <c r="AG1790" s="29"/>
      <c r="AH1790" s="31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  <c r="BB1790" s="31"/>
      <c r="BC1790" s="31"/>
      <c r="BD1790" s="31"/>
      <c r="BE1790" s="31"/>
      <c r="BF1790" s="31"/>
      <c r="BG1790" s="31"/>
      <c r="BH1790" s="31"/>
      <c r="BI1790" s="31"/>
      <c r="BJ1790" s="31"/>
      <c r="BK1790" s="31"/>
      <c r="BL1790" s="31"/>
      <c r="BM1790" s="31"/>
      <c r="BN1790" s="31"/>
      <c r="BO1790" s="31"/>
      <c r="BP1790" s="31"/>
      <c r="BQ1790" s="31"/>
      <c r="BR1790" s="31"/>
      <c r="BS1790" s="31"/>
      <c r="BT1790" s="31"/>
      <c r="BU1790" s="31"/>
      <c r="BV1790" s="31"/>
      <c r="BW1790" s="31"/>
      <c r="BX1790" s="31"/>
      <c r="BY1790" s="31"/>
      <c r="BZ1790" s="31"/>
      <c r="CA1790" s="31"/>
      <c r="CB1790" s="31"/>
      <c r="CC1790" s="31"/>
      <c r="CD1790" s="31"/>
      <c r="CE1790" s="31"/>
      <c r="CF1790" s="31"/>
      <c r="CG1790" s="31"/>
      <c r="CH1790" s="31"/>
      <c r="CI1790" s="31"/>
      <c r="CJ1790" s="31"/>
      <c r="CK1790" s="31"/>
      <c r="CL1790" s="31"/>
      <c r="CM1790" s="31"/>
      <c r="CN1790" s="31"/>
      <c r="CO1790" s="31"/>
      <c r="CP1790" s="31"/>
      <c r="CQ1790" s="31"/>
      <c r="CR1790" s="31"/>
      <c r="CS1790" s="31"/>
      <c r="CT1790" s="31"/>
      <c r="CU1790" s="31"/>
      <c r="CV1790" s="31"/>
      <c r="CW1790" s="31"/>
      <c r="CX1790" s="31"/>
      <c r="CY1790" s="31"/>
      <c r="CZ1790" s="31"/>
      <c r="DA1790" s="31"/>
      <c r="DB1790" s="31"/>
      <c r="DC1790" s="31"/>
      <c r="DD1790" s="31"/>
      <c r="DE1790" s="31"/>
      <c r="DF1790" s="31"/>
      <c r="DG1790" s="31"/>
      <c r="DH1790" s="31"/>
      <c r="DI1790" s="31"/>
      <c r="DJ1790" s="31"/>
    </row>
    <row r="1791" spans="3:114" x14ac:dyDescent="0.25">
      <c r="C1791" s="23" t="s">
        <v>44</v>
      </c>
      <c r="D1791" s="23">
        <v>5465</v>
      </c>
      <c r="E1791" s="35">
        <v>44181.052372685182</v>
      </c>
      <c r="F1791" s="35">
        <v>44209.416666666664</v>
      </c>
      <c r="G1791" s="31">
        <v>2208476</v>
      </c>
      <c r="H1791" s="31"/>
      <c r="I1791" s="31"/>
      <c r="J1791" s="31"/>
      <c r="K1791" s="31"/>
      <c r="L1791" s="31"/>
      <c r="M1791" s="31"/>
      <c r="N1791" s="31"/>
      <c r="O1791" s="31"/>
      <c r="P1791" s="31">
        <v>5465</v>
      </c>
      <c r="Q1791" s="31">
        <v>2208476</v>
      </c>
      <c r="R1791" s="31"/>
      <c r="S1791" s="31"/>
      <c r="T1791" s="31"/>
      <c r="U1791" s="30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29"/>
      <c r="AF1791" s="31"/>
      <c r="AG1791" s="29"/>
      <c r="AH1791" s="31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  <c r="BB1791" s="31"/>
      <c r="BC1791" s="31"/>
      <c r="BD1791" s="31"/>
      <c r="BE1791" s="31"/>
      <c r="BF1791" s="31"/>
      <c r="BG1791" s="31"/>
      <c r="BH1791" s="31"/>
      <c r="BI1791" s="31"/>
      <c r="BJ1791" s="31"/>
      <c r="BK1791" s="31"/>
      <c r="BL1791" s="31"/>
      <c r="BM1791" s="31"/>
      <c r="BN1791" s="31"/>
      <c r="BO1791" s="31"/>
      <c r="BP1791" s="31"/>
      <c r="BQ1791" s="31"/>
      <c r="BR1791" s="31"/>
      <c r="BS1791" s="31"/>
      <c r="BT1791" s="31"/>
      <c r="BU1791" s="31"/>
      <c r="BV1791" s="31"/>
      <c r="BW1791" s="31"/>
      <c r="BX1791" s="31"/>
      <c r="BY1791" s="31"/>
      <c r="BZ1791" s="31"/>
      <c r="CA1791" s="31"/>
      <c r="CB1791" s="31"/>
      <c r="CC1791" s="31"/>
      <c r="CD1791" s="31"/>
      <c r="CE1791" s="31"/>
      <c r="CF1791" s="31"/>
      <c r="CG1791" s="31"/>
      <c r="CH1791" s="31"/>
      <c r="CI1791" s="31"/>
      <c r="CJ1791" s="31"/>
      <c r="CK1791" s="31"/>
      <c r="CL1791" s="31"/>
      <c r="CM1791" s="31"/>
      <c r="CN1791" s="31"/>
      <c r="CO1791" s="31"/>
      <c r="CP1791" s="31"/>
      <c r="CQ1791" s="31"/>
      <c r="CR1791" s="31"/>
      <c r="CS1791" s="31"/>
      <c r="CT1791" s="31"/>
      <c r="CU1791" s="31"/>
      <c r="CV1791" s="31"/>
      <c r="CW1791" s="31"/>
      <c r="CX1791" s="31"/>
      <c r="CY1791" s="31"/>
      <c r="CZ1791" s="31"/>
      <c r="DA1791" s="31"/>
      <c r="DB1791" s="31"/>
      <c r="DC1791" s="31"/>
      <c r="DD1791" s="31"/>
      <c r="DE1791" s="31"/>
      <c r="DF1791" s="31"/>
      <c r="DG1791" s="31"/>
      <c r="DH1791" s="31"/>
      <c r="DI1791" s="31"/>
      <c r="DJ1791" s="31"/>
    </row>
    <row r="1792" spans="3:114" x14ac:dyDescent="0.25">
      <c r="C1792" s="23" t="s">
        <v>44</v>
      </c>
      <c r="D1792" s="23">
        <v>5501</v>
      </c>
      <c r="E1792" s="35">
        <v>44181.506122685183</v>
      </c>
      <c r="F1792" s="35">
        <v>44205.458333333336</v>
      </c>
      <c r="G1792" s="31">
        <v>42985</v>
      </c>
      <c r="H1792" s="31"/>
      <c r="I1792" s="31"/>
      <c r="J1792" s="31"/>
      <c r="K1792" s="31"/>
      <c r="L1792" s="31"/>
      <c r="M1792" s="31"/>
      <c r="N1792" s="31"/>
      <c r="O1792" s="31"/>
      <c r="P1792" s="31">
        <v>5501</v>
      </c>
      <c r="Q1792" s="31">
        <v>42985</v>
      </c>
      <c r="R1792" s="31"/>
      <c r="S1792" s="31"/>
      <c r="T1792" s="31"/>
      <c r="U1792" s="30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29"/>
      <c r="AF1792" s="31"/>
      <c r="AG1792" s="29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  <c r="BB1792" s="31"/>
      <c r="BC1792" s="31"/>
      <c r="BD1792" s="31"/>
      <c r="BE1792" s="31"/>
      <c r="BF1792" s="31"/>
      <c r="BG1792" s="31"/>
      <c r="BH1792" s="31"/>
      <c r="BI1792" s="31"/>
      <c r="BJ1792" s="31"/>
      <c r="BK1792" s="31"/>
      <c r="BL1792" s="31"/>
      <c r="BM1792" s="31"/>
      <c r="BN1792" s="31"/>
      <c r="BO1792" s="31"/>
      <c r="BP1792" s="31"/>
      <c r="BQ1792" s="31"/>
      <c r="BR1792" s="31"/>
      <c r="BS1792" s="31"/>
      <c r="BT1792" s="31"/>
      <c r="BU1792" s="31"/>
      <c r="BV1792" s="31"/>
      <c r="BW1792" s="31"/>
      <c r="BX1792" s="31"/>
      <c r="BY1792" s="31"/>
      <c r="BZ1792" s="31"/>
      <c r="CA1792" s="31"/>
      <c r="CB1792" s="31"/>
      <c r="CC1792" s="31"/>
      <c r="CD1792" s="31"/>
      <c r="CE1792" s="31"/>
      <c r="CF1792" s="31"/>
      <c r="CG1792" s="31"/>
      <c r="CH1792" s="31"/>
      <c r="CI1792" s="31"/>
      <c r="CJ1792" s="31"/>
      <c r="CK1792" s="31"/>
      <c r="CL1792" s="31"/>
      <c r="CM1792" s="31"/>
      <c r="CN1792" s="31"/>
      <c r="CO1792" s="31"/>
      <c r="CP1792" s="31"/>
      <c r="CQ1792" s="31"/>
      <c r="CR1792" s="31"/>
      <c r="CS1792" s="31"/>
      <c r="CT1792" s="31"/>
      <c r="CU1792" s="31"/>
      <c r="CV1792" s="31"/>
      <c r="CW1792" s="31"/>
      <c r="CX1792" s="31"/>
      <c r="CY1792" s="31"/>
      <c r="CZ1792" s="31"/>
      <c r="DA1792" s="31"/>
      <c r="DB1792" s="31"/>
      <c r="DC1792" s="31"/>
      <c r="DD1792" s="31"/>
      <c r="DE1792" s="31"/>
      <c r="DF1792" s="31"/>
      <c r="DG1792" s="31"/>
      <c r="DH1792" s="31"/>
      <c r="DI1792" s="31"/>
      <c r="DJ1792" s="31"/>
    </row>
    <row r="1793" spans="3:114" x14ac:dyDescent="0.25">
      <c r="C1793" s="23" t="s">
        <v>44</v>
      </c>
      <c r="D1793" s="23">
        <v>5509</v>
      </c>
      <c r="E1793" s="35">
        <v>44181.520057870373</v>
      </c>
      <c r="F1793" s="35">
        <v>44209.416666666664</v>
      </c>
      <c r="G1793" s="31">
        <v>3354632</v>
      </c>
      <c r="H1793" s="31"/>
      <c r="I1793" s="31"/>
      <c r="J1793" s="31"/>
      <c r="K1793" s="31"/>
      <c r="L1793" s="31"/>
      <c r="M1793" s="31"/>
      <c r="N1793" s="31"/>
      <c r="O1793" s="31"/>
      <c r="P1793" s="31">
        <v>5509</v>
      </c>
      <c r="Q1793" s="31">
        <v>3354632</v>
      </c>
      <c r="R1793" s="31"/>
      <c r="S1793" s="31"/>
      <c r="T1793" s="31"/>
      <c r="U1793" s="30">
        <v>3354632</v>
      </c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29"/>
      <c r="AF1793" s="31"/>
      <c r="AG1793" s="29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  <c r="BB1793" s="31"/>
      <c r="BC1793" s="31"/>
      <c r="BD1793" s="31"/>
      <c r="BE1793" s="31"/>
      <c r="BF1793" s="31"/>
      <c r="BG1793" s="31"/>
      <c r="BH1793" s="31"/>
      <c r="BI1793" s="31"/>
      <c r="BJ1793" s="31"/>
      <c r="BK1793" s="31"/>
      <c r="BL1793" s="31"/>
      <c r="BM1793" s="31"/>
      <c r="BN1793" s="31"/>
      <c r="BO1793" s="31"/>
      <c r="BP1793" s="31"/>
      <c r="BQ1793" s="31"/>
      <c r="BR1793" s="31"/>
      <c r="BS1793" s="31"/>
      <c r="BT1793" s="31"/>
      <c r="BU1793" s="31"/>
      <c r="BV1793" s="31"/>
      <c r="BW1793" s="31"/>
      <c r="BX1793" s="31"/>
      <c r="BY1793" s="31"/>
      <c r="BZ1793" s="31"/>
      <c r="CA1793" s="31"/>
      <c r="CB1793" s="31"/>
      <c r="CC1793" s="31"/>
      <c r="CD1793" s="31"/>
      <c r="CE1793" s="31"/>
      <c r="CF1793" s="31"/>
      <c r="CG1793" s="31"/>
      <c r="CH1793" s="31"/>
      <c r="CI1793" s="31"/>
      <c r="CJ1793" s="31"/>
      <c r="CK1793" s="31"/>
      <c r="CL1793" s="31"/>
      <c r="CM1793" s="31"/>
      <c r="CN1793" s="31"/>
      <c r="CO1793" s="31"/>
      <c r="CP1793" s="31"/>
      <c r="CQ1793" s="31"/>
      <c r="CR1793" s="31"/>
      <c r="CS1793" s="31"/>
      <c r="CT1793" s="31"/>
      <c r="CU1793" s="31"/>
      <c r="CV1793" s="31"/>
      <c r="CW1793" s="31"/>
      <c r="CX1793" s="31"/>
      <c r="CY1793" s="31"/>
      <c r="CZ1793" s="31"/>
      <c r="DA1793" s="31"/>
      <c r="DB1793" s="31"/>
      <c r="DC1793" s="31"/>
      <c r="DD1793" s="31"/>
      <c r="DE1793" s="31"/>
      <c r="DF1793" s="31"/>
      <c r="DG1793" s="31"/>
      <c r="DH1793" s="31"/>
      <c r="DI1793" s="31"/>
      <c r="DJ1793" s="31"/>
    </row>
    <row r="1794" spans="3:114" x14ac:dyDescent="0.25">
      <c r="C1794" s="23" t="s">
        <v>44</v>
      </c>
      <c r="D1794" s="23">
        <v>5519</v>
      </c>
      <c r="E1794" s="35">
        <v>44181.573055555556</v>
      </c>
      <c r="F1794" s="35">
        <v>44205.458333333336</v>
      </c>
      <c r="G1794" s="31">
        <v>42985</v>
      </c>
      <c r="H1794" s="31"/>
      <c r="I1794" s="31"/>
      <c r="J1794" s="31"/>
      <c r="K1794" s="31"/>
      <c r="L1794" s="31"/>
      <c r="M1794" s="31"/>
      <c r="N1794" s="31"/>
      <c r="O1794" s="31"/>
      <c r="P1794" s="31">
        <v>5519</v>
      </c>
      <c r="Q1794" s="31">
        <v>42985</v>
      </c>
      <c r="R1794" s="31"/>
      <c r="S1794" s="31"/>
      <c r="T1794" s="31"/>
      <c r="U1794" s="30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29"/>
      <c r="AF1794" s="31"/>
      <c r="AG1794" s="29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  <c r="BR1794" s="31"/>
      <c r="BS1794" s="31"/>
      <c r="BT1794" s="31"/>
      <c r="BU1794" s="31"/>
      <c r="BV1794" s="31"/>
      <c r="BW1794" s="31"/>
      <c r="BX1794" s="31"/>
      <c r="BY1794" s="31"/>
      <c r="BZ1794" s="31"/>
      <c r="CA1794" s="31"/>
      <c r="CB1794" s="31"/>
      <c r="CC1794" s="31"/>
      <c r="CD1794" s="31"/>
      <c r="CE1794" s="31"/>
      <c r="CF1794" s="31"/>
      <c r="CG1794" s="31"/>
      <c r="CH1794" s="31"/>
      <c r="CI1794" s="31"/>
      <c r="CJ1794" s="31"/>
      <c r="CK1794" s="31"/>
      <c r="CL1794" s="31"/>
      <c r="CM1794" s="31"/>
      <c r="CN1794" s="31"/>
      <c r="CO1794" s="31"/>
      <c r="CP1794" s="31"/>
      <c r="CQ1794" s="31"/>
      <c r="CR1794" s="31"/>
      <c r="CS1794" s="31"/>
      <c r="CT1794" s="31"/>
      <c r="CU1794" s="31"/>
      <c r="CV1794" s="31"/>
      <c r="CW1794" s="31"/>
      <c r="CX1794" s="31"/>
      <c r="CY1794" s="31"/>
      <c r="CZ1794" s="31"/>
      <c r="DA1794" s="31"/>
      <c r="DB1794" s="31"/>
      <c r="DC1794" s="31"/>
      <c r="DD1794" s="31"/>
      <c r="DE1794" s="31"/>
      <c r="DF1794" s="31"/>
      <c r="DG1794" s="31"/>
      <c r="DH1794" s="31"/>
      <c r="DI1794" s="31"/>
      <c r="DJ1794" s="31"/>
    </row>
    <row r="1795" spans="3:114" x14ac:dyDescent="0.25">
      <c r="C1795" s="23" t="s">
        <v>44</v>
      </c>
      <c r="D1795" s="23">
        <v>5523</v>
      </c>
      <c r="E1795" s="35">
        <v>44181.576180555552</v>
      </c>
      <c r="F1795" s="35">
        <v>44205.458333333336</v>
      </c>
      <c r="G1795" s="31">
        <v>42985</v>
      </c>
      <c r="H1795" s="31"/>
      <c r="I1795" s="31"/>
      <c r="J1795" s="31"/>
      <c r="K1795" s="31"/>
      <c r="L1795" s="31"/>
      <c r="M1795" s="31"/>
      <c r="N1795" s="31"/>
      <c r="O1795" s="31"/>
      <c r="P1795" s="31">
        <v>5523</v>
      </c>
      <c r="Q1795" s="31">
        <v>42985</v>
      </c>
      <c r="R1795" s="31"/>
      <c r="S1795" s="31"/>
      <c r="T1795" s="31"/>
      <c r="U1795" s="30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29"/>
      <c r="AF1795" s="31"/>
      <c r="AG1795" s="29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  <c r="BB1795" s="31"/>
      <c r="BC1795" s="31"/>
      <c r="BD1795" s="31"/>
      <c r="BE1795" s="31"/>
      <c r="BF1795" s="31"/>
      <c r="BG1795" s="31"/>
      <c r="BH1795" s="31"/>
      <c r="BI1795" s="31"/>
      <c r="BJ1795" s="31"/>
      <c r="BK1795" s="31"/>
      <c r="BL1795" s="31"/>
      <c r="BM1795" s="31"/>
      <c r="BN1795" s="31"/>
      <c r="BO1795" s="31"/>
      <c r="BP1795" s="31"/>
      <c r="BQ1795" s="31"/>
      <c r="BR1795" s="31"/>
      <c r="BS1795" s="31"/>
      <c r="BT1795" s="31"/>
      <c r="BU1795" s="31"/>
      <c r="BV1795" s="31"/>
      <c r="BW1795" s="31"/>
      <c r="BX1795" s="31"/>
      <c r="BY1795" s="31"/>
      <c r="BZ1795" s="31"/>
      <c r="CA1795" s="31"/>
      <c r="CB1795" s="31"/>
      <c r="CC1795" s="31"/>
      <c r="CD1795" s="31"/>
      <c r="CE1795" s="31"/>
      <c r="CF1795" s="31"/>
      <c r="CG1795" s="31"/>
      <c r="CH1795" s="31"/>
      <c r="CI1795" s="31"/>
      <c r="CJ1795" s="31"/>
      <c r="CK1795" s="31"/>
      <c r="CL1795" s="31"/>
      <c r="CM1795" s="31"/>
      <c r="CN1795" s="31"/>
      <c r="CO1795" s="31"/>
      <c r="CP1795" s="31"/>
      <c r="CQ1795" s="31"/>
      <c r="CR1795" s="31"/>
      <c r="CS1795" s="31"/>
      <c r="CT1795" s="31"/>
      <c r="CU1795" s="31"/>
      <c r="CV1795" s="31"/>
      <c r="CW1795" s="31"/>
      <c r="CX1795" s="31"/>
      <c r="CY1795" s="31"/>
      <c r="CZ1795" s="31"/>
      <c r="DA1795" s="31"/>
      <c r="DB1795" s="31"/>
      <c r="DC1795" s="31"/>
      <c r="DD1795" s="31"/>
      <c r="DE1795" s="31"/>
      <c r="DF1795" s="31"/>
      <c r="DG1795" s="31"/>
      <c r="DH1795" s="31"/>
      <c r="DI1795" s="31"/>
      <c r="DJ1795" s="31"/>
    </row>
    <row r="1796" spans="3:114" x14ac:dyDescent="0.25">
      <c r="C1796" s="23" t="s">
        <v>44</v>
      </c>
      <c r="D1796" s="23">
        <v>5526</v>
      </c>
      <c r="E1796" s="35">
        <v>44181.578923611109</v>
      </c>
      <c r="F1796" s="35">
        <v>44205.458333333336</v>
      </c>
      <c r="G1796" s="31">
        <v>42985</v>
      </c>
      <c r="H1796" s="31"/>
      <c r="I1796" s="31"/>
      <c r="J1796" s="31"/>
      <c r="K1796" s="31"/>
      <c r="L1796" s="31"/>
      <c r="M1796" s="31"/>
      <c r="N1796" s="31"/>
      <c r="O1796" s="31"/>
      <c r="P1796" s="31">
        <v>5526</v>
      </c>
      <c r="Q1796" s="31">
        <v>42985</v>
      </c>
      <c r="R1796" s="31"/>
      <c r="S1796" s="31"/>
      <c r="T1796" s="31"/>
      <c r="U1796" s="30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29"/>
      <c r="AF1796" s="31"/>
      <c r="AG1796" s="29"/>
      <c r="AH1796" s="31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  <c r="BB1796" s="31"/>
      <c r="BC1796" s="31"/>
      <c r="BD1796" s="31"/>
      <c r="BE1796" s="31"/>
      <c r="BF1796" s="31"/>
      <c r="BG1796" s="31"/>
      <c r="BH1796" s="31"/>
      <c r="BI1796" s="31"/>
      <c r="BJ1796" s="31"/>
      <c r="BK1796" s="31"/>
      <c r="BL1796" s="31"/>
      <c r="BM1796" s="31"/>
      <c r="BN1796" s="31"/>
      <c r="BO1796" s="31"/>
      <c r="BP1796" s="31"/>
      <c r="BQ1796" s="31"/>
      <c r="BR1796" s="31"/>
      <c r="BS1796" s="31"/>
      <c r="BT1796" s="31"/>
      <c r="BU1796" s="31"/>
      <c r="BV1796" s="31"/>
      <c r="BW1796" s="31"/>
      <c r="BX1796" s="31"/>
      <c r="BY1796" s="31"/>
      <c r="BZ1796" s="31"/>
      <c r="CA1796" s="31"/>
      <c r="CB1796" s="31"/>
      <c r="CC1796" s="31"/>
      <c r="CD1796" s="31"/>
      <c r="CE1796" s="31"/>
      <c r="CF1796" s="31"/>
      <c r="CG1796" s="31"/>
      <c r="CH1796" s="31"/>
      <c r="CI1796" s="31"/>
      <c r="CJ1796" s="31"/>
      <c r="CK1796" s="31"/>
      <c r="CL1796" s="31"/>
      <c r="CM1796" s="31"/>
      <c r="CN1796" s="31"/>
      <c r="CO1796" s="31"/>
      <c r="CP1796" s="31"/>
      <c r="CQ1796" s="31"/>
      <c r="CR1796" s="31"/>
      <c r="CS1796" s="31"/>
      <c r="CT1796" s="31"/>
      <c r="CU1796" s="31"/>
      <c r="CV1796" s="31"/>
      <c r="CW1796" s="31"/>
      <c r="CX1796" s="31"/>
      <c r="CY1796" s="31"/>
      <c r="CZ1796" s="31"/>
      <c r="DA1796" s="31"/>
      <c r="DB1796" s="31"/>
      <c r="DC1796" s="31"/>
      <c r="DD1796" s="31"/>
      <c r="DE1796" s="31"/>
      <c r="DF1796" s="31"/>
      <c r="DG1796" s="31"/>
      <c r="DH1796" s="31"/>
      <c r="DI1796" s="31"/>
      <c r="DJ1796" s="31"/>
    </row>
    <row r="1797" spans="3:114" x14ac:dyDescent="0.25">
      <c r="C1797" s="23" t="s">
        <v>44</v>
      </c>
      <c r="D1797" s="23">
        <v>5530</v>
      </c>
      <c r="E1797" s="35">
        <v>44181.618715277778</v>
      </c>
      <c r="F1797" s="35">
        <v>44209.416666666664</v>
      </c>
      <c r="G1797" s="31">
        <v>2235508</v>
      </c>
      <c r="H1797" s="31"/>
      <c r="I1797" s="31"/>
      <c r="J1797" s="31"/>
      <c r="K1797" s="31"/>
      <c r="L1797" s="31"/>
      <c r="M1797" s="31"/>
      <c r="N1797" s="31"/>
      <c r="O1797" s="31"/>
      <c r="P1797" s="31">
        <v>5530</v>
      </c>
      <c r="Q1797" s="31">
        <v>2235508</v>
      </c>
      <c r="R1797" s="31"/>
      <c r="S1797" s="31"/>
      <c r="T1797" s="31"/>
      <c r="U1797" s="30">
        <v>2235508</v>
      </c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29"/>
      <c r="AF1797" s="31"/>
      <c r="AG1797" s="29"/>
      <c r="AH1797" s="31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  <c r="BB1797" s="31"/>
      <c r="BC1797" s="31"/>
      <c r="BD1797" s="31"/>
      <c r="BE1797" s="31"/>
      <c r="BF1797" s="31"/>
      <c r="BG1797" s="31"/>
      <c r="BH1797" s="31"/>
      <c r="BI1797" s="31"/>
      <c r="BJ1797" s="31"/>
      <c r="BK1797" s="31"/>
      <c r="BL1797" s="31"/>
      <c r="BM1797" s="31"/>
      <c r="BN1797" s="31"/>
      <c r="BO1797" s="31"/>
      <c r="BP1797" s="31"/>
      <c r="BQ1797" s="31"/>
      <c r="BR1797" s="31"/>
      <c r="BS1797" s="31"/>
      <c r="BT1797" s="31"/>
      <c r="BU1797" s="31"/>
      <c r="BV1797" s="31"/>
      <c r="BW1797" s="31"/>
      <c r="BX1797" s="31"/>
      <c r="BY1797" s="31"/>
      <c r="BZ1797" s="31"/>
      <c r="CA1797" s="31"/>
      <c r="CB1797" s="31"/>
      <c r="CC1797" s="31"/>
      <c r="CD1797" s="31"/>
      <c r="CE1797" s="31"/>
      <c r="CF1797" s="31"/>
      <c r="CG1797" s="31"/>
      <c r="CH1797" s="31"/>
      <c r="CI1797" s="31"/>
      <c r="CJ1797" s="31"/>
      <c r="CK1797" s="31"/>
      <c r="CL1797" s="31"/>
      <c r="CM1797" s="31"/>
      <c r="CN1797" s="31"/>
      <c r="CO1797" s="31"/>
      <c r="CP1797" s="31"/>
      <c r="CQ1797" s="31"/>
      <c r="CR1797" s="31"/>
      <c r="CS1797" s="31"/>
      <c r="CT1797" s="31"/>
      <c r="CU1797" s="31"/>
      <c r="CV1797" s="31"/>
      <c r="CW1797" s="31"/>
      <c r="CX1797" s="31"/>
      <c r="CY1797" s="31"/>
      <c r="CZ1797" s="31"/>
      <c r="DA1797" s="31"/>
      <c r="DB1797" s="31"/>
      <c r="DC1797" s="31"/>
      <c r="DD1797" s="31"/>
      <c r="DE1797" s="31"/>
      <c r="DF1797" s="31"/>
      <c r="DG1797" s="31"/>
      <c r="DH1797" s="31"/>
      <c r="DI1797" s="31"/>
      <c r="DJ1797" s="31"/>
    </row>
    <row r="1798" spans="3:114" x14ac:dyDescent="0.25">
      <c r="C1798" s="23" t="s">
        <v>44</v>
      </c>
      <c r="D1798" s="23">
        <v>5533</v>
      </c>
      <c r="E1798" s="35">
        <v>44181.629594907405</v>
      </c>
      <c r="F1798" s="35">
        <v>44205.458333333336</v>
      </c>
      <c r="G1798" s="31">
        <v>42985</v>
      </c>
      <c r="H1798" s="31"/>
      <c r="I1798" s="31"/>
      <c r="J1798" s="31"/>
      <c r="K1798" s="31"/>
      <c r="L1798" s="31"/>
      <c r="M1798" s="31"/>
      <c r="N1798" s="31"/>
      <c r="O1798" s="31"/>
      <c r="P1798" s="31">
        <v>5533</v>
      </c>
      <c r="Q1798" s="31">
        <v>42985</v>
      </c>
      <c r="R1798" s="31"/>
      <c r="S1798" s="31"/>
      <c r="T1798" s="31"/>
      <c r="U1798" s="30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29"/>
      <c r="AF1798" s="31"/>
      <c r="AG1798" s="29"/>
      <c r="AH1798" s="31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  <c r="BB1798" s="31"/>
      <c r="BC1798" s="31"/>
      <c r="BD1798" s="31"/>
      <c r="BE1798" s="31"/>
      <c r="BF1798" s="31"/>
      <c r="BG1798" s="31"/>
      <c r="BH1798" s="31"/>
      <c r="BI1798" s="31"/>
      <c r="BJ1798" s="31"/>
      <c r="BK1798" s="31"/>
      <c r="BL1798" s="31"/>
      <c r="BM1798" s="31"/>
      <c r="BN1798" s="31"/>
      <c r="BO1798" s="31"/>
      <c r="BP1798" s="31"/>
      <c r="BQ1798" s="31"/>
      <c r="BR1798" s="31"/>
      <c r="BS1798" s="31"/>
      <c r="BT1798" s="31"/>
      <c r="BU1798" s="31"/>
      <c r="BV1798" s="31"/>
      <c r="BW1798" s="31"/>
      <c r="BX1798" s="31"/>
      <c r="BY1798" s="31"/>
      <c r="BZ1798" s="31"/>
      <c r="CA1798" s="31"/>
      <c r="CB1798" s="31"/>
      <c r="CC1798" s="31"/>
      <c r="CD1798" s="31"/>
      <c r="CE1798" s="31"/>
      <c r="CF1798" s="31"/>
      <c r="CG1798" s="31"/>
      <c r="CH1798" s="31"/>
      <c r="CI1798" s="31"/>
      <c r="CJ1798" s="31"/>
      <c r="CK1798" s="31"/>
      <c r="CL1798" s="31"/>
      <c r="CM1798" s="31"/>
      <c r="CN1798" s="31"/>
      <c r="CO1798" s="31"/>
      <c r="CP1798" s="31"/>
      <c r="CQ1798" s="31"/>
      <c r="CR1798" s="31"/>
      <c r="CS1798" s="31"/>
      <c r="CT1798" s="31"/>
      <c r="CU1798" s="31"/>
      <c r="CV1798" s="31"/>
      <c r="CW1798" s="31"/>
      <c r="CX1798" s="31"/>
      <c r="CY1798" s="31"/>
      <c r="CZ1798" s="31"/>
      <c r="DA1798" s="31"/>
      <c r="DB1798" s="31"/>
      <c r="DC1798" s="31"/>
      <c r="DD1798" s="31"/>
      <c r="DE1798" s="31"/>
      <c r="DF1798" s="31"/>
      <c r="DG1798" s="31"/>
      <c r="DH1798" s="31"/>
      <c r="DI1798" s="31"/>
      <c r="DJ1798" s="31"/>
    </row>
    <row r="1799" spans="3:114" x14ac:dyDescent="0.25">
      <c r="C1799" s="23" t="s">
        <v>44</v>
      </c>
      <c r="D1799" s="23">
        <v>5539</v>
      </c>
      <c r="E1799" s="35">
        <v>44181.642696759256</v>
      </c>
      <c r="F1799" s="35">
        <v>44205.458333333336</v>
      </c>
      <c r="G1799" s="31">
        <v>42985</v>
      </c>
      <c r="H1799" s="31"/>
      <c r="I1799" s="31"/>
      <c r="J1799" s="31"/>
      <c r="K1799" s="31"/>
      <c r="L1799" s="31"/>
      <c r="M1799" s="31"/>
      <c r="N1799" s="31"/>
      <c r="O1799" s="31"/>
      <c r="P1799" s="31">
        <v>5539</v>
      </c>
      <c r="Q1799" s="31">
        <v>42985</v>
      </c>
      <c r="R1799" s="31"/>
      <c r="S1799" s="31"/>
      <c r="T1799" s="31"/>
      <c r="U1799" s="30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29"/>
      <c r="AF1799" s="31"/>
      <c r="AG1799" s="29"/>
      <c r="AH1799" s="31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  <c r="BB1799" s="31"/>
      <c r="BC1799" s="31"/>
      <c r="BD1799" s="31"/>
      <c r="BE1799" s="31"/>
      <c r="BF1799" s="31"/>
      <c r="BG1799" s="31"/>
      <c r="BH1799" s="31"/>
      <c r="BI1799" s="31"/>
      <c r="BJ1799" s="31"/>
      <c r="BK1799" s="31"/>
      <c r="BL1799" s="31"/>
      <c r="BM1799" s="31"/>
      <c r="BN1799" s="31"/>
      <c r="BO1799" s="31"/>
      <c r="BP1799" s="31"/>
      <c r="BQ1799" s="31"/>
      <c r="BR1799" s="31"/>
      <c r="BS1799" s="31"/>
      <c r="BT1799" s="31"/>
      <c r="BU1799" s="31"/>
      <c r="BV1799" s="31"/>
      <c r="BW1799" s="31"/>
      <c r="BX1799" s="31"/>
      <c r="BY1799" s="31"/>
      <c r="BZ1799" s="31"/>
      <c r="CA1799" s="31"/>
      <c r="CB1799" s="31"/>
      <c r="CC1799" s="31"/>
      <c r="CD1799" s="31"/>
      <c r="CE1799" s="31"/>
      <c r="CF1799" s="31"/>
      <c r="CG1799" s="31"/>
      <c r="CH1799" s="31"/>
      <c r="CI1799" s="31"/>
      <c r="CJ1799" s="31"/>
      <c r="CK1799" s="31"/>
      <c r="CL1799" s="31"/>
      <c r="CM1799" s="31"/>
      <c r="CN1799" s="31"/>
      <c r="CO1799" s="31"/>
      <c r="CP1799" s="31"/>
      <c r="CQ1799" s="31"/>
      <c r="CR1799" s="31"/>
      <c r="CS1799" s="31"/>
      <c r="CT1799" s="31"/>
      <c r="CU1799" s="31"/>
      <c r="CV1799" s="31"/>
      <c r="CW1799" s="31"/>
      <c r="CX1799" s="31"/>
      <c r="CY1799" s="31"/>
      <c r="CZ1799" s="31"/>
      <c r="DA1799" s="31"/>
      <c r="DB1799" s="31"/>
      <c r="DC1799" s="31"/>
      <c r="DD1799" s="31"/>
      <c r="DE1799" s="31"/>
      <c r="DF1799" s="31"/>
      <c r="DG1799" s="31"/>
      <c r="DH1799" s="31"/>
      <c r="DI1799" s="31"/>
      <c r="DJ1799" s="31"/>
    </row>
    <row r="1800" spans="3:114" x14ac:dyDescent="0.25">
      <c r="C1800" s="23" t="s">
        <v>44</v>
      </c>
      <c r="D1800" s="23">
        <v>5548</v>
      </c>
      <c r="E1800" s="35">
        <v>44181.667638888888</v>
      </c>
      <c r="F1800" s="35">
        <v>44205.458333333336</v>
      </c>
      <c r="G1800" s="31">
        <v>42985</v>
      </c>
      <c r="H1800" s="31"/>
      <c r="I1800" s="31"/>
      <c r="J1800" s="31"/>
      <c r="K1800" s="31"/>
      <c r="L1800" s="31"/>
      <c r="M1800" s="31"/>
      <c r="N1800" s="31"/>
      <c r="O1800" s="31"/>
      <c r="P1800" s="31">
        <v>5548</v>
      </c>
      <c r="Q1800" s="31">
        <v>42985</v>
      </c>
      <c r="R1800" s="31"/>
      <c r="S1800" s="31"/>
      <c r="T1800" s="31"/>
      <c r="U1800" s="30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29"/>
      <c r="AF1800" s="31"/>
      <c r="AG1800" s="29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31"/>
      <c r="BC1800" s="31"/>
      <c r="BD1800" s="31"/>
      <c r="BE1800" s="31"/>
      <c r="BF1800" s="31"/>
      <c r="BG1800" s="31"/>
      <c r="BH1800" s="31"/>
      <c r="BI1800" s="31"/>
      <c r="BJ1800" s="31"/>
      <c r="BK1800" s="31"/>
      <c r="BL1800" s="31"/>
      <c r="BM1800" s="31"/>
      <c r="BN1800" s="31"/>
      <c r="BO1800" s="31"/>
      <c r="BP1800" s="31"/>
      <c r="BQ1800" s="31"/>
      <c r="BR1800" s="31"/>
      <c r="BS1800" s="31"/>
      <c r="BT1800" s="31"/>
      <c r="BU1800" s="31"/>
      <c r="BV1800" s="31"/>
      <c r="BW1800" s="31"/>
      <c r="BX1800" s="31"/>
      <c r="BY1800" s="31"/>
      <c r="BZ1800" s="31"/>
      <c r="CA1800" s="31"/>
      <c r="CB1800" s="31"/>
      <c r="CC1800" s="31"/>
      <c r="CD1800" s="31"/>
      <c r="CE1800" s="31"/>
      <c r="CF1800" s="31"/>
      <c r="CG1800" s="31"/>
      <c r="CH1800" s="31"/>
      <c r="CI1800" s="31"/>
      <c r="CJ1800" s="31"/>
      <c r="CK1800" s="31"/>
      <c r="CL1800" s="31"/>
      <c r="CM1800" s="31"/>
      <c r="CN1800" s="31"/>
      <c r="CO1800" s="31"/>
      <c r="CP1800" s="31"/>
      <c r="CQ1800" s="31"/>
      <c r="CR1800" s="31"/>
      <c r="CS1800" s="31"/>
      <c r="CT1800" s="31"/>
      <c r="CU1800" s="31"/>
      <c r="CV1800" s="31"/>
      <c r="CW1800" s="31"/>
      <c r="CX1800" s="31"/>
      <c r="CY1800" s="31"/>
      <c r="CZ1800" s="31"/>
      <c r="DA1800" s="31"/>
      <c r="DB1800" s="31"/>
      <c r="DC1800" s="31"/>
      <c r="DD1800" s="31"/>
      <c r="DE1800" s="31"/>
      <c r="DF1800" s="31"/>
      <c r="DG1800" s="31"/>
      <c r="DH1800" s="31"/>
      <c r="DI1800" s="31"/>
      <c r="DJ1800" s="31"/>
    </row>
    <row r="1801" spans="3:114" x14ac:dyDescent="0.25">
      <c r="C1801" s="23" t="s">
        <v>44</v>
      </c>
      <c r="D1801" s="23">
        <v>5553</v>
      </c>
      <c r="E1801" s="35">
        <v>44181.675925925927</v>
      </c>
      <c r="F1801" s="35">
        <v>44209.416666666664</v>
      </c>
      <c r="G1801" s="31">
        <v>547900</v>
      </c>
      <c r="H1801" s="31"/>
      <c r="I1801" s="31"/>
      <c r="J1801" s="31"/>
      <c r="K1801" s="31"/>
      <c r="L1801" s="31"/>
      <c r="M1801" s="31"/>
      <c r="N1801" s="31"/>
      <c r="O1801" s="31"/>
      <c r="P1801" s="31">
        <v>5553</v>
      </c>
      <c r="Q1801" s="31">
        <v>547900</v>
      </c>
      <c r="R1801" s="31"/>
      <c r="S1801" s="31"/>
      <c r="T1801" s="31"/>
      <c r="U1801" s="30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29"/>
      <c r="AF1801" s="31"/>
      <c r="AG1801" s="29"/>
      <c r="AH1801" s="31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  <c r="BH1801" s="31"/>
      <c r="BI1801" s="31"/>
      <c r="BJ1801" s="31"/>
      <c r="BK1801" s="31"/>
      <c r="BL1801" s="31"/>
      <c r="BM1801" s="31"/>
      <c r="BN1801" s="31"/>
      <c r="BO1801" s="31"/>
      <c r="BP1801" s="31"/>
      <c r="BQ1801" s="31"/>
      <c r="BR1801" s="31"/>
      <c r="BS1801" s="31"/>
      <c r="BT1801" s="31"/>
      <c r="BU1801" s="31"/>
      <c r="BV1801" s="31"/>
      <c r="BW1801" s="31"/>
      <c r="BX1801" s="31"/>
      <c r="BY1801" s="31"/>
      <c r="BZ1801" s="31"/>
      <c r="CA1801" s="31"/>
      <c r="CB1801" s="31"/>
      <c r="CC1801" s="31"/>
      <c r="CD1801" s="31"/>
      <c r="CE1801" s="31"/>
      <c r="CF1801" s="31"/>
      <c r="CG1801" s="31"/>
      <c r="CH1801" s="31"/>
      <c r="CI1801" s="31"/>
      <c r="CJ1801" s="31"/>
      <c r="CK1801" s="31"/>
      <c r="CL1801" s="31"/>
      <c r="CM1801" s="31"/>
      <c r="CN1801" s="31"/>
      <c r="CO1801" s="31"/>
      <c r="CP1801" s="31"/>
      <c r="CQ1801" s="31"/>
      <c r="CR1801" s="31"/>
      <c r="CS1801" s="31"/>
      <c r="CT1801" s="31"/>
      <c r="CU1801" s="31"/>
      <c r="CV1801" s="31"/>
      <c r="CW1801" s="31"/>
      <c r="CX1801" s="31"/>
      <c r="CY1801" s="31"/>
      <c r="CZ1801" s="31"/>
      <c r="DA1801" s="31"/>
      <c r="DB1801" s="31"/>
      <c r="DC1801" s="31"/>
      <c r="DD1801" s="31"/>
      <c r="DE1801" s="31"/>
      <c r="DF1801" s="31"/>
      <c r="DG1801" s="31"/>
      <c r="DH1801" s="31"/>
      <c r="DI1801" s="31"/>
      <c r="DJ1801" s="31"/>
    </row>
    <row r="1802" spans="3:114" x14ac:dyDescent="0.25">
      <c r="C1802" s="23" t="s">
        <v>44</v>
      </c>
      <c r="D1802" s="23">
        <v>5555</v>
      </c>
      <c r="E1802" s="35">
        <v>44181.68990740741</v>
      </c>
      <c r="F1802" s="35">
        <v>44209.416666666664</v>
      </c>
      <c r="G1802" s="31">
        <v>325396</v>
      </c>
      <c r="H1802" s="31"/>
      <c r="I1802" s="31"/>
      <c r="J1802" s="31"/>
      <c r="K1802" s="31"/>
      <c r="L1802" s="31"/>
      <c r="M1802" s="31"/>
      <c r="N1802" s="31"/>
      <c r="O1802" s="31"/>
      <c r="P1802" s="31">
        <v>5555</v>
      </c>
      <c r="Q1802" s="31">
        <v>325396</v>
      </c>
      <c r="R1802" s="31"/>
      <c r="S1802" s="31"/>
      <c r="T1802" s="31"/>
      <c r="U1802" s="30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29"/>
      <c r="AF1802" s="31"/>
      <c r="AG1802" s="29"/>
      <c r="AH1802" s="31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  <c r="BB1802" s="31"/>
      <c r="BC1802" s="31"/>
      <c r="BD1802" s="31"/>
      <c r="BE1802" s="31"/>
      <c r="BF1802" s="31"/>
      <c r="BG1802" s="31"/>
      <c r="BH1802" s="31"/>
      <c r="BI1802" s="31"/>
      <c r="BJ1802" s="31"/>
      <c r="BK1802" s="31"/>
      <c r="BL1802" s="31"/>
      <c r="BM1802" s="31"/>
      <c r="BN1802" s="31"/>
      <c r="BO1802" s="31"/>
      <c r="BP1802" s="31"/>
      <c r="BQ1802" s="31"/>
      <c r="BR1802" s="31"/>
      <c r="BS1802" s="31"/>
      <c r="BT1802" s="31"/>
      <c r="BU1802" s="31"/>
      <c r="BV1802" s="31"/>
      <c r="BW1802" s="31"/>
      <c r="BX1802" s="31"/>
      <c r="BY1802" s="31"/>
      <c r="BZ1802" s="31"/>
      <c r="CA1802" s="31"/>
      <c r="CB1802" s="31"/>
      <c r="CC1802" s="31"/>
      <c r="CD1802" s="31"/>
      <c r="CE1802" s="31"/>
      <c r="CF1802" s="31"/>
      <c r="CG1802" s="31"/>
      <c r="CH1802" s="31"/>
      <c r="CI1802" s="31"/>
      <c r="CJ1802" s="31"/>
      <c r="CK1802" s="31"/>
      <c r="CL1802" s="31"/>
      <c r="CM1802" s="31"/>
      <c r="CN1802" s="31"/>
      <c r="CO1802" s="31"/>
      <c r="CP1802" s="31"/>
      <c r="CQ1802" s="31"/>
      <c r="CR1802" s="31"/>
      <c r="CS1802" s="31"/>
      <c r="CT1802" s="31"/>
      <c r="CU1802" s="31"/>
      <c r="CV1802" s="31"/>
      <c r="CW1802" s="31"/>
      <c r="CX1802" s="31"/>
      <c r="CY1802" s="31"/>
      <c r="CZ1802" s="31"/>
      <c r="DA1802" s="31"/>
      <c r="DB1802" s="31"/>
      <c r="DC1802" s="31"/>
      <c r="DD1802" s="31"/>
      <c r="DE1802" s="31"/>
      <c r="DF1802" s="31"/>
      <c r="DG1802" s="31"/>
      <c r="DH1802" s="31"/>
      <c r="DI1802" s="31"/>
      <c r="DJ1802" s="31"/>
    </row>
    <row r="1803" spans="3:114" x14ac:dyDescent="0.25">
      <c r="C1803" s="23" t="s">
        <v>44</v>
      </c>
      <c r="D1803" s="23">
        <v>5573</v>
      </c>
      <c r="E1803" s="35">
        <v>44182.340428240743</v>
      </c>
      <c r="F1803" s="35">
        <v>44209.416666666664</v>
      </c>
      <c r="G1803" s="31">
        <v>607100</v>
      </c>
      <c r="H1803" s="31"/>
      <c r="I1803" s="31"/>
      <c r="J1803" s="31"/>
      <c r="K1803" s="31"/>
      <c r="L1803" s="31"/>
      <c r="M1803" s="31"/>
      <c r="N1803" s="31"/>
      <c r="O1803" s="31"/>
      <c r="P1803" s="31">
        <v>5573</v>
      </c>
      <c r="Q1803" s="31">
        <v>607100</v>
      </c>
      <c r="R1803" s="31"/>
      <c r="S1803" s="31"/>
      <c r="T1803" s="31"/>
      <c r="U1803" s="30">
        <v>607100</v>
      </c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29"/>
      <c r="AF1803" s="31"/>
      <c r="AG1803" s="29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  <c r="BR1803" s="31"/>
      <c r="BS1803" s="31"/>
      <c r="BT1803" s="31"/>
      <c r="BU1803" s="31"/>
      <c r="BV1803" s="31"/>
      <c r="BW1803" s="31"/>
      <c r="BX1803" s="31"/>
      <c r="BY1803" s="31"/>
      <c r="BZ1803" s="31"/>
      <c r="CA1803" s="31"/>
      <c r="CB1803" s="31"/>
      <c r="CC1803" s="31"/>
      <c r="CD1803" s="31"/>
      <c r="CE1803" s="31"/>
      <c r="CF1803" s="31"/>
      <c r="CG1803" s="31"/>
      <c r="CH1803" s="31"/>
      <c r="CI1803" s="31"/>
      <c r="CJ1803" s="31"/>
      <c r="CK1803" s="31"/>
      <c r="CL1803" s="31"/>
      <c r="CM1803" s="31"/>
      <c r="CN1803" s="31"/>
      <c r="CO1803" s="31"/>
      <c r="CP1803" s="31"/>
      <c r="CQ1803" s="31"/>
      <c r="CR1803" s="31"/>
      <c r="CS1803" s="31"/>
      <c r="CT1803" s="31"/>
      <c r="CU1803" s="31"/>
      <c r="CV1803" s="31"/>
      <c r="CW1803" s="31"/>
      <c r="CX1803" s="31"/>
      <c r="CY1803" s="31"/>
      <c r="CZ1803" s="31"/>
      <c r="DA1803" s="31"/>
      <c r="DB1803" s="31"/>
      <c r="DC1803" s="31"/>
      <c r="DD1803" s="31"/>
      <c r="DE1803" s="31"/>
      <c r="DF1803" s="31"/>
      <c r="DG1803" s="31"/>
      <c r="DH1803" s="31"/>
      <c r="DI1803" s="31"/>
      <c r="DJ1803" s="31"/>
    </row>
    <row r="1804" spans="3:114" x14ac:dyDescent="0.25">
      <c r="C1804" s="23" t="s">
        <v>44</v>
      </c>
      <c r="D1804" s="23">
        <v>5618</v>
      </c>
      <c r="E1804" s="35">
        <v>44182.501319444447</v>
      </c>
      <c r="F1804" s="35">
        <v>44209.416666666664</v>
      </c>
      <c r="G1804" s="31">
        <v>313998</v>
      </c>
      <c r="H1804" s="31"/>
      <c r="I1804" s="31"/>
      <c r="J1804" s="31"/>
      <c r="K1804" s="31"/>
      <c r="L1804" s="31"/>
      <c r="M1804" s="31"/>
      <c r="N1804" s="31"/>
      <c r="O1804" s="31"/>
      <c r="P1804" s="31">
        <v>5618</v>
      </c>
      <c r="Q1804" s="31">
        <v>313998</v>
      </c>
      <c r="R1804" s="31"/>
      <c r="S1804" s="31"/>
      <c r="T1804" s="31"/>
      <c r="U1804" s="30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29"/>
      <c r="AF1804" s="31"/>
      <c r="AG1804" s="29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  <c r="BR1804" s="31"/>
      <c r="BS1804" s="31"/>
      <c r="BT1804" s="31"/>
      <c r="BU1804" s="31"/>
      <c r="BV1804" s="31"/>
      <c r="BW1804" s="31"/>
      <c r="BX1804" s="31"/>
      <c r="BY1804" s="31"/>
      <c r="BZ1804" s="31"/>
      <c r="CA1804" s="31"/>
      <c r="CB1804" s="31"/>
      <c r="CC1804" s="31"/>
      <c r="CD1804" s="31"/>
      <c r="CE1804" s="31"/>
      <c r="CF1804" s="31"/>
      <c r="CG1804" s="31"/>
      <c r="CH1804" s="31"/>
      <c r="CI1804" s="31"/>
      <c r="CJ1804" s="31"/>
      <c r="CK1804" s="31"/>
      <c r="CL1804" s="31"/>
      <c r="CM1804" s="31"/>
      <c r="CN1804" s="31"/>
      <c r="CO1804" s="31"/>
      <c r="CP1804" s="31"/>
      <c r="CQ1804" s="31"/>
      <c r="CR1804" s="31"/>
      <c r="CS1804" s="31"/>
      <c r="CT1804" s="31"/>
      <c r="CU1804" s="31"/>
      <c r="CV1804" s="31"/>
      <c r="CW1804" s="31"/>
      <c r="CX1804" s="31"/>
      <c r="CY1804" s="31"/>
      <c r="CZ1804" s="31"/>
      <c r="DA1804" s="31"/>
      <c r="DB1804" s="31"/>
      <c r="DC1804" s="31"/>
      <c r="DD1804" s="31"/>
      <c r="DE1804" s="31"/>
      <c r="DF1804" s="31"/>
      <c r="DG1804" s="31"/>
      <c r="DH1804" s="31"/>
      <c r="DI1804" s="31"/>
      <c r="DJ1804" s="31"/>
    </row>
    <row r="1805" spans="3:114" x14ac:dyDescent="0.25">
      <c r="C1805" s="23" t="s">
        <v>44</v>
      </c>
      <c r="D1805" s="23">
        <v>5619</v>
      </c>
      <c r="E1805" s="35">
        <v>44182.501319444447</v>
      </c>
      <c r="F1805" s="35">
        <v>44209.32708333333</v>
      </c>
      <c r="G1805" s="31">
        <v>19916</v>
      </c>
      <c r="H1805" s="31"/>
      <c r="I1805" s="31"/>
      <c r="J1805" s="31"/>
      <c r="K1805" s="31"/>
      <c r="L1805" s="31"/>
      <c r="M1805" s="31"/>
      <c r="N1805" s="31"/>
      <c r="O1805" s="31"/>
      <c r="P1805" s="31">
        <v>5619</v>
      </c>
      <c r="Q1805" s="31">
        <v>19916</v>
      </c>
      <c r="R1805" s="31"/>
      <c r="S1805" s="31"/>
      <c r="T1805" s="31"/>
      <c r="U1805" s="30">
        <v>19916</v>
      </c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29"/>
      <c r="AF1805" s="31"/>
      <c r="AG1805" s="29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  <c r="BR1805" s="31"/>
      <c r="BS1805" s="31"/>
      <c r="BT1805" s="31"/>
      <c r="BU1805" s="31"/>
      <c r="BV1805" s="31"/>
      <c r="BW1805" s="31"/>
      <c r="BX1805" s="31"/>
      <c r="BY1805" s="31"/>
      <c r="BZ1805" s="31"/>
      <c r="CA1805" s="31"/>
      <c r="CB1805" s="31"/>
      <c r="CC1805" s="31"/>
      <c r="CD1805" s="31"/>
      <c r="CE1805" s="31"/>
      <c r="CF1805" s="31"/>
      <c r="CG1805" s="31"/>
      <c r="CH1805" s="31"/>
      <c r="CI1805" s="31"/>
      <c r="CJ1805" s="31"/>
      <c r="CK1805" s="31"/>
      <c r="CL1805" s="31"/>
      <c r="CM1805" s="31"/>
      <c r="CN1805" s="31"/>
      <c r="CO1805" s="31"/>
      <c r="CP1805" s="31"/>
      <c r="CQ1805" s="31"/>
      <c r="CR1805" s="31"/>
      <c r="CS1805" s="31"/>
      <c r="CT1805" s="31"/>
      <c r="CU1805" s="31"/>
      <c r="CV1805" s="31"/>
      <c r="CW1805" s="31"/>
      <c r="CX1805" s="31"/>
      <c r="CY1805" s="31"/>
      <c r="CZ1805" s="31"/>
      <c r="DA1805" s="31"/>
      <c r="DB1805" s="31"/>
      <c r="DC1805" s="31"/>
      <c r="DD1805" s="31"/>
      <c r="DE1805" s="31"/>
      <c r="DF1805" s="31"/>
      <c r="DG1805" s="31"/>
      <c r="DH1805" s="31"/>
      <c r="DI1805" s="31"/>
      <c r="DJ1805" s="31"/>
    </row>
    <row r="1806" spans="3:114" x14ac:dyDescent="0.25">
      <c r="C1806" s="23" t="s">
        <v>44</v>
      </c>
      <c r="D1806" s="23">
        <v>5651</v>
      </c>
      <c r="E1806" s="35">
        <v>44183.397037037037</v>
      </c>
      <c r="F1806" s="35">
        <v>44209.416666666664</v>
      </c>
      <c r="G1806" s="31">
        <v>1126581</v>
      </c>
      <c r="H1806" s="31"/>
      <c r="I1806" s="31"/>
      <c r="J1806" s="31"/>
      <c r="K1806" s="31"/>
      <c r="L1806" s="31"/>
      <c r="M1806" s="31"/>
      <c r="N1806" s="31"/>
      <c r="O1806" s="31"/>
      <c r="P1806" s="31">
        <v>5651</v>
      </c>
      <c r="Q1806" s="31">
        <v>1126581</v>
      </c>
      <c r="R1806" s="31"/>
      <c r="S1806" s="31"/>
      <c r="T1806" s="31"/>
      <c r="U1806" s="30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29"/>
      <c r="AF1806" s="31"/>
      <c r="AG1806" s="29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  <c r="BR1806" s="31"/>
      <c r="BS1806" s="31"/>
      <c r="BT1806" s="31"/>
      <c r="BU1806" s="31"/>
      <c r="BV1806" s="31"/>
      <c r="BW1806" s="31"/>
      <c r="BX1806" s="31"/>
      <c r="BY1806" s="31"/>
      <c r="BZ1806" s="31"/>
      <c r="CA1806" s="31"/>
      <c r="CB1806" s="31"/>
      <c r="CC1806" s="31"/>
      <c r="CD1806" s="31"/>
      <c r="CE1806" s="31"/>
      <c r="CF1806" s="31"/>
      <c r="CG1806" s="31"/>
      <c r="CH1806" s="31"/>
      <c r="CI1806" s="31"/>
      <c r="CJ1806" s="31"/>
      <c r="CK1806" s="31"/>
      <c r="CL1806" s="31"/>
      <c r="CM1806" s="31"/>
      <c r="CN1806" s="31"/>
      <c r="CO1806" s="31"/>
      <c r="CP1806" s="31"/>
      <c r="CQ1806" s="31"/>
      <c r="CR1806" s="31"/>
      <c r="CS1806" s="31"/>
      <c r="CT1806" s="31"/>
      <c r="CU1806" s="31"/>
      <c r="CV1806" s="31"/>
      <c r="CW1806" s="31"/>
      <c r="CX1806" s="31"/>
      <c r="CY1806" s="31"/>
      <c r="CZ1806" s="31"/>
      <c r="DA1806" s="31"/>
      <c r="DB1806" s="31"/>
      <c r="DC1806" s="31"/>
      <c r="DD1806" s="31"/>
      <c r="DE1806" s="31"/>
      <c r="DF1806" s="31"/>
      <c r="DG1806" s="31"/>
      <c r="DH1806" s="31"/>
      <c r="DI1806" s="31"/>
      <c r="DJ1806" s="31"/>
    </row>
    <row r="1807" spans="3:114" x14ac:dyDescent="0.25">
      <c r="C1807" s="23" t="s">
        <v>44</v>
      </c>
      <c r="D1807" s="23">
        <v>5656</v>
      </c>
      <c r="E1807" s="35">
        <v>44183.458506944444</v>
      </c>
      <c r="F1807" s="35">
        <v>44209.416666666664</v>
      </c>
      <c r="G1807" s="31">
        <v>786314</v>
      </c>
      <c r="H1807" s="31"/>
      <c r="I1807" s="31"/>
      <c r="J1807" s="31"/>
      <c r="K1807" s="31"/>
      <c r="L1807" s="31"/>
      <c r="M1807" s="31"/>
      <c r="N1807" s="31"/>
      <c r="O1807" s="31"/>
      <c r="P1807" s="31">
        <v>5656</v>
      </c>
      <c r="Q1807" s="31">
        <v>786314</v>
      </c>
      <c r="R1807" s="31"/>
      <c r="S1807" s="31"/>
      <c r="T1807" s="31"/>
      <c r="U1807" s="30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29"/>
      <c r="AF1807" s="31"/>
      <c r="AG1807" s="29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  <c r="BR1807" s="31"/>
      <c r="BS1807" s="31"/>
      <c r="BT1807" s="31"/>
      <c r="BU1807" s="31"/>
      <c r="BV1807" s="31"/>
      <c r="BW1807" s="31"/>
      <c r="BX1807" s="31"/>
      <c r="BY1807" s="31"/>
      <c r="BZ1807" s="31"/>
      <c r="CA1807" s="31"/>
      <c r="CB1807" s="31"/>
      <c r="CC1807" s="31"/>
      <c r="CD1807" s="31"/>
      <c r="CE1807" s="31"/>
      <c r="CF1807" s="31"/>
      <c r="CG1807" s="31"/>
      <c r="CH1807" s="31"/>
      <c r="CI1807" s="31"/>
      <c r="CJ1807" s="31"/>
      <c r="CK1807" s="31"/>
      <c r="CL1807" s="31"/>
      <c r="CM1807" s="31"/>
      <c r="CN1807" s="31"/>
      <c r="CO1807" s="31"/>
      <c r="CP1807" s="31"/>
      <c r="CQ1807" s="31"/>
      <c r="CR1807" s="31"/>
      <c r="CS1807" s="31"/>
      <c r="CT1807" s="31"/>
      <c r="CU1807" s="31"/>
      <c r="CV1807" s="31"/>
      <c r="CW1807" s="31"/>
      <c r="CX1807" s="31"/>
      <c r="CY1807" s="31"/>
      <c r="CZ1807" s="31"/>
      <c r="DA1807" s="31"/>
      <c r="DB1807" s="31"/>
      <c r="DC1807" s="31"/>
      <c r="DD1807" s="31"/>
      <c r="DE1807" s="31"/>
      <c r="DF1807" s="31"/>
      <c r="DG1807" s="31"/>
      <c r="DH1807" s="31"/>
      <c r="DI1807" s="31"/>
      <c r="DJ1807" s="31"/>
    </row>
    <row r="1808" spans="3:114" x14ac:dyDescent="0.25">
      <c r="C1808" s="23" t="s">
        <v>44</v>
      </c>
      <c r="D1808" s="23">
        <v>5661</v>
      </c>
      <c r="E1808" s="35">
        <v>44183.482951388891</v>
      </c>
      <c r="F1808" s="35">
        <v>44209.416666666664</v>
      </c>
      <c r="G1808" s="31">
        <v>286400</v>
      </c>
      <c r="H1808" s="31"/>
      <c r="I1808" s="31"/>
      <c r="J1808" s="31"/>
      <c r="K1808" s="31"/>
      <c r="L1808" s="31"/>
      <c r="M1808" s="31"/>
      <c r="N1808" s="31"/>
      <c r="O1808" s="31"/>
      <c r="P1808" s="31">
        <v>5661</v>
      </c>
      <c r="Q1808" s="31">
        <v>286400</v>
      </c>
      <c r="R1808" s="31"/>
      <c r="S1808" s="31"/>
      <c r="T1808" s="31"/>
      <c r="U1808" s="30">
        <v>286400</v>
      </c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29"/>
      <c r="AF1808" s="31"/>
      <c r="AG1808" s="29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  <c r="BR1808" s="31"/>
      <c r="BS1808" s="31"/>
      <c r="BT1808" s="31"/>
      <c r="BU1808" s="31"/>
      <c r="BV1808" s="31"/>
      <c r="BW1808" s="31"/>
      <c r="BX1808" s="31"/>
      <c r="BY1808" s="31"/>
      <c r="BZ1808" s="31"/>
      <c r="CA1808" s="31"/>
      <c r="CB1808" s="31"/>
      <c r="CC1808" s="31"/>
      <c r="CD1808" s="31"/>
      <c r="CE1808" s="31"/>
      <c r="CF1808" s="31"/>
      <c r="CG1808" s="31"/>
      <c r="CH1808" s="31"/>
      <c r="CI1808" s="31"/>
      <c r="CJ1808" s="31"/>
      <c r="CK1808" s="31"/>
      <c r="CL1808" s="31"/>
      <c r="CM1808" s="31"/>
      <c r="CN1808" s="31"/>
      <c r="CO1808" s="31"/>
      <c r="CP1808" s="31"/>
      <c r="CQ1808" s="31"/>
      <c r="CR1808" s="31"/>
      <c r="CS1808" s="31"/>
      <c r="CT1808" s="31"/>
      <c r="CU1808" s="31"/>
      <c r="CV1808" s="31"/>
      <c r="CW1808" s="31"/>
      <c r="CX1808" s="31"/>
      <c r="CY1808" s="31"/>
      <c r="CZ1808" s="31"/>
      <c r="DA1808" s="31"/>
      <c r="DB1808" s="31"/>
      <c r="DC1808" s="31"/>
      <c r="DD1808" s="31"/>
      <c r="DE1808" s="31"/>
      <c r="DF1808" s="31"/>
      <c r="DG1808" s="31"/>
      <c r="DH1808" s="31"/>
      <c r="DI1808" s="31"/>
      <c r="DJ1808" s="31"/>
    </row>
    <row r="1809" spans="3:114" x14ac:dyDescent="0.25">
      <c r="C1809" s="23" t="s">
        <v>44</v>
      </c>
      <c r="D1809" s="23">
        <v>5663</v>
      </c>
      <c r="E1809" s="35">
        <v>44183.496006944442</v>
      </c>
      <c r="F1809" s="35">
        <v>44209.416666666664</v>
      </c>
      <c r="G1809" s="31">
        <v>250000</v>
      </c>
      <c r="H1809" s="31"/>
      <c r="I1809" s="31"/>
      <c r="J1809" s="31"/>
      <c r="K1809" s="31"/>
      <c r="L1809" s="31"/>
      <c r="M1809" s="31"/>
      <c r="N1809" s="31"/>
      <c r="O1809" s="31"/>
      <c r="P1809" s="31">
        <v>5663</v>
      </c>
      <c r="Q1809" s="31">
        <v>250000</v>
      </c>
      <c r="R1809" s="31"/>
      <c r="S1809" s="31"/>
      <c r="T1809" s="31"/>
      <c r="U1809" s="30">
        <v>250000</v>
      </c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29"/>
      <c r="AF1809" s="31"/>
      <c r="AG1809" s="29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  <c r="BR1809" s="31"/>
      <c r="BS1809" s="31"/>
      <c r="BT1809" s="31"/>
      <c r="BU1809" s="31"/>
      <c r="BV1809" s="31"/>
      <c r="BW1809" s="31"/>
      <c r="BX1809" s="31"/>
      <c r="BY1809" s="31"/>
      <c r="BZ1809" s="31"/>
      <c r="CA1809" s="31"/>
      <c r="CB1809" s="31"/>
      <c r="CC1809" s="31"/>
      <c r="CD1809" s="31"/>
      <c r="CE1809" s="31"/>
      <c r="CF1809" s="31"/>
      <c r="CG1809" s="31"/>
      <c r="CH1809" s="31"/>
      <c r="CI1809" s="31"/>
      <c r="CJ1809" s="31"/>
      <c r="CK1809" s="31"/>
      <c r="CL1809" s="31"/>
      <c r="CM1809" s="31"/>
      <c r="CN1809" s="31"/>
      <c r="CO1809" s="31"/>
      <c r="CP1809" s="31"/>
      <c r="CQ1809" s="31"/>
      <c r="CR1809" s="31"/>
      <c r="CS1809" s="31"/>
      <c r="CT1809" s="31"/>
      <c r="CU1809" s="31"/>
      <c r="CV1809" s="31"/>
      <c r="CW1809" s="31"/>
      <c r="CX1809" s="31"/>
      <c r="CY1809" s="31"/>
      <c r="CZ1809" s="31"/>
      <c r="DA1809" s="31"/>
      <c r="DB1809" s="31"/>
      <c r="DC1809" s="31"/>
      <c r="DD1809" s="31"/>
      <c r="DE1809" s="31"/>
      <c r="DF1809" s="31"/>
      <c r="DG1809" s="31"/>
      <c r="DH1809" s="31"/>
      <c r="DI1809" s="31"/>
      <c r="DJ1809" s="31"/>
    </row>
    <row r="1810" spans="3:114" x14ac:dyDescent="0.25">
      <c r="C1810" s="23" t="s">
        <v>44</v>
      </c>
      <c r="D1810" s="23">
        <v>5671</v>
      </c>
      <c r="E1810" s="35">
        <v>44183.548344907409</v>
      </c>
      <c r="F1810" s="35">
        <v>44205.458333333336</v>
      </c>
      <c r="G1810" s="31">
        <v>107600</v>
      </c>
      <c r="H1810" s="31"/>
      <c r="I1810" s="31"/>
      <c r="J1810" s="31"/>
      <c r="K1810" s="31"/>
      <c r="L1810" s="31"/>
      <c r="M1810" s="31"/>
      <c r="N1810" s="31"/>
      <c r="O1810" s="31"/>
      <c r="P1810" s="31">
        <v>5671</v>
      </c>
      <c r="Q1810" s="31">
        <v>107600</v>
      </c>
      <c r="R1810" s="31"/>
      <c r="S1810" s="31"/>
      <c r="T1810" s="31"/>
      <c r="U1810" s="30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29"/>
      <c r="AF1810" s="31"/>
      <c r="AG1810" s="29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  <c r="BR1810" s="31"/>
      <c r="BS1810" s="31"/>
      <c r="BT1810" s="31"/>
      <c r="BU1810" s="31"/>
      <c r="BV1810" s="31"/>
      <c r="BW1810" s="31"/>
      <c r="BX1810" s="31"/>
      <c r="BY1810" s="31"/>
      <c r="BZ1810" s="31"/>
      <c r="CA1810" s="31"/>
      <c r="CB1810" s="31"/>
      <c r="CC1810" s="31"/>
      <c r="CD1810" s="31"/>
      <c r="CE1810" s="31"/>
      <c r="CF1810" s="31"/>
      <c r="CG1810" s="31"/>
      <c r="CH1810" s="31"/>
      <c r="CI1810" s="31"/>
      <c r="CJ1810" s="31"/>
      <c r="CK1810" s="31"/>
      <c r="CL1810" s="31"/>
      <c r="CM1810" s="31"/>
      <c r="CN1810" s="31"/>
      <c r="CO1810" s="31"/>
      <c r="CP1810" s="31"/>
      <c r="CQ1810" s="31"/>
      <c r="CR1810" s="31"/>
      <c r="CS1810" s="31"/>
      <c r="CT1810" s="31"/>
      <c r="CU1810" s="31"/>
      <c r="CV1810" s="31"/>
      <c r="CW1810" s="31"/>
      <c r="CX1810" s="31"/>
      <c r="CY1810" s="31"/>
      <c r="CZ1810" s="31"/>
      <c r="DA1810" s="31"/>
      <c r="DB1810" s="31"/>
      <c r="DC1810" s="31"/>
      <c r="DD1810" s="31"/>
      <c r="DE1810" s="31"/>
      <c r="DF1810" s="31"/>
      <c r="DG1810" s="31"/>
      <c r="DH1810" s="31"/>
      <c r="DI1810" s="31"/>
      <c r="DJ1810" s="31"/>
    </row>
    <row r="1811" spans="3:114" x14ac:dyDescent="0.25">
      <c r="C1811" s="23" t="s">
        <v>44</v>
      </c>
      <c r="D1811" s="23">
        <v>5681</v>
      </c>
      <c r="E1811" s="35">
        <v>44183.680474537039</v>
      </c>
      <c r="F1811" s="35">
        <v>44209.416666666664</v>
      </c>
      <c r="G1811" s="31">
        <v>872472</v>
      </c>
      <c r="H1811" s="31"/>
      <c r="I1811" s="31"/>
      <c r="J1811" s="31"/>
      <c r="K1811" s="31"/>
      <c r="L1811" s="31"/>
      <c r="M1811" s="31"/>
      <c r="N1811" s="31"/>
      <c r="O1811" s="31"/>
      <c r="P1811" s="31">
        <v>5681</v>
      </c>
      <c r="Q1811" s="31">
        <v>872472</v>
      </c>
      <c r="R1811" s="31"/>
      <c r="S1811" s="31"/>
      <c r="T1811" s="31"/>
      <c r="U1811" s="30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29"/>
      <c r="AF1811" s="31"/>
      <c r="AG1811" s="29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  <c r="BB1811" s="31"/>
      <c r="BC1811" s="31"/>
      <c r="BD1811" s="31"/>
      <c r="BE1811" s="31"/>
      <c r="BF1811" s="31"/>
      <c r="BG1811" s="31"/>
      <c r="BH1811" s="31"/>
      <c r="BI1811" s="31"/>
      <c r="BJ1811" s="31"/>
      <c r="BK1811" s="31"/>
      <c r="BL1811" s="31"/>
      <c r="BM1811" s="31"/>
      <c r="BN1811" s="31"/>
      <c r="BO1811" s="31"/>
      <c r="BP1811" s="31"/>
      <c r="BQ1811" s="31"/>
      <c r="BR1811" s="31"/>
      <c r="BS1811" s="31"/>
      <c r="BT1811" s="31"/>
      <c r="BU1811" s="31"/>
      <c r="BV1811" s="31"/>
      <c r="BW1811" s="31"/>
      <c r="BX1811" s="31"/>
      <c r="BY1811" s="31"/>
      <c r="BZ1811" s="31"/>
      <c r="CA1811" s="31"/>
      <c r="CB1811" s="31"/>
      <c r="CC1811" s="31"/>
      <c r="CD1811" s="31"/>
      <c r="CE1811" s="31"/>
      <c r="CF1811" s="31"/>
      <c r="CG1811" s="31"/>
      <c r="CH1811" s="31"/>
      <c r="CI1811" s="31"/>
      <c r="CJ1811" s="31"/>
      <c r="CK1811" s="31"/>
      <c r="CL1811" s="31"/>
      <c r="CM1811" s="31"/>
      <c r="CN1811" s="31"/>
      <c r="CO1811" s="31"/>
      <c r="CP1811" s="31"/>
      <c r="CQ1811" s="31"/>
      <c r="CR1811" s="31"/>
      <c r="CS1811" s="31"/>
      <c r="CT1811" s="31"/>
      <c r="CU1811" s="31"/>
      <c r="CV1811" s="31"/>
      <c r="CW1811" s="31"/>
      <c r="CX1811" s="31"/>
      <c r="CY1811" s="31"/>
      <c r="CZ1811" s="31"/>
      <c r="DA1811" s="31"/>
      <c r="DB1811" s="31"/>
      <c r="DC1811" s="31"/>
      <c r="DD1811" s="31"/>
      <c r="DE1811" s="31"/>
      <c r="DF1811" s="31"/>
      <c r="DG1811" s="31"/>
      <c r="DH1811" s="31"/>
      <c r="DI1811" s="31"/>
      <c r="DJ1811" s="31"/>
    </row>
    <row r="1812" spans="3:114" x14ac:dyDescent="0.25">
      <c r="C1812" s="23" t="s">
        <v>44</v>
      </c>
      <c r="D1812" s="23">
        <v>5689</v>
      </c>
      <c r="E1812" s="35">
        <v>44183.751759259256</v>
      </c>
      <c r="F1812" s="35">
        <v>44209.416666666664</v>
      </c>
      <c r="G1812" s="31">
        <v>2239597</v>
      </c>
      <c r="H1812" s="31"/>
      <c r="I1812" s="31"/>
      <c r="J1812" s="31"/>
      <c r="K1812" s="31"/>
      <c r="L1812" s="31"/>
      <c r="M1812" s="31"/>
      <c r="N1812" s="31"/>
      <c r="O1812" s="31"/>
      <c r="P1812" s="31">
        <v>5689</v>
      </c>
      <c r="Q1812" s="31">
        <v>2239597</v>
      </c>
      <c r="R1812" s="31"/>
      <c r="S1812" s="31"/>
      <c r="T1812" s="31"/>
      <c r="U1812" s="30">
        <v>2239597</v>
      </c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29"/>
      <c r="AF1812" s="31"/>
      <c r="AG1812" s="29"/>
      <c r="AH1812" s="31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  <c r="BB1812" s="31"/>
      <c r="BC1812" s="31"/>
      <c r="BD1812" s="31"/>
      <c r="BE1812" s="31"/>
      <c r="BF1812" s="31"/>
      <c r="BG1812" s="31"/>
      <c r="BH1812" s="31"/>
      <c r="BI1812" s="31"/>
      <c r="BJ1812" s="31"/>
      <c r="BK1812" s="31"/>
      <c r="BL1812" s="31"/>
      <c r="BM1812" s="31"/>
      <c r="BN1812" s="31"/>
      <c r="BO1812" s="31"/>
      <c r="BP1812" s="31"/>
      <c r="BQ1812" s="31"/>
      <c r="BR1812" s="31"/>
      <c r="BS1812" s="31"/>
      <c r="BT1812" s="31"/>
      <c r="BU1812" s="31"/>
      <c r="BV1812" s="31"/>
      <c r="BW1812" s="31"/>
      <c r="BX1812" s="31"/>
      <c r="BY1812" s="31"/>
      <c r="BZ1812" s="31"/>
      <c r="CA1812" s="31"/>
      <c r="CB1812" s="31"/>
      <c r="CC1812" s="31"/>
      <c r="CD1812" s="31"/>
      <c r="CE1812" s="31"/>
      <c r="CF1812" s="31"/>
      <c r="CG1812" s="31"/>
      <c r="CH1812" s="31"/>
      <c r="CI1812" s="31"/>
      <c r="CJ1812" s="31"/>
      <c r="CK1812" s="31"/>
      <c r="CL1812" s="31"/>
      <c r="CM1812" s="31"/>
      <c r="CN1812" s="31"/>
      <c r="CO1812" s="31"/>
      <c r="CP1812" s="31"/>
      <c r="CQ1812" s="31"/>
      <c r="CR1812" s="31"/>
      <c r="CS1812" s="31"/>
      <c r="CT1812" s="31"/>
      <c r="CU1812" s="31"/>
      <c r="CV1812" s="31"/>
      <c r="CW1812" s="31"/>
      <c r="CX1812" s="31"/>
      <c r="CY1812" s="31"/>
      <c r="CZ1812" s="31"/>
      <c r="DA1812" s="31"/>
      <c r="DB1812" s="31"/>
      <c r="DC1812" s="31"/>
      <c r="DD1812" s="31"/>
      <c r="DE1812" s="31"/>
      <c r="DF1812" s="31"/>
      <c r="DG1812" s="31"/>
      <c r="DH1812" s="31"/>
      <c r="DI1812" s="31"/>
      <c r="DJ1812" s="31"/>
    </row>
    <row r="1813" spans="3:114" x14ac:dyDescent="0.25">
      <c r="C1813" s="23" t="s">
        <v>44</v>
      </c>
      <c r="D1813" s="23">
        <v>5723</v>
      </c>
      <c r="E1813" s="35">
        <v>44184.306851851848</v>
      </c>
      <c r="F1813" s="35">
        <v>44205.458333333336</v>
      </c>
      <c r="G1813" s="31">
        <v>42985</v>
      </c>
      <c r="H1813" s="31"/>
      <c r="I1813" s="31"/>
      <c r="J1813" s="31"/>
      <c r="K1813" s="31"/>
      <c r="L1813" s="31"/>
      <c r="M1813" s="31"/>
      <c r="N1813" s="31"/>
      <c r="O1813" s="31"/>
      <c r="P1813" s="31">
        <v>5723</v>
      </c>
      <c r="Q1813" s="31">
        <v>42985</v>
      </c>
      <c r="R1813" s="31"/>
      <c r="S1813" s="31"/>
      <c r="T1813" s="31"/>
      <c r="U1813" s="30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29"/>
      <c r="AF1813" s="31"/>
      <c r="AG1813" s="29"/>
      <c r="AH1813" s="31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  <c r="BB1813" s="31"/>
      <c r="BC1813" s="31"/>
      <c r="BD1813" s="31"/>
      <c r="BE1813" s="31"/>
      <c r="BF1813" s="31"/>
      <c r="BG1813" s="31"/>
      <c r="BH1813" s="31"/>
      <c r="BI1813" s="31"/>
      <c r="BJ1813" s="31"/>
      <c r="BK1813" s="31"/>
      <c r="BL1813" s="31"/>
      <c r="BM1813" s="31"/>
      <c r="BN1813" s="31"/>
      <c r="BO1813" s="31"/>
      <c r="BP1813" s="31"/>
      <c r="BQ1813" s="31"/>
      <c r="BR1813" s="31"/>
      <c r="BS1813" s="31"/>
      <c r="BT1813" s="31"/>
      <c r="BU1813" s="31"/>
      <c r="BV1813" s="31"/>
      <c r="BW1813" s="31"/>
      <c r="BX1813" s="31"/>
      <c r="BY1813" s="31"/>
      <c r="BZ1813" s="31"/>
      <c r="CA1813" s="31"/>
      <c r="CB1813" s="31"/>
      <c r="CC1813" s="31"/>
      <c r="CD1813" s="31"/>
      <c r="CE1813" s="31"/>
      <c r="CF1813" s="31"/>
      <c r="CG1813" s="31"/>
      <c r="CH1813" s="31"/>
      <c r="CI1813" s="31"/>
      <c r="CJ1813" s="31"/>
      <c r="CK1813" s="31"/>
      <c r="CL1813" s="31"/>
      <c r="CM1813" s="31"/>
      <c r="CN1813" s="31"/>
      <c r="CO1813" s="31"/>
      <c r="CP1813" s="31"/>
      <c r="CQ1813" s="31"/>
      <c r="CR1813" s="31"/>
      <c r="CS1813" s="31"/>
      <c r="CT1813" s="31"/>
      <c r="CU1813" s="31"/>
      <c r="CV1813" s="31"/>
      <c r="CW1813" s="31"/>
      <c r="CX1813" s="31"/>
      <c r="CY1813" s="31"/>
      <c r="CZ1813" s="31"/>
      <c r="DA1813" s="31"/>
      <c r="DB1813" s="31"/>
      <c r="DC1813" s="31"/>
      <c r="DD1813" s="31"/>
      <c r="DE1813" s="31"/>
      <c r="DF1813" s="31"/>
      <c r="DG1813" s="31"/>
      <c r="DH1813" s="31"/>
      <c r="DI1813" s="31"/>
      <c r="DJ1813" s="31"/>
    </row>
    <row r="1814" spans="3:114" x14ac:dyDescent="0.25">
      <c r="C1814" s="23" t="s">
        <v>44</v>
      </c>
      <c r="D1814" s="23">
        <v>5744</v>
      </c>
      <c r="E1814" s="35">
        <v>44184.334363425929</v>
      </c>
      <c r="F1814" s="35">
        <v>44205.458333333336</v>
      </c>
      <c r="G1814" s="31">
        <v>36815</v>
      </c>
      <c r="H1814" s="31"/>
      <c r="I1814" s="31"/>
      <c r="J1814" s="31"/>
      <c r="K1814" s="31"/>
      <c r="L1814" s="31"/>
      <c r="M1814" s="31"/>
      <c r="N1814" s="31"/>
      <c r="O1814" s="31"/>
      <c r="P1814" s="31">
        <v>5744</v>
      </c>
      <c r="Q1814" s="31">
        <v>36815</v>
      </c>
      <c r="R1814" s="31"/>
      <c r="S1814" s="31"/>
      <c r="T1814" s="31"/>
      <c r="U1814" s="30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29"/>
      <c r="AF1814" s="31"/>
      <c r="AG1814" s="29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31"/>
      <c r="BC1814" s="31"/>
      <c r="BD1814" s="31"/>
      <c r="BE1814" s="31"/>
      <c r="BF1814" s="31"/>
      <c r="BG1814" s="31"/>
      <c r="BH1814" s="31"/>
      <c r="BI1814" s="31"/>
      <c r="BJ1814" s="31"/>
      <c r="BK1814" s="31"/>
      <c r="BL1814" s="31"/>
      <c r="BM1814" s="31"/>
      <c r="BN1814" s="31"/>
      <c r="BO1814" s="31"/>
      <c r="BP1814" s="31"/>
      <c r="BQ1814" s="31"/>
      <c r="BR1814" s="31"/>
      <c r="BS1814" s="31"/>
      <c r="BT1814" s="31"/>
      <c r="BU1814" s="31"/>
      <c r="BV1814" s="31"/>
      <c r="BW1814" s="31"/>
      <c r="BX1814" s="31"/>
      <c r="BY1814" s="31"/>
      <c r="BZ1814" s="31"/>
      <c r="CA1814" s="31"/>
      <c r="CB1814" s="31"/>
      <c r="CC1814" s="31"/>
      <c r="CD1814" s="31"/>
      <c r="CE1814" s="31"/>
      <c r="CF1814" s="31"/>
      <c r="CG1814" s="31"/>
      <c r="CH1814" s="31"/>
      <c r="CI1814" s="31"/>
      <c r="CJ1814" s="31"/>
      <c r="CK1814" s="31"/>
      <c r="CL1814" s="31"/>
      <c r="CM1814" s="31"/>
      <c r="CN1814" s="31"/>
      <c r="CO1814" s="31"/>
      <c r="CP1814" s="31"/>
      <c r="CQ1814" s="31"/>
      <c r="CR1814" s="31"/>
      <c r="CS1814" s="31"/>
      <c r="CT1814" s="31"/>
      <c r="CU1814" s="31"/>
      <c r="CV1814" s="31"/>
      <c r="CW1814" s="31"/>
      <c r="CX1814" s="31"/>
      <c r="CY1814" s="31"/>
      <c r="CZ1814" s="31"/>
      <c r="DA1814" s="31"/>
      <c r="DB1814" s="31"/>
      <c r="DC1814" s="31"/>
      <c r="DD1814" s="31"/>
      <c r="DE1814" s="31"/>
      <c r="DF1814" s="31"/>
      <c r="DG1814" s="31"/>
      <c r="DH1814" s="31"/>
      <c r="DI1814" s="31"/>
      <c r="DJ1814" s="31"/>
    </row>
    <row r="1815" spans="3:114" x14ac:dyDescent="0.25">
      <c r="C1815" s="23" t="s">
        <v>44</v>
      </c>
      <c r="D1815" s="23">
        <v>5745</v>
      </c>
      <c r="E1815" s="35">
        <v>44184.335127314815</v>
      </c>
      <c r="F1815" s="35">
        <v>44205.458333333336</v>
      </c>
      <c r="G1815" s="31">
        <v>36815</v>
      </c>
      <c r="H1815" s="31"/>
      <c r="I1815" s="31"/>
      <c r="J1815" s="31"/>
      <c r="K1815" s="31"/>
      <c r="L1815" s="31"/>
      <c r="M1815" s="31"/>
      <c r="N1815" s="31"/>
      <c r="O1815" s="31"/>
      <c r="P1815" s="31">
        <v>5745</v>
      </c>
      <c r="Q1815" s="31">
        <v>36815</v>
      </c>
      <c r="R1815" s="31"/>
      <c r="S1815" s="31"/>
      <c r="T1815" s="31"/>
      <c r="U1815" s="30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29"/>
      <c r="AF1815" s="31"/>
      <c r="AG1815" s="29"/>
      <c r="AH1815" s="31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  <c r="BB1815" s="31"/>
      <c r="BC1815" s="31"/>
      <c r="BD1815" s="31"/>
      <c r="BE1815" s="31"/>
      <c r="BF1815" s="31"/>
      <c r="BG1815" s="31"/>
      <c r="BH1815" s="31"/>
      <c r="BI1815" s="31"/>
      <c r="BJ1815" s="31"/>
      <c r="BK1815" s="31"/>
      <c r="BL1815" s="31"/>
      <c r="BM1815" s="31"/>
      <c r="BN1815" s="31"/>
      <c r="BO1815" s="31"/>
      <c r="BP1815" s="31"/>
      <c r="BQ1815" s="31"/>
      <c r="BR1815" s="31"/>
      <c r="BS1815" s="31"/>
      <c r="BT1815" s="31"/>
      <c r="BU1815" s="31"/>
      <c r="BV1815" s="31"/>
      <c r="BW1815" s="31"/>
      <c r="BX1815" s="31"/>
      <c r="BY1815" s="31"/>
      <c r="BZ1815" s="31"/>
      <c r="CA1815" s="31"/>
      <c r="CB1815" s="31"/>
      <c r="CC1815" s="31"/>
      <c r="CD1815" s="31"/>
      <c r="CE1815" s="31"/>
      <c r="CF1815" s="31"/>
      <c r="CG1815" s="31"/>
      <c r="CH1815" s="31"/>
      <c r="CI1815" s="31"/>
      <c r="CJ1815" s="31"/>
      <c r="CK1815" s="31"/>
      <c r="CL1815" s="31"/>
      <c r="CM1815" s="31"/>
      <c r="CN1815" s="31"/>
      <c r="CO1815" s="31"/>
      <c r="CP1815" s="31"/>
      <c r="CQ1815" s="31"/>
      <c r="CR1815" s="31"/>
      <c r="CS1815" s="31"/>
      <c r="CT1815" s="31"/>
      <c r="CU1815" s="31"/>
      <c r="CV1815" s="31"/>
      <c r="CW1815" s="31"/>
      <c r="CX1815" s="31"/>
      <c r="CY1815" s="31"/>
      <c r="CZ1815" s="31"/>
      <c r="DA1815" s="31"/>
      <c r="DB1815" s="31"/>
      <c r="DC1815" s="31"/>
      <c r="DD1815" s="31"/>
      <c r="DE1815" s="31"/>
      <c r="DF1815" s="31"/>
      <c r="DG1815" s="31"/>
      <c r="DH1815" s="31"/>
      <c r="DI1815" s="31"/>
      <c r="DJ1815" s="31"/>
    </row>
    <row r="1816" spans="3:114" x14ac:dyDescent="0.25">
      <c r="C1816" s="23" t="s">
        <v>44</v>
      </c>
      <c r="D1816" s="23">
        <v>5746</v>
      </c>
      <c r="E1816" s="35">
        <v>44184.337048611109</v>
      </c>
      <c r="F1816" s="35">
        <v>44205.458333333336</v>
      </c>
      <c r="G1816" s="31">
        <v>100000</v>
      </c>
      <c r="H1816" s="31"/>
      <c r="I1816" s="31"/>
      <c r="J1816" s="31"/>
      <c r="K1816" s="31"/>
      <c r="L1816" s="31"/>
      <c r="M1816" s="31"/>
      <c r="N1816" s="31"/>
      <c r="O1816" s="31"/>
      <c r="P1816" s="31">
        <v>5746</v>
      </c>
      <c r="Q1816" s="31">
        <v>100000</v>
      </c>
      <c r="R1816" s="31"/>
      <c r="S1816" s="31"/>
      <c r="T1816" s="31"/>
      <c r="U1816" s="30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29">
        <v>-56990</v>
      </c>
      <c r="AF1816" s="31"/>
      <c r="AG1816" s="29"/>
      <c r="AH1816" s="31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  <c r="BR1816" s="31"/>
      <c r="BS1816" s="31"/>
      <c r="BT1816" s="31"/>
      <c r="BU1816" s="31"/>
      <c r="BV1816" s="31"/>
      <c r="BW1816" s="31"/>
      <c r="BX1816" s="31"/>
      <c r="BY1816" s="31"/>
      <c r="BZ1816" s="31"/>
      <c r="CA1816" s="31"/>
      <c r="CB1816" s="31"/>
      <c r="CC1816" s="31"/>
      <c r="CD1816" s="31"/>
      <c r="CE1816" s="31"/>
      <c r="CF1816" s="31"/>
      <c r="CG1816" s="31"/>
      <c r="CH1816" s="31"/>
      <c r="CI1816" s="31"/>
      <c r="CJ1816" s="31"/>
      <c r="CK1816" s="31"/>
      <c r="CL1816" s="31"/>
      <c r="CM1816" s="31"/>
      <c r="CN1816" s="31"/>
      <c r="CO1816" s="31"/>
      <c r="CP1816" s="31"/>
      <c r="CQ1816" s="31"/>
      <c r="CR1816" s="31"/>
      <c r="CS1816" s="31"/>
      <c r="CT1816" s="31"/>
      <c r="CU1816" s="31"/>
      <c r="CV1816" s="31"/>
      <c r="CW1816" s="31"/>
      <c r="CX1816" s="31"/>
      <c r="CY1816" s="31"/>
      <c r="CZ1816" s="31"/>
      <c r="DA1816" s="31"/>
      <c r="DB1816" s="31"/>
      <c r="DC1816" s="31"/>
      <c r="DD1816" s="31"/>
      <c r="DE1816" s="31"/>
      <c r="DF1816" s="31"/>
      <c r="DG1816" s="31"/>
      <c r="DH1816" s="31"/>
      <c r="DI1816" s="31"/>
      <c r="DJ1816" s="31"/>
    </row>
    <row r="1817" spans="3:114" x14ac:dyDescent="0.25">
      <c r="C1817" s="23" t="s">
        <v>44</v>
      </c>
      <c r="D1817" s="23">
        <v>5750</v>
      </c>
      <c r="E1817" s="35">
        <v>44184.344490740739</v>
      </c>
      <c r="F1817" s="35">
        <v>44205.458333333336</v>
      </c>
      <c r="G1817" s="31">
        <v>42985</v>
      </c>
      <c r="H1817" s="31"/>
      <c r="I1817" s="31"/>
      <c r="J1817" s="31"/>
      <c r="K1817" s="31"/>
      <c r="L1817" s="31"/>
      <c r="M1817" s="31"/>
      <c r="N1817" s="31"/>
      <c r="O1817" s="31"/>
      <c r="P1817" s="31">
        <v>5750</v>
      </c>
      <c r="Q1817" s="31">
        <v>42985</v>
      </c>
      <c r="R1817" s="31"/>
      <c r="S1817" s="31"/>
      <c r="T1817" s="31"/>
      <c r="U1817" s="30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29"/>
      <c r="AF1817" s="31"/>
      <c r="AG1817" s="29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  <c r="BR1817" s="31"/>
      <c r="BS1817" s="31"/>
      <c r="BT1817" s="31"/>
      <c r="BU1817" s="31"/>
      <c r="BV1817" s="31"/>
      <c r="BW1817" s="31"/>
      <c r="BX1817" s="31"/>
      <c r="BY1817" s="31"/>
      <c r="BZ1817" s="31"/>
      <c r="CA1817" s="31"/>
      <c r="CB1817" s="31"/>
      <c r="CC1817" s="31"/>
      <c r="CD1817" s="31"/>
      <c r="CE1817" s="31"/>
      <c r="CF1817" s="31"/>
      <c r="CG1817" s="31"/>
      <c r="CH1817" s="31"/>
      <c r="CI1817" s="31"/>
      <c r="CJ1817" s="31"/>
      <c r="CK1817" s="31"/>
      <c r="CL1817" s="31"/>
      <c r="CM1817" s="31"/>
      <c r="CN1817" s="31"/>
      <c r="CO1817" s="31"/>
      <c r="CP1817" s="31"/>
      <c r="CQ1817" s="31"/>
      <c r="CR1817" s="31"/>
      <c r="CS1817" s="31"/>
      <c r="CT1817" s="31"/>
      <c r="CU1817" s="31"/>
      <c r="CV1817" s="31"/>
      <c r="CW1817" s="31"/>
      <c r="CX1817" s="31"/>
      <c r="CY1817" s="31"/>
      <c r="CZ1817" s="31"/>
      <c r="DA1817" s="31"/>
      <c r="DB1817" s="31"/>
      <c r="DC1817" s="31"/>
      <c r="DD1817" s="31"/>
      <c r="DE1817" s="31"/>
      <c r="DF1817" s="31"/>
      <c r="DG1817" s="31"/>
      <c r="DH1817" s="31"/>
      <c r="DI1817" s="31"/>
      <c r="DJ1817" s="31"/>
    </row>
    <row r="1818" spans="3:114" x14ac:dyDescent="0.25">
      <c r="C1818" s="23" t="s">
        <v>44</v>
      </c>
      <c r="D1818" s="23">
        <v>5762</v>
      </c>
      <c r="E1818" s="35">
        <v>44184.355057870373</v>
      </c>
      <c r="F1818" s="35">
        <v>44205.458333333336</v>
      </c>
      <c r="G1818" s="31">
        <v>100000</v>
      </c>
      <c r="H1818" s="31"/>
      <c r="I1818" s="31"/>
      <c r="J1818" s="31"/>
      <c r="K1818" s="31"/>
      <c r="L1818" s="31"/>
      <c r="M1818" s="31"/>
      <c r="N1818" s="31"/>
      <c r="O1818" s="31"/>
      <c r="P1818" s="31">
        <v>5762</v>
      </c>
      <c r="Q1818" s="31">
        <v>100000</v>
      </c>
      <c r="R1818" s="31"/>
      <c r="S1818" s="31"/>
      <c r="T1818" s="31"/>
      <c r="U1818" s="30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29">
        <v>-56990</v>
      </c>
      <c r="AF1818" s="31"/>
      <c r="AG1818" s="29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  <c r="BR1818" s="31"/>
      <c r="BS1818" s="31"/>
      <c r="BT1818" s="31"/>
      <c r="BU1818" s="31"/>
      <c r="BV1818" s="31"/>
      <c r="BW1818" s="31"/>
      <c r="BX1818" s="31"/>
      <c r="BY1818" s="31"/>
      <c r="BZ1818" s="31"/>
      <c r="CA1818" s="31"/>
      <c r="CB1818" s="31"/>
      <c r="CC1818" s="31"/>
      <c r="CD1818" s="31"/>
      <c r="CE1818" s="31"/>
      <c r="CF1818" s="31"/>
      <c r="CG1818" s="31"/>
      <c r="CH1818" s="31"/>
      <c r="CI1818" s="31"/>
      <c r="CJ1818" s="31"/>
      <c r="CK1818" s="31"/>
      <c r="CL1818" s="31"/>
      <c r="CM1818" s="31"/>
      <c r="CN1818" s="31"/>
      <c r="CO1818" s="31"/>
      <c r="CP1818" s="31"/>
      <c r="CQ1818" s="31"/>
      <c r="CR1818" s="31"/>
      <c r="CS1818" s="31"/>
      <c r="CT1818" s="31"/>
      <c r="CU1818" s="31"/>
      <c r="CV1818" s="31"/>
      <c r="CW1818" s="31"/>
      <c r="CX1818" s="31"/>
      <c r="CY1818" s="31"/>
      <c r="CZ1818" s="31"/>
      <c r="DA1818" s="31"/>
      <c r="DB1818" s="31"/>
      <c r="DC1818" s="31"/>
      <c r="DD1818" s="31"/>
      <c r="DE1818" s="31"/>
      <c r="DF1818" s="31"/>
      <c r="DG1818" s="31"/>
      <c r="DH1818" s="31"/>
      <c r="DI1818" s="31"/>
      <c r="DJ1818" s="31"/>
    </row>
    <row r="1819" spans="3:114" x14ac:dyDescent="0.25">
      <c r="C1819" s="23" t="s">
        <v>44</v>
      </c>
      <c r="D1819" s="23">
        <v>5766</v>
      </c>
      <c r="E1819" s="35">
        <v>44184.359432870369</v>
      </c>
      <c r="F1819" s="35">
        <v>44205.458333333336</v>
      </c>
      <c r="G1819" s="31">
        <v>100000</v>
      </c>
      <c r="H1819" s="31"/>
      <c r="I1819" s="31"/>
      <c r="J1819" s="31"/>
      <c r="K1819" s="31"/>
      <c r="L1819" s="31"/>
      <c r="M1819" s="31"/>
      <c r="N1819" s="31"/>
      <c r="O1819" s="31"/>
      <c r="P1819" s="31">
        <v>5766</v>
      </c>
      <c r="Q1819" s="31">
        <v>100000</v>
      </c>
      <c r="R1819" s="31"/>
      <c r="S1819" s="31"/>
      <c r="T1819" s="31"/>
      <c r="U1819" s="30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29">
        <v>-56990</v>
      </c>
      <c r="AF1819" s="31"/>
      <c r="AG1819" s="29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  <c r="BR1819" s="31"/>
      <c r="BS1819" s="31"/>
      <c r="BT1819" s="31"/>
      <c r="BU1819" s="31"/>
      <c r="BV1819" s="31"/>
      <c r="BW1819" s="31"/>
      <c r="BX1819" s="31"/>
      <c r="BY1819" s="31"/>
      <c r="BZ1819" s="31"/>
      <c r="CA1819" s="31"/>
      <c r="CB1819" s="31"/>
      <c r="CC1819" s="31"/>
      <c r="CD1819" s="31"/>
      <c r="CE1819" s="31"/>
      <c r="CF1819" s="31"/>
      <c r="CG1819" s="31"/>
      <c r="CH1819" s="31"/>
      <c r="CI1819" s="31"/>
      <c r="CJ1819" s="31"/>
      <c r="CK1819" s="31"/>
      <c r="CL1819" s="31"/>
      <c r="CM1819" s="31"/>
      <c r="CN1819" s="31"/>
      <c r="CO1819" s="31"/>
      <c r="CP1819" s="31"/>
      <c r="CQ1819" s="31"/>
      <c r="CR1819" s="31"/>
      <c r="CS1819" s="31"/>
      <c r="CT1819" s="31"/>
      <c r="CU1819" s="31"/>
      <c r="CV1819" s="31"/>
      <c r="CW1819" s="31"/>
      <c r="CX1819" s="31"/>
      <c r="CY1819" s="31"/>
      <c r="CZ1819" s="31"/>
      <c r="DA1819" s="31"/>
      <c r="DB1819" s="31"/>
      <c r="DC1819" s="31"/>
      <c r="DD1819" s="31"/>
      <c r="DE1819" s="31"/>
      <c r="DF1819" s="31"/>
      <c r="DG1819" s="31"/>
      <c r="DH1819" s="31"/>
      <c r="DI1819" s="31"/>
      <c r="DJ1819" s="31"/>
    </row>
    <row r="1820" spans="3:114" x14ac:dyDescent="0.25">
      <c r="C1820" s="23" t="s">
        <v>44</v>
      </c>
      <c r="D1820" s="23">
        <v>5780</v>
      </c>
      <c r="E1820" s="35">
        <v>44184.373391203706</v>
      </c>
      <c r="F1820" s="35">
        <v>44205.458333333336</v>
      </c>
      <c r="G1820" s="31">
        <v>100000</v>
      </c>
      <c r="H1820" s="31"/>
      <c r="I1820" s="31"/>
      <c r="J1820" s="31"/>
      <c r="K1820" s="31"/>
      <c r="L1820" s="31"/>
      <c r="M1820" s="31"/>
      <c r="N1820" s="31"/>
      <c r="O1820" s="31"/>
      <c r="P1820" s="31">
        <v>5780</v>
      </c>
      <c r="Q1820" s="31">
        <v>100000</v>
      </c>
      <c r="R1820" s="31"/>
      <c r="S1820" s="31"/>
      <c r="T1820" s="31"/>
      <c r="U1820" s="30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29">
        <v>-56990</v>
      </c>
      <c r="AF1820" s="31"/>
      <c r="AG1820" s="29"/>
      <c r="AH1820" s="31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  <c r="BB1820" s="31"/>
      <c r="BC1820" s="31"/>
      <c r="BD1820" s="31"/>
      <c r="BE1820" s="31"/>
      <c r="BF1820" s="31"/>
      <c r="BG1820" s="31"/>
      <c r="BH1820" s="31"/>
      <c r="BI1820" s="31"/>
      <c r="BJ1820" s="31"/>
      <c r="BK1820" s="31"/>
      <c r="BL1820" s="31"/>
      <c r="BM1820" s="31"/>
      <c r="BN1820" s="31"/>
      <c r="BO1820" s="31"/>
      <c r="BP1820" s="31"/>
      <c r="BQ1820" s="31"/>
      <c r="BR1820" s="31"/>
      <c r="BS1820" s="31"/>
      <c r="BT1820" s="31"/>
      <c r="BU1820" s="31"/>
      <c r="BV1820" s="31"/>
      <c r="BW1820" s="31"/>
      <c r="BX1820" s="31"/>
      <c r="BY1820" s="31"/>
      <c r="BZ1820" s="31"/>
      <c r="CA1820" s="31"/>
      <c r="CB1820" s="31"/>
      <c r="CC1820" s="31"/>
      <c r="CD1820" s="31"/>
      <c r="CE1820" s="31"/>
      <c r="CF1820" s="31"/>
      <c r="CG1820" s="31"/>
      <c r="CH1820" s="31"/>
      <c r="CI1820" s="31"/>
      <c r="CJ1820" s="31"/>
      <c r="CK1820" s="31"/>
      <c r="CL1820" s="31"/>
      <c r="CM1820" s="31"/>
      <c r="CN1820" s="31"/>
      <c r="CO1820" s="31"/>
      <c r="CP1820" s="31"/>
      <c r="CQ1820" s="31"/>
      <c r="CR1820" s="31"/>
      <c r="CS1820" s="31"/>
      <c r="CT1820" s="31"/>
      <c r="CU1820" s="31"/>
      <c r="CV1820" s="31"/>
      <c r="CW1820" s="31"/>
      <c r="CX1820" s="31"/>
      <c r="CY1820" s="31"/>
      <c r="CZ1820" s="31"/>
      <c r="DA1820" s="31"/>
      <c r="DB1820" s="31"/>
      <c r="DC1820" s="31"/>
      <c r="DD1820" s="31"/>
      <c r="DE1820" s="31"/>
      <c r="DF1820" s="31"/>
      <c r="DG1820" s="31"/>
      <c r="DH1820" s="31"/>
      <c r="DI1820" s="31"/>
      <c r="DJ1820" s="31"/>
    </row>
    <row r="1821" spans="3:114" x14ac:dyDescent="0.25">
      <c r="C1821" s="23" t="s">
        <v>44</v>
      </c>
      <c r="D1821" s="23">
        <v>5784</v>
      </c>
      <c r="E1821" s="35">
        <v>44184.375983796293</v>
      </c>
      <c r="F1821" s="35">
        <v>44205.458333333336</v>
      </c>
      <c r="G1821" s="31">
        <v>100000</v>
      </c>
      <c r="H1821" s="31"/>
      <c r="I1821" s="31"/>
      <c r="J1821" s="31"/>
      <c r="K1821" s="31"/>
      <c r="L1821" s="31"/>
      <c r="M1821" s="31"/>
      <c r="N1821" s="31"/>
      <c r="O1821" s="31"/>
      <c r="P1821" s="31">
        <v>5784</v>
      </c>
      <c r="Q1821" s="31">
        <v>100000</v>
      </c>
      <c r="R1821" s="31"/>
      <c r="S1821" s="31"/>
      <c r="T1821" s="31"/>
      <c r="U1821" s="30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29">
        <v>-56990</v>
      </c>
      <c r="AF1821" s="31"/>
      <c r="AG1821" s="29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  <c r="BR1821" s="31"/>
      <c r="BS1821" s="31"/>
      <c r="BT1821" s="31"/>
      <c r="BU1821" s="31"/>
      <c r="BV1821" s="31"/>
      <c r="BW1821" s="31"/>
      <c r="BX1821" s="31"/>
      <c r="BY1821" s="31"/>
      <c r="BZ1821" s="31"/>
      <c r="CA1821" s="31"/>
      <c r="CB1821" s="31"/>
      <c r="CC1821" s="31"/>
      <c r="CD1821" s="31"/>
      <c r="CE1821" s="31"/>
      <c r="CF1821" s="31"/>
      <c r="CG1821" s="31"/>
      <c r="CH1821" s="31"/>
      <c r="CI1821" s="31"/>
      <c r="CJ1821" s="31"/>
      <c r="CK1821" s="31"/>
      <c r="CL1821" s="31"/>
      <c r="CM1821" s="31"/>
      <c r="CN1821" s="31"/>
      <c r="CO1821" s="31"/>
      <c r="CP1821" s="31"/>
      <c r="CQ1821" s="31"/>
      <c r="CR1821" s="31"/>
      <c r="CS1821" s="31"/>
      <c r="CT1821" s="31"/>
      <c r="CU1821" s="31"/>
      <c r="CV1821" s="31"/>
      <c r="CW1821" s="31"/>
      <c r="CX1821" s="31"/>
      <c r="CY1821" s="31"/>
      <c r="CZ1821" s="31"/>
      <c r="DA1821" s="31"/>
      <c r="DB1821" s="31"/>
      <c r="DC1821" s="31"/>
      <c r="DD1821" s="31"/>
      <c r="DE1821" s="31"/>
      <c r="DF1821" s="31"/>
      <c r="DG1821" s="31"/>
      <c r="DH1821" s="31"/>
      <c r="DI1821" s="31"/>
      <c r="DJ1821" s="31"/>
    </row>
    <row r="1822" spans="3:114" x14ac:dyDescent="0.25">
      <c r="C1822" s="23" t="s">
        <v>44</v>
      </c>
      <c r="D1822" s="23">
        <v>5790</v>
      </c>
      <c r="E1822" s="35">
        <v>44184.37939814815</v>
      </c>
      <c r="F1822" s="35">
        <v>44205.458333333336</v>
      </c>
      <c r="G1822" s="31">
        <v>100000</v>
      </c>
      <c r="H1822" s="31"/>
      <c r="I1822" s="31"/>
      <c r="J1822" s="31"/>
      <c r="K1822" s="31"/>
      <c r="L1822" s="31"/>
      <c r="M1822" s="31"/>
      <c r="N1822" s="31"/>
      <c r="O1822" s="31"/>
      <c r="P1822" s="31">
        <v>5790</v>
      </c>
      <c r="Q1822" s="31">
        <v>100000</v>
      </c>
      <c r="R1822" s="31"/>
      <c r="S1822" s="31"/>
      <c r="T1822" s="31"/>
      <c r="U1822" s="30">
        <v>100000</v>
      </c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29"/>
      <c r="AF1822" s="31"/>
      <c r="AG1822" s="29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  <c r="BB1822" s="31"/>
      <c r="BC1822" s="31"/>
      <c r="BD1822" s="31"/>
      <c r="BE1822" s="31"/>
      <c r="BF1822" s="31"/>
      <c r="BG1822" s="31"/>
      <c r="BH1822" s="31"/>
      <c r="BI1822" s="31"/>
      <c r="BJ1822" s="31"/>
      <c r="BK1822" s="31"/>
      <c r="BL1822" s="31"/>
      <c r="BM1822" s="31"/>
      <c r="BN1822" s="31"/>
      <c r="BO1822" s="31"/>
      <c r="BP1822" s="31"/>
      <c r="BQ1822" s="31"/>
      <c r="BR1822" s="31"/>
      <c r="BS1822" s="31"/>
      <c r="BT1822" s="31"/>
      <c r="BU1822" s="31"/>
      <c r="BV1822" s="31"/>
      <c r="BW1822" s="31"/>
      <c r="BX1822" s="31"/>
      <c r="BY1822" s="31"/>
      <c r="BZ1822" s="31"/>
      <c r="CA1822" s="31"/>
      <c r="CB1822" s="31"/>
      <c r="CC1822" s="31"/>
      <c r="CD1822" s="31"/>
      <c r="CE1822" s="31"/>
      <c r="CF1822" s="31"/>
      <c r="CG1822" s="31"/>
      <c r="CH1822" s="31"/>
      <c r="CI1822" s="31"/>
      <c r="CJ1822" s="31"/>
      <c r="CK1822" s="31"/>
      <c r="CL1822" s="31"/>
      <c r="CM1822" s="31"/>
      <c r="CN1822" s="31"/>
      <c r="CO1822" s="31"/>
      <c r="CP1822" s="31"/>
      <c r="CQ1822" s="31"/>
      <c r="CR1822" s="31"/>
      <c r="CS1822" s="31"/>
      <c r="CT1822" s="31"/>
      <c r="CU1822" s="31"/>
      <c r="CV1822" s="31"/>
      <c r="CW1822" s="31"/>
      <c r="CX1822" s="31"/>
      <c r="CY1822" s="31"/>
      <c r="CZ1822" s="31"/>
      <c r="DA1822" s="31"/>
      <c r="DB1822" s="31"/>
      <c r="DC1822" s="31"/>
      <c r="DD1822" s="31"/>
      <c r="DE1822" s="31"/>
      <c r="DF1822" s="31"/>
      <c r="DG1822" s="31"/>
      <c r="DH1822" s="31"/>
      <c r="DI1822" s="31"/>
      <c r="DJ1822" s="31"/>
    </row>
    <row r="1823" spans="3:114" x14ac:dyDescent="0.25">
      <c r="C1823" s="23" t="s">
        <v>44</v>
      </c>
      <c r="D1823" s="23">
        <v>5856</v>
      </c>
      <c r="E1823" s="35">
        <v>44185.56890046296</v>
      </c>
      <c r="F1823" s="35">
        <v>44209.416666666664</v>
      </c>
      <c r="G1823" s="31">
        <v>1469610</v>
      </c>
      <c r="H1823" s="31"/>
      <c r="I1823" s="31"/>
      <c r="J1823" s="31"/>
      <c r="K1823" s="31"/>
      <c r="L1823" s="31"/>
      <c r="M1823" s="31"/>
      <c r="N1823" s="31"/>
      <c r="O1823" s="31"/>
      <c r="P1823" s="31">
        <v>5856</v>
      </c>
      <c r="Q1823" s="31">
        <v>1469610</v>
      </c>
      <c r="R1823" s="31"/>
      <c r="S1823" s="31"/>
      <c r="T1823" s="31"/>
      <c r="U1823" s="30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29"/>
      <c r="AF1823" s="31"/>
      <c r="AG1823" s="29"/>
      <c r="AH1823" s="31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31"/>
      <c r="BC1823" s="31"/>
      <c r="BD1823" s="31"/>
      <c r="BE1823" s="31"/>
      <c r="BF1823" s="31"/>
      <c r="BG1823" s="31"/>
      <c r="BH1823" s="31"/>
      <c r="BI1823" s="31"/>
      <c r="BJ1823" s="31"/>
      <c r="BK1823" s="31"/>
      <c r="BL1823" s="31"/>
      <c r="BM1823" s="31"/>
      <c r="BN1823" s="31"/>
      <c r="BO1823" s="31"/>
      <c r="BP1823" s="31"/>
      <c r="BQ1823" s="31"/>
      <c r="BR1823" s="31"/>
      <c r="BS1823" s="31"/>
      <c r="BT1823" s="31"/>
      <c r="BU1823" s="31"/>
      <c r="BV1823" s="31"/>
      <c r="BW1823" s="31"/>
      <c r="BX1823" s="31"/>
      <c r="BY1823" s="31"/>
      <c r="BZ1823" s="31"/>
      <c r="CA1823" s="31"/>
      <c r="CB1823" s="31"/>
      <c r="CC1823" s="31"/>
      <c r="CD1823" s="31"/>
      <c r="CE1823" s="31"/>
      <c r="CF1823" s="31"/>
      <c r="CG1823" s="31"/>
      <c r="CH1823" s="31"/>
      <c r="CI1823" s="31"/>
      <c r="CJ1823" s="31"/>
      <c r="CK1823" s="31"/>
      <c r="CL1823" s="31"/>
      <c r="CM1823" s="31"/>
      <c r="CN1823" s="31"/>
      <c r="CO1823" s="31"/>
      <c r="CP1823" s="31"/>
      <c r="CQ1823" s="31"/>
      <c r="CR1823" s="31"/>
      <c r="CS1823" s="31"/>
      <c r="CT1823" s="31"/>
      <c r="CU1823" s="31"/>
      <c r="CV1823" s="31"/>
      <c r="CW1823" s="31"/>
      <c r="CX1823" s="31"/>
      <c r="CY1823" s="31"/>
      <c r="CZ1823" s="31"/>
      <c r="DA1823" s="31"/>
      <c r="DB1823" s="31"/>
      <c r="DC1823" s="31"/>
      <c r="DD1823" s="31"/>
      <c r="DE1823" s="31"/>
      <c r="DF1823" s="31"/>
      <c r="DG1823" s="31"/>
      <c r="DH1823" s="31"/>
      <c r="DI1823" s="31"/>
      <c r="DJ1823" s="31"/>
    </row>
    <row r="1824" spans="3:114" x14ac:dyDescent="0.25">
      <c r="C1824" s="23" t="s">
        <v>44</v>
      </c>
      <c r="D1824" s="23">
        <v>5897</v>
      </c>
      <c r="E1824" s="35">
        <v>44186.484212962961</v>
      </c>
      <c r="F1824" s="35">
        <v>44209.416666666664</v>
      </c>
      <c r="G1824" s="31">
        <v>48953276</v>
      </c>
      <c r="H1824" s="31"/>
      <c r="I1824" s="31"/>
      <c r="J1824" s="31"/>
      <c r="K1824" s="31"/>
      <c r="L1824" s="31"/>
      <c r="M1824" s="31"/>
      <c r="N1824" s="31"/>
      <c r="O1824" s="31"/>
      <c r="P1824" s="31">
        <v>5897</v>
      </c>
      <c r="Q1824" s="31">
        <v>48953276</v>
      </c>
      <c r="R1824" s="31"/>
      <c r="S1824" s="31"/>
      <c r="T1824" s="31"/>
      <c r="U1824" s="30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29">
        <v>-2469686</v>
      </c>
      <c r="AF1824" s="31"/>
      <c r="AG1824" s="29"/>
      <c r="AH1824" s="31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  <c r="BB1824" s="31"/>
      <c r="BC1824" s="31"/>
      <c r="BD1824" s="31"/>
      <c r="BE1824" s="31"/>
      <c r="BF1824" s="31"/>
      <c r="BG1824" s="31"/>
      <c r="BH1824" s="31"/>
      <c r="BI1824" s="31"/>
      <c r="BJ1824" s="31"/>
      <c r="BK1824" s="31"/>
      <c r="BL1824" s="31"/>
      <c r="BM1824" s="31"/>
      <c r="BN1824" s="31"/>
      <c r="BO1824" s="31"/>
      <c r="BP1824" s="31"/>
      <c r="BQ1824" s="31"/>
      <c r="BR1824" s="31"/>
      <c r="BS1824" s="31"/>
      <c r="BT1824" s="31"/>
      <c r="BU1824" s="31"/>
      <c r="BV1824" s="31"/>
      <c r="BW1824" s="31"/>
      <c r="BX1824" s="31"/>
      <c r="BY1824" s="31"/>
      <c r="BZ1824" s="31"/>
      <c r="CA1824" s="31"/>
      <c r="CB1824" s="31"/>
      <c r="CC1824" s="31"/>
      <c r="CD1824" s="31"/>
      <c r="CE1824" s="31"/>
      <c r="CF1824" s="31"/>
      <c r="CG1824" s="31"/>
      <c r="CH1824" s="31"/>
      <c r="CI1824" s="31"/>
      <c r="CJ1824" s="31"/>
      <c r="CK1824" s="31"/>
      <c r="CL1824" s="31"/>
      <c r="CM1824" s="31"/>
      <c r="CN1824" s="31"/>
      <c r="CO1824" s="31"/>
      <c r="CP1824" s="31"/>
      <c r="CQ1824" s="31"/>
      <c r="CR1824" s="31"/>
      <c r="CS1824" s="31"/>
      <c r="CT1824" s="31"/>
      <c r="CU1824" s="31"/>
      <c r="CV1824" s="31"/>
      <c r="CW1824" s="31"/>
      <c r="CX1824" s="31"/>
      <c r="CY1824" s="31"/>
      <c r="CZ1824" s="31"/>
      <c r="DA1824" s="31"/>
      <c r="DB1824" s="31"/>
      <c r="DC1824" s="31"/>
      <c r="DD1824" s="31"/>
      <c r="DE1824" s="31"/>
      <c r="DF1824" s="31"/>
      <c r="DG1824" s="31"/>
      <c r="DH1824" s="31"/>
      <c r="DI1824" s="31"/>
      <c r="DJ1824" s="31"/>
    </row>
    <row r="1825" spans="3:114" x14ac:dyDescent="0.25">
      <c r="C1825" s="23" t="s">
        <v>44</v>
      </c>
      <c r="D1825" s="23">
        <v>5898</v>
      </c>
      <c r="E1825" s="35">
        <v>44186.484212962961</v>
      </c>
      <c r="F1825" s="35">
        <v>44209.32708333333</v>
      </c>
      <c r="G1825" s="31">
        <v>71400</v>
      </c>
      <c r="H1825" s="31"/>
      <c r="I1825" s="31"/>
      <c r="J1825" s="31"/>
      <c r="K1825" s="31"/>
      <c r="L1825" s="31"/>
      <c r="M1825" s="31"/>
      <c r="N1825" s="31"/>
      <c r="O1825" s="31"/>
      <c r="P1825" s="31">
        <v>5898</v>
      </c>
      <c r="Q1825" s="31">
        <v>71400</v>
      </c>
      <c r="R1825" s="31"/>
      <c r="S1825" s="31"/>
      <c r="T1825" s="31"/>
      <c r="U1825" s="30">
        <v>71400</v>
      </c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29"/>
      <c r="AF1825" s="31"/>
      <c r="AG1825" s="29"/>
      <c r="AH1825" s="31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  <c r="BR1825" s="31"/>
      <c r="BS1825" s="31"/>
      <c r="BT1825" s="31"/>
      <c r="BU1825" s="31"/>
      <c r="BV1825" s="31"/>
      <c r="BW1825" s="31"/>
      <c r="BX1825" s="31"/>
      <c r="BY1825" s="31"/>
      <c r="BZ1825" s="31"/>
      <c r="CA1825" s="31"/>
      <c r="CB1825" s="31"/>
      <c r="CC1825" s="31"/>
      <c r="CD1825" s="31"/>
      <c r="CE1825" s="31"/>
      <c r="CF1825" s="31"/>
      <c r="CG1825" s="31"/>
      <c r="CH1825" s="31"/>
      <c r="CI1825" s="31"/>
      <c r="CJ1825" s="31"/>
      <c r="CK1825" s="31"/>
      <c r="CL1825" s="31"/>
      <c r="CM1825" s="31"/>
      <c r="CN1825" s="31"/>
      <c r="CO1825" s="31"/>
      <c r="CP1825" s="31"/>
      <c r="CQ1825" s="31"/>
      <c r="CR1825" s="31"/>
      <c r="CS1825" s="31"/>
      <c r="CT1825" s="31"/>
      <c r="CU1825" s="31"/>
      <c r="CV1825" s="31"/>
      <c r="CW1825" s="31"/>
      <c r="CX1825" s="31"/>
      <c r="CY1825" s="31"/>
      <c r="CZ1825" s="31"/>
      <c r="DA1825" s="31"/>
      <c r="DB1825" s="31"/>
      <c r="DC1825" s="31"/>
      <c r="DD1825" s="31"/>
      <c r="DE1825" s="31"/>
      <c r="DF1825" s="31"/>
      <c r="DG1825" s="31"/>
      <c r="DH1825" s="31"/>
      <c r="DI1825" s="31"/>
      <c r="DJ1825" s="31"/>
    </row>
    <row r="1826" spans="3:114" x14ac:dyDescent="0.25">
      <c r="C1826" s="23" t="s">
        <v>44</v>
      </c>
      <c r="D1826" s="23">
        <v>5900</v>
      </c>
      <c r="E1826" s="35">
        <v>44186.491979166669</v>
      </c>
      <c r="F1826" s="35"/>
      <c r="G1826" s="31">
        <v>870315</v>
      </c>
      <c r="H1826" s="31"/>
      <c r="I1826" s="31"/>
      <c r="J1826" s="31"/>
      <c r="K1826" s="31"/>
      <c r="L1826" s="31"/>
      <c r="M1826" s="31"/>
      <c r="N1826" s="31"/>
      <c r="O1826" s="31"/>
      <c r="P1826" s="31">
        <v>5900</v>
      </c>
      <c r="Q1826" s="31">
        <v>870315</v>
      </c>
      <c r="R1826" s="31"/>
      <c r="S1826" s="31"/>
      <c r="T1826" s="31"/>
      <c r="U1826" s="30">
        <v>870315</v>
      </c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29"/>
      <c r="AF1826" s="31"/>
      <c r="AG1826" s="29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  <c r="BB1826" s="31"/>
      <c r="BC1826" s="31"/>
      <c r="BD1826" s="31"/>
      <c r="BE1826" s="31"/>
      <c r="BF1826" s="31"/>
      <c r="BG1826" s="31"/>
      <c r="BH1826" s="31"/>
      <c r="BI1826" s="31"/>
      <c r="BJ1826" s="31"/>
      <c r="BK1826" s="31"/>
      <c r="BL1826" s="31"/>
      <c r="BM1826" s="31"/>
      <c r="BN1826" s="31"/>
      <c r="BO1826" s="31"/>
      <c r="BP1826" s="31"/>
      <c r="BQ1826" s="31"/>
      <c r="BR1826" s="31"/>
      <c r="BS1826" s="31"/>
      <c r="BT1826" s="31"/>
      <c r="BU1826" s="31"/>
      <c r="BV1826" s="31"/>
      <c r="BW1826" s="31"/>
      <c r="BX1826" s="31"/>
      <c r="BY1826" s="31"/>
      <c r="BZ1826" s="31"/>
      <c r="CA1826" s="31"/>
      <c r="CB1826" s="31"/>
      <c r="CC1826" s="31"/>
      <c r="CD1826" s="31"/>
      <c r="CE1826" s="31"/>
      <c r="CF1826" s="31"/>
      <c r="CG1826" s="31"/>
      <c r="CH1826" s="31"/>
      <c r="CI1826" s="31"/>
      <c r="CJ1826" s="31"/>
      <c r="CK1826" s="31"/>
      <c r="CL1826" s="31"/>
      <c r="CM1826" s="31"/>
      <c r="CN1826" s="31"/>
      <c r="CO1826" s="31"/>
      <c r="CP1826" s="31"/>
      <c r="CQ1826" s="31"/>
      <c r="CR1826" s="31"/>
      <c r="CS1826" s="31"/>
      <c r="CT1826" s="31"/>
      <c r="CU1826" s="31"/>
      <c r="CV1826" s="31"/>
      <c r="CW1826" s="31"/>
      <c r="CX1826" s="31"/>
      <c r="CY1826" s="31"/>
      <c r="CZ1826" s="31"/>
      <c r="DA1826" s="31"/>
      <c r="DB1826" s="31"/>
      <c r="DC1826" s="31"/>
      <c r="DD1826" s="31"/>
      <c r="DE1826" s="31"/>
      <c r="DF1826" s="31"/>
      <c r="DG1826" s="31"/>
      <c r="DH1826" s="31"/>
      <c r="DI1826" s="31"/>
      <c r="DJ1826" s="31"/>
    </row>
    <row r="1827" spans="3:114" x14ac:dyDescent="0.25">
      <c r="C1827" s="23" t="s">
        <v>44</v>
      </c>
      <c r="D1827" s="23">
        <v>5902</v>
      </c>
      <c r="E1827" s="35">
        <v>44186.501770833333</v>
      </c>
      <c r="F1827" s="35">
        <v>44209.416666666664</v>
      </c>
      <c r="G1827" s="31">
        <v>324990</v>
      </c>
      <c r="H1827" s="31"/>
      <c r="I1827" s="31"/>
      <c r="J1827" s="31"/>
      <c r="K1827" s="31"/>
      <c r="L1827" s="31"/>
      <c r="M1827" s="31"/>
      <c r="N1827" s="31"/>
      <c r="O1827" s="31"/>
      <c r="P1827" s="31">
        <v>5902</v>
      </c>
      <c r="Q1827" s="31">
        <v>324990</v>
      </c>
      <c r="R1827" s="31"/>
      <c r="S1827" s="31"/>
      <c r="T1827" s="31"/>
      <c r="U1827" s="30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29"/>
      <c r="AF1827" s="31"/>
      <c r="AG1827" s="29"/>
      <c r="AH1827" s="31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  <c r="BB1827" s="31"/>
      <c r="BC1827" s="31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  <c r="BR1827" s="31"/>
      <c r="BS1827" s="31"/>
      <c r="BT1827" s="31"/>
      <c r="BU1827" s="31"/>
      <c r="BV1827" s="31"/>
      <c r="BW1827" s="31"/>
      <c r="BX1827" s="31"/>
      <c r="BY1827" s="31"/>
      <c r="BZ1827" s="31"/>
      <c r="CA1827" s="31"/>
      <c r="CB1827" s="31"/>
      <c r="CC1827" s="31"/>
      <c r="CD1827" s="31"/>
      <c r="CE1827" s="31"/>
      <c r="CF1827" s="31"/>
      <c r="CG1827" s="31"/>
      <c r="CH1827" s="31"/>
      <c r="CI1827" s="31"/>
      <c r="CJ1827" s="31"/>
      <c r="CK1827" s="31"/>
      <c r="CL1827" s="31"/>
      <c r="CM1827" s="31"/>
      <c r="CN1827" s="31"/>
      <c r="CO1827" s="31"/>
      <c r="CP1827" s="31"/>
      <c r="CQ1827" s="31"/>
      <c r="CR1827" s="31"/>
      <c r="CS1827" s="31"/>
      <c r="CT1827" s="31"/>
      <c r="CU1827" s="31"/>
      <c r="CV1827" s="31"/>
      <c r="CW1827" s="31"/>
      <c r="CX1827" s="31"/>
      <c r="CY1827" s="31"/>
      <c r="CZ1827" s="31"/>
      <c r="DA1827" s="31"/>
      <c r="DB1827" s="31"/>
      <c r="DC1827" s="31"/>
      <c r="DD1827" s="31"/>
      <c r="DE1827" s="31"/>
      <c r="DF1827" s="31"/>
      <c r="DG1827" s="31"/>
      <c r="DH1827" s="31"/>
      <c r="DI1827" s="31"/>
      <c r="DJ1827" s="31"/>
    </row>
    <row r="1828" spans="3:114" x14ac:dyDescent="0.25">
      <c r="C1828" s="23" t="s">
        <v>44</v>
      </c>
      <c r="D1828" s="23">
        <v>5944</v>
      </c>
      <c r="E1828" s="35">
        <v>44186.956250000003</v>
      </c>
      <c r="F1828" s="35">
        <v>44209.416666666664</v>
      </c>
      <c r="G1828" s="31">
        <v>514673</v>
      </c>
      <c r="H1828" s="31"/>
      <c r="I1828" s="31"/>
      <c r="J1828" s="31"/>
      <c r="K1828" s="31"/>
      <c r="L1828" s="31"/>
      <c r="M1828" s="31"/>
      <c r="N1828" s="31"/>
      <c r="O1828" s="31"/>
      <c r="P1828" s="31">
        <v>5944</v>
      </c>
      <c r="Q1828" s="31">
        <v>514673</v>
      </c>
      <c r="R1828" s="31"/>
      <c r="S1828" s="31"/>
      <c r="T1828" s="31"/>
      <c r="U1828" s="30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29"/>
      <c r="AF1828" s="31"/>
      <c r="AG1828" s="29"/>
      <c r="AH1828" s="31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  <c r="BB1828" s="31"/>
      <c r="BC1828" s="31"/>
      <c r="BD1828" s="31"/>
      <c r="BE1828" s="31"/>
      <c r="BF1828" s="31"/>
      <c r="BG1828" s="31"/>
      <c r="BH1828" s="31"/>
      <c r="BI1828" s="31"/>
      <c r="BJ1828" s="31"/>
      <c r="BK1828" s="31"/>
      <c r="BL1828" s="31"/>
      <c r="BM1828" s="31"/>
      <c r="BN1828" s="31"/>
      <c r="BO1828" s="31"/>
      <c r="BP1828" s="31"/>
      <c r="BQ1828" s="31"/>
      <c r="BR1828" s="31"/>
      <c r="BS1828" s="31"/>
      <c r="BT1828" s="31"/>
      <c r="BU1828" s="31"/>
      <c r="BV1828" s="31"/>
      <c r="BW1828" s="31"/>
      <c r="BX1828" s="31"/>
      <c r="BY1828" s="31"/>
      <c r="BZ1828" s="31"/>
      <c r="CA1828" s="31"/>
      <c r="CB1828" s="31"/>
      <c r="CC1828" s="31"/>
      <c r="CD1828" s="31"/>
      <c r="CE1828" s="31"/>
      <c r="CF1828" s="31"/>
      <c r="CG1828" s="31"/>
      <c r="CH1828" s="31"/>
      <c r="CI1828" s="31"/>
      <c r="CJ1828" s="31"/>
      <c r="CK1828" s="31"/>
      <c r="CL1828" s="31"/>
      <c r="CM1828" s="31"/>
      <c r="CN1828" s="31"/>
      <c r="CO1828" s="31"/>
      <c r="CP1828" s="31"/>
      <c r="CQ1828" s="31"/>
      <c r="CR1828" s="31"/>
      <c r="CS1828" s="31"/>
      <c r="CT1828" s="31"/>
      <c r="CU1828" s="31"/>
      <c r="CV1828" s="31"/>
      <c r="CW1828" s="31"/>
      <c r="CX1828" s="31"/>
      <c r="CY1828" s="31"/>
      <c r="CZ1828" s="31"/>
      <c r="DA1828" s="31"/>
      <c r="DB1828" s="31"/>
      <c r="DC1828" s="31"/>
      <c r="DD1828" s="31"/>
      <c r="DE1828" s="31"/>
      <c r="DF1828" s="31"/>
      <c r="DG1828" s="31"/>
      <c r="DH1828" s="31"/>
      <c r="DI1828" s="31"/>
      <c r="DJ1828" s="31"/>
    </row>
    <row r="1829" spans="3:114" x14ac:dyDescent="0.25">
      <c r="C1829" s="23" t="s">
        <v>44</v>
      </c>
      <c r="D1829" s="23">
        <v>5947</v>
      </c>
      <c r="E1829" s="35">
        <v>44187.007453703707</v>
      </c>
      <c r="F1829" s="35">
        <v>44209.416666666664</v>
      </c>
      <c r="G1829" s="31">
        <v>657721</v>
      </c>
      <c r="H1829" s="31"/>
      <c r="I1829" s="31"/>
      <c r="J1829" s="31"/>
      <c r="K1829" s="31"/>
      <c r="L1829" s="31"/>
      <c r="M1829" s="31"/>
      <c r="N1829" s="31"/>
      <c r="O1829" s="31"/>
      <c r="P1829" s="31">
        <v>5947</v>
      </c>
      <c r="Q1829" s="31">
        <v>657721</v>
      </c>
      <c r="R1829" s="31"/>
      <c r="S1829" s="31"/>
      <c r="T1829" s="31"/>
      <c r="U1829" s="30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29"/>
      <c r="AF1829" s="31"/>
      <c r="AG1829" s="29"/>
      <c r="AH1829" s="31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  <c r="BB1829" s="31"/>
      <c r="BC1829" s="31"/>
      <c r="BD1829" s="31"/>
      <c r="BE1829" s="31"/>
      <c r="BF1829" s="31"/>
      <c r="BG1829" s="31"/>
      <c r="BH1829" s="31"/>
      <c r="BI1829" s="31"/>
      <c r="BJ1829" s="31"/>
      <c r="BK1829" s="31"/>
      <c r="BL1829" s="31"/>
      <c r="BM1829" s="31"/>
      <c r="BN1829" s="31"/>
      <c r="BO1829" s="31"/>
      <c r="BP1829" s="31"/>
      <c r="BQ1829" s="31"/>
      <c r="BR1829" s="31"/>
      <c r="BS1829" s="31"/>
      <c r="BT1829" s="31"/>
      <c r="BU1829" s="31"/>
      <c r="BV1829" s="31"/>
      <c r="BW1829" s="31"/>
      <c r="BX1829" s="31"/>
      <c r="BY1829" s="31"/>
      <c r="BZ1829" s="31"/>
      <c r="CA1829" s="31"/>
      <c r="CB1829" s="31"/>
      <c r="CC1829" s="31"/>
      <c r="CD1829" s="31"/>
      <c r="CE1829" s="31"/>
      <c r="CF1829" s="31"/>
      <c r="CG1829" s="31"/>
      <c r="CH1829" s="31"/>
      <c r="CI1829" s="31"/>
      <c r="CJ1829" s="31"/>
      <c r="CK1829" s="31"/>
      <c r="CL1829" s="31"/>
      <c r="CM1829" s="31"/>
      <c r="CN1829" s="31"/>
      <c r="CO1829" s="31"/>
      <c r="CP1829" s="31"/>
      <c r="CQ1829" s="31"/>
      <c r="CR1829" s="31"/>
      <c r="CS1829" s="31"/>
      <c r="CT1829" s="31"/>
      <c r="CU1829" s="31"/>
      <c r="CV1829" s="31"/>
      <c r="CW1829" s="31"/>
      <c r="CX1829" s="31"/>
      <c r="CY1829" s="31"/>
      <c r="CZ1829" s="31"/>
      <c r="DA1829" s="31"/>
      <c r="DB1829" s="31"/>
      <c r="DC1829" s="31"/>
      <c r="DD1829" s="31"/>
      <c r="DE1829" s="31"/>
      <c r="DF1829" s="31"/>
      <c r="DG1829" s="31"/>
      <c r="DH1829" s="31"/>
      <c r="DI1829" s="31"/>
      <c r="DJ1829" s="31"/>
    </row>
    <row r="1830" spans="3:114" x14ac:dyDescent="0.25">
      <c r="C1830" s="23" t="s">
        <v>44</v>
      </c>
      <c r="D1830" s="23">
        <v>5948</v>
      </c>
      <c r="E1830" s="35">
        <v>44187.010775462964</v>
      </c>
      <c r="F1830" s="35">
        <v>44209.416666666664</v>
      </c>
      <c r="G1830" s="31">
        <v>409130</v>
      </c>
      <c r="H1830" s="31"/>
      <c r="I1830" s="31"/>
      <c r="J1830" s="31"/>
      <c r="K1830" s="31"/>
      <c r="L1830" s="31"/>
      <c r="M1830" s="31"/>
      <c r="N1830" s="31"/>
      <c r="O1830" s="31"/>
      <c r="P1830" s="31">
        <v>5948</v>
      </c>
      <c r="Q1830" s="31">
        <v>409130</v>
      </c>
      <c r="R1830" s="31"/>
      <c r="S1830" s="31"/>
      <c r="T1830" s="31"/>
      <c r="U1830" s="30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29"/>
      <c r="AF1830" s="31"/>
      <c r="AG1830" s="29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31"/>
      <c r="BC1830" s="31"/>
      <c r="BD1830" s="31"/>
      <c r="BE1830" s="31"/>
      <c r="BF1830" s="31"/>
      <c r="BG1830" s="31"/>
      <c r="BH1830" s="31"/>
      <c r="BI1830" s="31"/>
      <c r="BJ1830" s="31"/>
      <c r="BK1830" s="31"/>
      <c r="BL1830" s="31"/>
      <c r="BM1830" s="31"/>
      <c r="BN1830" s="31"/>
      <c r="BO1830" s="31"/>
      <c r="BP1830" s="31"/>
      <c r="BQ1830" s="31"/>
      <c r="BR1830" s="31"/>
      <c r="BS1830" s="31"/>
      <c r="BT1830" s="31"/>
      <c r="BU1830" s="31"/>
      <c r="BV1830" s="31"/>
      <c r="BW1830" s="31"/>
      <c r="BX1830" s="31"/>
      <c r="BY1830" s="31"/>
      <c r="BZ1830" s="31"/>
      <c r="CA1830" s="31"/>
      <c r="CB1830" s="31"/>
      <c r="CC1830" s="31"/>
      <c r="CD1830" s="31"/>
      <c r="CE1830" s="31"/>
      <c r="CF1830" s="31"/>
      <c r="CG1830" s="31"/>
      <c r="CH1830" s="31"/>
      <c r="CI1830" s="31"/>
      <c r="CJ1830" s="31"/>
      <c r="CK1830" s="31"/>
      <c r="CL1830" s="31"/>
      <c r="CM1830" s="31"/>
      <c r="CN1830" s="31"/>
      <c r="CO1830" s="31"/>
      <c r="CP1830" s="31"/>
      <c r="CQ1830" s="31"/>
      <c r="CR1830" s="31"/>
      <c r="CS1830" s="31"/>
      <c r="CT1830" s="31"/>
      <c r="CU1830" s="31"/>
      <c r="CV1830" s="31"/>
      <c r="CW1830" s="31"/>
      <c r="CX1830" s="31"/>
      <c r="CY1830" s="31"/>
      <c r="CZ1830" s="31"/>
      <c r="DA1830" s="31"/>
      <c r="DB1830" s="31"/>
      <c r="DC1830" s="31"/>
      <c r="DD1830" s="31"/>
      <c r="DE1830" s="31"/>
      <c r="DF1830" s="31"/>
      <c r="DG1830" s="31"/>
      <c r="DH1830" s="31"/>
      <c r="DI1830" s="31"/>
      <c r="DJ1830" s="31"/>
    </row>
    <row r="1831" spans="3:114" x14ac:dyDescent="0.25">
      <c r="C1831" s="23" t="s">
        <v>44</v>
      </c>
      <c r="D1831" s="23">
        <v>5949</v>
      </c>
      <c r="E1831" s="35">
        <v>44187.018634259257</v>
      </c>
      <c r="F1831" s="35">
        <v>44209.416666666664</v>
      </c>
      <c r="G1831" s="31">
        <v>774863</v>
      </c>
      <c r="H1831" s="31"/>
      <c r="I1831" s="31"/>
      <c r="J1831" s="31"/>
      <c r="K1831" s="31"/>
      <c r="L1831" s="31"/>
      <c r="M1831" s="31"/>
      <c r="N1831" s="31"/>
      <c r="O1831" s="31"/>
      <c r="P1831" s="31">
        <v>5949</v>
      </c>
      <c r="Q1831" s="31">
        <v>774863</v>
      </c>
      <c r="R1831" s="31"/>
      <c r="S1831" s="31"/>
      <c r="T1831" s="31"/>
      <c r="U1831" s="30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29"/>
      <c r="AF1831" s="31"/>
      <c r="AG1831" s="29"/>
      <c r="AH1831" s="31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  <c r="BH1831" s="31"/>
      <c r="BI1831" s="31"/>
      <c r="BJ1831" s="31"/>
      <c r="BK1831" s="31"/>
      <c r="BL1831" s="31"/>
      <c r="BM1831" s="31"/>
      <c r="BN1831" s="31"/>
      <c r="BO1831" s="31"/>
      <c r="BP1831" s="31"/>
      <c r="BQ1831" s="31"/>
      <c r="BR1831" s="31"/>
      <c r="BS1831" s="31"/>
      <c r="BT1831" s="31"/>
      <c r="BU1831" s="31"/>
      <c r="BV1831" s="31"/>
      <c r="BW1831" s="31"/>
      <c r="BX1831" s="31"/>
      <c r="BY1831" s="31"/>
      <c r="BZ1831" s="31"/>
      <c r="CA1831" s="31"/>
      <c r="CB1831" s="31"/>
      <c r="CC1831" s="31"/>
      <c r="CD1831" s="31"/>
      <c r="CE1831" s="31"/>
      <c r="CF1831" s="31"/>
      <c r="CG1831" s="31"/>
      <c r="CH1831" s="31"/>
      <c r="CI1831" s="31"/>
      <c r="CJ1831" s="31"/>
      <c r="CK1831" s="31"/>
      <c r="CL1831" s="31"/>
      <c r="CM1831" s="31"/>
      <c r="CN1831" s="31"/>
      <c r="CO1831" s="31"/>
      <c r="CP1831" s="31"/>
      <c r="CQ1831" s="31"/>
      <c r="CR1831" s="31"/>
      <c r="CS1831" s="31"/>
      <c r="CT1831" s="31"/>
      <c r="CU1831" s="31"/>
      <c r="CV1831" s="31"/>
      <c r="CW1831" s="31"/>
      <c r="CX1831" s="31"/>
      <c r="CY1831" s="31"/>
      <c r="CZ1831" s="31"/>
      <c r="DA1831" s="31"/>
      <c r="DB1831" s="31"/>
      <c r="DC1831" s="31"/>
      <c r="DD1831" s="31"/>
      <c r="DE1831" s="31"/>
      <c r="DF1831" s="31"/>
      <c r="DG1831" s="31"/>
      <c r="DH1831" s="31"/>
      <c r="DI1831" s="31"/>
      <c r="DJ1831" s="31"/>
    </row>
    <row r="1832" spans="3:114" x14ac:dyDescent="0.25">
      <c r="C1832" s="23" t="s">
        <v>44</v>
      </c>
      <c r="D1832" s="23">
        <v>5975</v>
      </c>
      <c r="E1832" s="35">
        <v>44187.42082175926</v>
      </c>
      <c r="F1832" s="35">
        <v>44209.416666666664</v>
      </c>
      <c r="G1832" s="31">
        <v>1022100</v>
      </c>
      <c r="H1832" s="31"/>
      <c r="I1832" s="31"/>
      <c r="J1832" s="31"/>
      <c r="K1832" s="31"/>
      <c r="L1832" s="31"/>
      <c r="M1832" s="31"/>
      <c r="N1832" s="31"/>
      <c r="O1832" s="31"/>
      <c r="P1832" s="31">
        <v>5975</v>
      </c>
      <c r="Q1832" s="31">
        <v>1022100</v>
      </c>
      <c r="R1832" s="31"/>
      <c r="S1832" s="31"/>
      <c r="T1832" s="31"/>
      <c r="U1832" s="30">
        <v>1022100</v>
      </c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29"/>
      <c r="AF1832" s="31"/>
      <c r="AG1832" s="29"/>
      <c r="AH1832" s="31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  <c r="BB1832" s="31"/>
      <c r="BC1832" s="31"/>
      <c r="BD1832" s="31"/>
      <c r="BE1832" s="31"/>
      <c r="BF1832" s="31"/>
      <c r="BG1832" s="31"/>
      <c r="BH1832" s="31"/>
      <c r="BI1832" s="31"/>
      <c r="BJ1832" s="31"/>
      <c r="BK1832" s="31"/>
      <c r="BL1832" s="31"/>
      <c r="BM1832" s="31"/>
      <c r="BN1832" s="31"/>
      <c r="BO1832" s="31"/>
      <c r="BP1832" s="31"/>
      <c r="BQ1832" s="31"/>
      <c r="BR1832" s="31"/>
      <c r="BS1832" s="31"/>
      <c r="BT1832" s="31"/>
      <c r="BU1832" s="31"/>
      <c r="BV1832" s="31"/>
      <c r="BW1832" s="31"/>
      <c r="BX1832" s="31"/>
      <c r="BY1832" s="31"/>
      <c r="BZ1832" s="31"/>
      <c r="CA1832" s="31"/>
      <c r="CB1832" s="31"/>
      <c r="CC1832" s="31"/>
      <c r="CD1832" s="31"/>
      <c r="CE1832" s="31"/>
      <c r="CF1832" s="31"/>
      <c r="CG1832" s="31"/>
      <c r="CH1832" s="31"/>
      <c r="CI1832" s="31"/>
      <c r="CJ1832" s="31"/>
      <c r="CK1832" s="31"/>
      <c r="CL1832" s="31"/>
      <c r="CM1832" s="31"/>
      <c r="CN1832" s="31"/>
      <c r="CO1832" s="31"/>
      <c r="CP1832" s="31"/>
      <c r="CQ1832" s="31"/>
      <c r="CR1832" s="31"/>
      <c r="CS1832" s="31"/>
      <c r="CT1832" s="31"/>
      <c r="CU1832" s="31"/>
      <c r="CV1832" s="31"/>
      <c r="CW1832" s="31"/>
      <c r="CX1832" s="31"/>
      <c r="CY1832" s="31"/>
      <c r="CZ1832" s="31"/>
      <c r="DA1832" s="31"/>
      <c r="DB1832" s="31"/>
      <c r="DC1832" s="31"/>
      <c r="DD1832" s="31"/>
      <c r="DE1832" s="31"/>
      <c r="DF1832" s="31"/>
      <c r="DG1832" s="31"/>
      <c r="DH1832" s="31"/>
      <c r="DI1832" s="31"/>
      <c r="DJ1832" s="31"/>
    </row>
    <row r="1833" spans="3:114" x14ac:dyDescent="0.25">
      <c r="C1833" s="23" t="s">
        <v>44</v>
      </c>
      <c r="D1833" s="23">
        <v>6018</v>
      </c>
      <c r="E1833" s="35">
        <v>44187.638310185182</v>
      </c>
      <c r="F1833" s="35">
        <v>44209.416666666664</v>
      </c>
      <c r="G1833" s="31">
        <v>7589103</v>
      </c>
      <c r="H1833" s="31"/>
      <c r="I1833" s="31"/>
      <c r="J1833" s="31"/>
      <c r="K1833" s="31"/>
      <c r="L1833" s="31"/>
      <c r="M1833" s="31"/>
      <c r="N1833" s="31"/>
      <c r="O1833" s="31"/>
      <c r="P1833" s="31">
        <v>6018</v>
      </c>
      <c r="Q1833" s="31">
        <v>7589103</v>
      </c>
      <c r="R1833" s="31"/>
      <c r="S1833" s="31"/>
      <c r="T1833" s="31"/>
      <c r="U1833" s="30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29">
        <v>-1324600</v>
      </c>
      <c r="AF1833" s="31"/>
      <c r="AG1833" s="29"/>
      <c r="AH1833" s="31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  <c r="BB1833" s="31"/>
      <c r="BC1833" s="31"/>
      <c r="BD1833" s="31"/>
      <c r="BE1833" s="31"/>
      <c r="BF1833" s="31"/>
      <c r="BG1833" s="31"/>
      <c r="BH1833" s="31"/>
      <c r="BI1833" s="31"/>
      <c r="BJ1833" s="31"/>
      <c r="BK1833" s="31"/>
      <c r="BL1833" s="31"/>
      <c r="BM1833" s="31"/>
      <c r="BN1833" s="31"/>
      <c r="BO1833" s="31"/>
      <c r="BP1833" s="31"/>
      <c r="BQ1833" s="31"/>
      <c r="BR1833" s="31"/>
      <c r="BS1833" s="31"/>
      <c r="BT1833" s="31"/>
      <c r="BU1833" s="31"/>
      <c r="BV1833" s="31"/>
      <c r="BW1833" s="31"/>
      <c r="BX1833" s="31"/>
      <c r="BY1833" s="31"/>
      <c r="BZ1833" s="31"/>
      <c r="CA1833" s="31"/>
      <c r="CB1833" s="31"/>
      <c r="CC1833" s="31"/>
      <c r="CD1833" s="31"/>
      <c r="CE1833" s="31"/>
      <c r="CF1833" s="31"/>
      <c r="CG1833" s="31"/>
      <c r="CH1833" s="31"/>
      <c r="CI1833" s="31"/>
      <c r="CJ1833" s="31"/>
      <c r="CK1833" s="31"/>
      <c r="CL1833" s="31"/>
      <c r="CM1833" s="31"/>
      <c r="CN1833" s="31"/>
      <c r="CO1833" s="31"/>
      <c r="CP1833" s="31"/>
      <c r="CQ1833" s="31"/>
      <c r="CR1833" s="31"/>
      <c r="CS1833" s="31"/>
      <c r="CT1833" s="31"/>
      <c r="CU1833" s="31"/>
      <c r="CV1833" s="31"/>
      <c r="CW1833" s="31"/>
      <c r="CX1833" s="31"/>
      <c r="CY1833" s="31"/>
      <c r="CZ1833" s="31"/>
      <c r="DA1833" s="31"/>
      <c r="DB1833" s="31"/>
      <c r="DC1833" s="31"/>
      <c r="DD1833" s="31"/>
      <c r="DE1833" s="31"/>
      <c r="DF1833" s="31"/>
      <c r="DG1833" s="31"/>
      <c r="DH1833" s="31"/>
      <c r="DI1833" s="31"/>
      <c r="DJ1833" s="31"/>
    </row>
    <row r="1834" spans="3:114" x14ac:dyDescent="0.25">
      <c r="C1834" s="23" t="s">
        <v>44</v>
      </c>
      <c r="D1834" s="23">
        <v>6026</v>
      </c>
      <c r="E1834" s="35">
        <v>44187.764745370368</v>
      </c>
      <c r="F1834" s="35">
        <v>44209.416666666664</v>
      </c>
      <c r="G1834" s="31">
        <v>455544</v>
      </c>
      <c r="H1834" s="31"/>
      <c r="I1834" s="31"/>
      <c r="J1834" s="31"/>
      <c r="K1834" s="31"/>
      <c r="L1834" s="31"/>
      <c r="M1834" s="31"/>
      <c r="N1834" s="31"/>
      <c r="O1834" s="31"/>
      <c r="P1834" s="31">
        <v>6026</v>
      </c>
      <c r="Q1834" s="31">
        <v>455544</v>
      </c>
      <c r="R1834" s="31"/>
      <c r="S1834" s="31"/>
      <c r="T1834" s="31"/>
      <c r="U1834" s="30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29"/>
      <c r="AF1834" s="31"/>
      <c r="AG1834" s="29"/>
      <c r="AH1834" s="31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  <c r="BB1834" s="31"/>
      <c r="BC1834" s="31"/>
      <c r="BD1834" s="31"/>
      <c r="BE1834" s="31"/>
      <c r="BF1834" s="31"/>
      <c r="BG1834" s="31"/>
      <c r="BH1834" s="31"/>
      <c r="BI1834" s="31"/>
      <c r="BJ1834" s="31"/>
      <c r="BK1834" s="31"/>
      <c r="BL1834" s="31"/>
      <c r="BM1834" s="31"/>
      <c r="BN1834" s="31"/>
      <c r="BO1834" s="31"/>
      <c r="BP1834" s="31"/>
      <c r="BQ1834" s="31"/>
      <c r="BR1834" s="31"/>
      <c r="BS1834" s="31"/>
      <c r="BT1834" s="31"/>
      <c r="BU1834" s="31"/>
      <c r="BV1834" s="31"/>
      <c r="BW1834" s="31"/>
      <c r="BX1834" s="31"/>
      <c r="BY1834" s="31"/>
      <c r="BZ1834" s="31"/>
      <c r="CA1834" s="31"/>
      <c r="CB1834" s="31"/>
      <c r="CC1834" s="31"/>
      <c r="CD1834" s="31"/>
      <c r="CE1834" s="31"/>
      <c r="CF1834" s="31"/>
      <c r="CG1834" s="31"/>
      <c r="CH1834" s="31"/>
      <c r="CI1834" s="31"/>
      <c r="CJ1834" s="31"/>
      <c r="CK1834" s="31"/>
      <c r="CL1834" s="31"/>
      <c r="CM1834" s="31"/>
      <c r="CN1834" s="31"/>
      <c r="CO1834" s="31"/>
      <c r="CP1834" s="31"/>
      <c r="CQ1834" s="31"/>
      <c r="CR1834" s="31"/>
      <c r="CS1834" s="31"/>
      <c r="CT1834" s="31"/>
      <c r="CU1834" s="31"/>
      <c r="CV1834" s="31"/>
      <c r="CW1834" s="31"/>
      <c r="CX1834" s="31"/>
      <c r="CY1834" s="31"/>
      <c r="CZ1834" s="31"/>
      <c r="DA1834" s="31"/>
      <c r="DB1834" s="31"/>
      <c r="DC1834" s="31"/>
      <c r="DD1834" s="31"/>
      <c r="DE1834" s="31"/>
      <c r="DF1834" s="31"/>
      <c r="DG1834" s="31"/>
      <c r="DH1834" s="31"/>
      <c r="DI1834" s="31"/>
      <c r="DJ1834" s="31"/>
    </row>
    <row r="1835" spans="3:114" x14ac:dyDescent="0.25">
      <c r="C1835" s="23" t="s">
        <v>44</v>
      </c>
      <c r="D1835" s="23">
        <v>6055</v>
      </c>
      <c r="E1835" s="35">
        <v>44188.334780092591</v>
      </c>
      <c r="F1835" s="35">
        <v>44209.416666666664</v>
      </c>
      <c r="G1835" s="31">
        <v>2228583</v>
      </c>
      <c r="H1835" s="31"/>
      <c r="I1835" s="31"/>
      <c r="J1835" s="31"/>
      <c r="K1835" s="31"/>
      <c r="L1835" s="31"/>
      <c r="M1835" s="31"/>
      <c r="N1835" s="31"/>
      <c r="O1835" s="31"/>
      <c r="P1835" s="31">
        <v>6055</v>
      </c>
      <c r="Q1835" s="31">
        <v>2228583</v>
      </c>
      <c r="R1835" s="31"/>
      <c r="S1835" s="31"/>
      <c r="T1835" s="31"/>
      <c r="U1835" s="30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29"/>
      <c r="AF1835" s="31"/>
      <c r="AG1835" s="29"/>
      <c r="AH1835" s="31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  <c r="BB1835" s="31"/>
      <c r="BC1835" s="31"/>
      <c r="BD1835" s="31"/>
      <c r="BE1835" s="31"/>
      <c r="BF1835" s="31"/>
      <c r="BG1835" s="31"/>
      <c r="BH1835" s="31"/>
      <c r="BI1835" s="31"/>
      <c r="BJ1835" s="31"/>
      <c r="BK1835" s="31"/>
      <c r="BL1835" s="31"/>
      <c r="BM1835" s="31"/>
      <c r="BN1835" s="31"/>
      <c r="BO1835" s="31"/>
      <c r="BP1835" s="31"/>
      <c r="BQ1835" s="31"/>
      <c r="BR1835" s="31"/>
      <c r="BS1835" s="31"/>
      <c r="BT1835" s="31"/>
      <c r="BU1835" s="31"/>
      <c r="BV1835" s="31"/>
      <c r="BW1835" s="31"/>
      <c r="BX1835" s="31"/>
      <c r="BY1835" s="31"/>
      <c r="BZ1835" s="31"/>
      <c r="CA1835" s="31"/>
      <c r="CB1835" s="31"/>
      <c r="CC1835" s="31"/>
      <c r="CD1835" s="31"/>
      <c r="CE1835" s="31"/>
      <c r="CF1835" s="31"/>
      <c r="CG1835" s="31"/>
      <c r="CH1835" s="31"/>
      <c r="CI1835" s="31"/>
      <c r="CJ1835" s="31"/>
      <c r="CK1835" s="31"/>
      <c r="CL1835" s="31"/>
      <c r="CM1835" s="31"/>
      <c r="CN1835" s="31"/>
      <c r="CO1835" s="31"/>
      <c r="CP1835" s="31"/>
      <c r="CQ1835" s="31"/>
      <c r="CR1835" s="31"/>
      <c r="CS1835" s="31"/>
      <c r="CT1835" s="31"/>
      <c r="CU1835" s="31"/>
      <c r="CV1835" s="31"/>
      <c r="CW1835" s="31"/>
      <c r="CX1835" s="31"/>
      <c r="CY1835" s="31"/>
      <c r="CZ1835" s="31"/>
      <c r="DA1835" s="31"/>
      <c r="DB1835" s="31"/>
      <c r="DC1835" s="31"/>
      <c r="DD1835" s="31"/>
      <c r="DE1835" s="31"/>
      <c r="DF1835" s="31"/>
      <c r="DG1835" s="31"/>
      <c r="DH1835" s="31"/>
      <c r="DI1835" s="31"/>
      <c r="DJ1835" s="31"/>
    </row>
    <row r="1836" spans="3:114" x14ac:dyDescent="0.25">
      <c r="C1836" s="23" t="s">
        <v>44</v>
      </c>
      <c r="D1836" s="23">
        <v>6056</v>
      </c>
      <c r="E1836" s="35">
        <v>44188.367060185185</v>
      </c>
      <c r="F1836" s="35">
        <v>44209.416666666664</v>
      </c>
      <c r="G1836" s="31">
        <v>607100</v>
      </c>
      <c r="H1836" s="31"/>
      <c r="I1836" s="31"/>
      <c r="J1836" s="31"/>
      <c r="K1836" s="31"/>
      <c r="L1836" s="31"/>
      <c r="M1836" s="31"/>
      <c r="N1836" s="31"/>
      <c r="O1836" s="31"/>
      <c r="P1836" s="31">
        <v>6056</v>
      </c>
      <c r="Q1836" s="31">
        <v>607100</v>
      </c>
      <c r="R1836" s="31"/>
      <c r="S1836" s="31"/>
      <c r="T1836" s="31"/>
      <c r="U1836" s="30">
        <v>607100</v>
      </c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29"/>
      <c r="AF1836" s="31"/>
      <c r="AG1836" s="29"/>
      <c r="AH1836" s="31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  <c r="BB1836" s="31"/>
      <c r="BC1836" s="31"/>
      <c r="BD1836" s="31"/>
      <c r="BE1836" s="31"/>
      <c r="BF1836" s="31"/>
      <c r="BG1836" s="31"/>
      <c r="BH1836" s="31"/>
      <c r="BI1836" s="31"/>
      <c r="BJ1836" s="31"/>
      <c r="BK1836" s="31"/>
      <c r="BL1836" s="31"/>
      <c r="BM1836" s="31"/>
      <c r="BN1836" s="31"/>
      <c r="BO1836" s="31"/>
      <c r="BP1836" s="31"/>
      <c r="BQ1836" s="31"/>
      <c r="BR1836" s="31"/>
      <c r="BS1836" s="31"/>
      <c r="BT1836" s="31"/>
      <c r="BU1836" s="31"/>
      <c r="BV1836" s="31"/>
      <c r="BW1836" s="31"/>
      <c r="BX1836" s="31"/>
      <c r="BY1836" s="31"/>
      <c r="BZ1836" s="31"/>
      <c r="CA1836" s="31"/>
      <c r="CB1836" s="31"/>
      <c r="CC1836" s="31"/>
      <c r="CD1836" s="31"/>
      <c r="CE1836" s="31"/>
      <c r="CF1836" s="31"/>
      <c r="CG1836" s="31"/>
      <c r="CH1836" s="31"/>
      <c r="CI1836" s="31"/>
      <c r="CJ1836" s="31"/>
      <c r="CK1836" s="31"/>
      <c r="CL1836" s="31"/>
      <c r="CM1836" s="31"/>
      <c r="CN1836" s="31"/>
      <c r="CO1836" s="31"/>
      <c r="CP1836" s="31"/>
      <c r="CQ1836" s="31"/>
      <c r="CR1836" s="31"/>
      <c r="CS1836" s="31"/>
      <c r="CT1836" s="31"/>
      <c r="CU1836" s="31"/>
      <c r="CV1836" s="31"/>
      <c r="CW1836" s="31"/>
      <c r="CX1836" s="31"/>
      <c r="CY1836" s="31"/>
      <c r="CZ1836" s="31"/>
      <c r="DA1836" s="31"/>
      <c r="DB1836" s="31"/>
      <c r="DC1836" s="31"/>
      <c r="DD1836" s="31"/>
      <c r="DE1836" s="31"/>
      <c r="DF1836" s="31"/>
      <c r="DG1836" s="31"/>
      <c r="DH1836" s="31"/>
      <c r="DI1836" s="31"/>
      <c r="DJ1836" s="31"/>
    </row>
    <row r="1837" spans="3:114" x14ac:dyDescent="0.25">
      <c r="C1837" s="23" t="s">
        <v>44</v>
      </c>
      <c r="D1837" s="23">
        <v>6058</v>
      </c>
      <c r="E1837" s="35">
        <v>44188.390277777777</v>
      </c>
      <c r="F1837" s="35">
        <v>44209.416666666664</v>
      </c>
      <c r="G1837" s="31">
        <v>1322539</v>
      </c>
      <c r="H1837" s="31"/>
      <c r="I1837" s="31"/>
      <c r="J1837" s="31"/>
      <c r="K1837" s="31"/>
      <c r="L1837" s="31"/>
      <c r="M1837" s="31"/>
      <c r="N1837" s="31"/>
      <c r="O1837" s="31"/>
      <c r="P1837" s="31">
        <v>6058</v>
      </c>
      <c r="Q1837" s="31">
        <v>1322539</v>
      </c>
      <c r="R1837" s="31"/>
      <c r="S1837" s="31"/>
      <c r="T1837" s="31"/>
      <c r="U1837" s="30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29">
        <v>-212642</v>
      </c>
      <c r="AF1837" s="31"/>
      <c r="AG1837" s="29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  <c r="BG1837" s="31"/>
      <c r="BH1837" s="31"/>
      <c r="BI1837" s="31"/>
      <c r="BJ1837" s="31"/>
      <c r="BK1837" s="31"/>
      <c r="BL1837" s="31"/>
      <c r="BM1837" s="31"/>
      <c r="BN1837" s="31"/>
      <c r="BO1837" s="31"/>
      <c r="BP1837" s="31"/>
      <c r="BQ1837" s="31"/>
      <c r="BR1837" s="31"/>
      <c r="BS1837" s="31"/>
      <c r="BT1837" s="31"/>
      <c r="BU1837" s="31"/>
      <c r="BV1837" s="31"/>
      <c r="BW1837" s="31"/>
      <c r="BX1837" s="31"/>
      <c r="BY1837" s="31"/>
      <c r="BZ1837" s="31"/>
      <c r="CA1837" s="31"/>
      <c r="CB1837" s="31"/>
      <c r="CC1837" s="31"/>
      <c r="CD1837" s="31"/>
      <c r="CE1837" s="31"/>
      <c r="CF1837" s="31"/>
      <c r="CG1837" s="31"/>
      <c r="CH1837" s="31"/>
      <c r="CI1837" s="31"/>
      <c r="CJ1837" s="31"/>
      <c r="CK1837" s="31"/>
      <c r="CL1837" s="31"/>
      <c r="CM1837" s="31"/>
      <c r="CN1837" s="31"/>
      <c r="CO1837" s="31"/>
      <c r="CP1837" s="31"/>
      <c r="CQ1837" s="31"/>
      <c r="CR1837" s="31"/>
      <c r="CS1837" s="31"/>
      <c r="CT1837" s="31"/>
      <c r="CU1837" s="31"/>
      <c r="CV1837" s="31"/>
      <c r="CW1837" s="31"/>
      <c r="CX1837" s="31"/>
      <c r="CY1837" s="31"/>
      <c r="CZ1837" s="31"/>
      <c r="DA1837" s="31"/>
      <c r="DB1837" s="31"/>
      <c r="DC1837" s="31"/>
      <c r="DD1837" s="31"/>
      <c r="DE1837" s="31"/>
      <c r="DF1837" s="31"/>
      <c r="DG1837" s="31"/>
      <c r="DH1837" s="31"/>
      <c r="DI1837" s="31"/>
      <c r="DJ1837" s="31"/>
    </row>
    <row r="1838" spans="3:114" x14ac:dyDescent="0.25">
      <c r="C1838" s="23" t="s">
        <v>44</v>
      </c>
      <c r="D1838" s="23">
        <v>6077</v>
      </c>
      <c r="E1838" s="35">
        <v>44188.495347222219</v>
      </c>
      <c r="F1838" s="35">
        <v>44209.416666666664</v>
      </c>
      <c r="G1838" s="31">
        <v>1261336</v>
      </c>
      <c r="H1838" s="31"/>
      <c r="I1838" s="31"/>
      <c r="J1838" s="31"/>
      <c r="K1838" s="31"/>
      <c r="L1838" s="31"/>
      <c r="M1838" s="31"/>
      <c r="N1838" s="31"/>
      <c r="O1838" s="31"/>
      <c r="P1838" s="31">
        <v>6077</v>
      </c>
      <c r="Q1838" s="31">
        <v>1261336</v>
      </c>
      <c r="R1838" s="31"/>
      <c r="S1838" s="31"/>
      <c r="T1838" s="31"/>
      <c r="U1838" s="30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29"/>
      <c r="AF1838" s="31"/>
      <c r="AG1838" s="29"/>
      <c r="AH1838" s="31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  <c r="BB1838" s="31"/>
      <c r="BC1838" s="31"/>
      <c r="BD1838" s="31"/>
      <c r="BE1838" s="31"/>
      <c r="BF1838" s="31"/>
      <c r="BG1838" s="31"/>
      <c r="BH1838" s="31"/>
      <c r="BI1838" s="31"/>
      <c r="BJ1838" s="31"/>
      <c r="BK1838" s="31"/>
      <c r="BL1838" s="31"/>
      <c r="BM1838" s="31"/>
      <c r="BN1838" s="31"/>
      <c r="BO1838" s="31"/>
      <c r="BP1838" s="31"/>
      <c r="BQ1838" s="31"/>
      <c r="BR1838" s="31"/>
      <c r="BS1838" s="31"/>
      <c r="BT1838" s="31"/>
      <c r="BU1838" s="31"/>
      <c r="BV1838" s="31"/>
      <c r="BW1838" s="31"/>
      <c r="BX1838" s="31"/>
      <c r="BY1838" s="31"/>
      <c r="BZ1838" s="31"/>
      <c r="CA1838" s="31"/>
      <c r="CB1838" s="31"/>
      <c r="CC1838" s="31"/>
      <c r="CD1838" s="31"/>
      <c r="CE1838" s="31"/>
      <c r="CF1838" s="31"/>
      <c r="CG1838" s="31"/>
      <c r="CH1838" s="31"/>
      <c r="CI1838" s="31"/>
      <c r="CJ1838" s="31"/>
      <c r="CK1838" s="31"/>
      <c r="CL1838" s="31"/>
      <c r="CM1838" s="31"/>
      <c r="CN1838" s="31"/>
      <c r="CO1838" s="31"/>
      <c r="CP1838" s="31"/>
      <c r="CQ1838" s="31"/>
      <c r="CR1838" s="31"/>
      <c r="CS1838" s="31"/>
      <c r="CT1838" s="31"/>
      <c r="CU1838" s="31"/>
      <c r="CV1838" s="31"/>
      <c r="CW1838" s="31"/>
      <c r="CX1838" s="31"/>
      <c r="CY1838" s="31"/>
      <c r="CZ1838" s="31"/>
      <c r="DA1838" s="31"/>
      <c r="DB1838" s="31"/>
      <c r="DC1838" s="31"/>
      <c r="DD1838" s="31"/>
      <c r="DE1838" s="31"/>
      <c r="DF1838" s="31"/>
      <c r="DG1838" s="31"/>
      <c r="DH1838" s="31"/>
      <c r="DI1838" s="31"/>
      <c r="DJ1838" s="31"/>
    </row>
    <row r="1839" spans="3:114" x14ac:dyDescent="0.25">
      <c r="C1839" s="23" t="s">
        <v>44</v>
      </c>
      <c r="D1839" s="23">
        <v>6100</v>
      </c>
      <c r="E1839" s="35">
        <v>44188.872835648152</v>
      </c>
      <c r="F1839" s="35">
        <v>44209.416666666664</v>
      </c>
      <c r="G1839" s="31">
        <v>417384</v>
      </c>
      <c r="H1839" s="31"/>
      <c r="I1839" s="31"/>
      <c r="J1839" s="31"/>
      <c r="K1839" s="31"/>
      <c r="L1839" s="31"/>
      <c r="M1839" s="31"/>
      <c r="N1839" s="31"/>
      <c r="O1839" s="31"/>
      <c r="P1839" s="31">
        <v>6100</v>
      </c>
      <c r="Q1839" s="31">
        <v>417384</v>
      </c>
      <c r="R1839" s="31"/>
      <c r="S1839" s="31"/>
      <c r="T1839" s="31"/>
      <c r="U1839" s="30">
        <v>417384</v>
      </c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29"/>
      <c r="AF1839" s="31"/>
      <c r="AG1839" s="29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  <c r="BB1839" s="31"/>
      <c r="BC1839" s="31"/>
      <c r="BD1839" s="31"/>
      <c r="BE1839" s="31"/>
      <c r="BF1839" s="31"/>
      <c r="BG1839" s="31"/>
      <c r="BH1839" s="31"/>
      <c r="BI1839" s="31"/>
      <c r="BJ1839" s="31"/>
      <c r="BK1839" s="31"/>
      <c r="BL1839" s="31"/>
      <c r="BM1839" s="31"/>
      <c r="BN1839" s="31"/>
      <c r="BO1839" s="31"/>
      <c r="BP1839" s="31"/>
      <c r="BQ1839" s="31"/>
      <c r="BR1839" s="31"/>
      <c r="BS1839" s="31"/>
      <c r="BT1839" s="31"/>
      <c r="BU1839" s="31"/>
      <c r="BV1839" s="31"/>
      <c r="BW1839" s="31"/>
      <c r="BX1839" s="31"/>
      <c r="BY1839" s="31"/>
      <c r="BZ1839" s="31"/>
      <c r="CA1839" s="31"/>
      <c r="CB1839" s="31"/>
      <c r="CC1839" s="31"/>
      <c r="CD1839" s="31"/>
      <c r="CE1839" s="31"/>
      <c r="CF1839" s="31"/>
      <c r="CG1839" s="31"/>
      <c r="CH1839" s="31"/>
      <c r="CI1839" s="31"/>
      <c r="CJ1839" s="31"/>
      <c r="CK1839" s="31"/>
      <c r="CL1839" s="31"/>
      <c r="CM1839" s="31"/>
      <c r="CN1839" s="31"/>
      <c r="CO1839" s="31"/>
      <c r="CP1839" s="31"/>
      <c r="CQ1839" s="31"/>
      <c r="CR1839" s="31"/>
      <c r="CS1839" s="31"/>
      <c r="CT1839" s="31"/>
      <c r="CU1839" s="31"/>
      <c r="CV1839" s="31"/>
      <c r="CW1839" s="31"/>
      <c r="CX1839" s="31"/>
      <c r="CY1839" s="31"/>
      <c r="CZ1839" s="31"/>
      <c r="DA1839" s="31"/>
      <c r="DB1839" s="31"/>
      <c r="DC1839" s="31"/>
      <c r="DD1839" s="31"/>
      <c r="DE1839" s="31"/>
      <c r="DF1839" s="31"/>
      <c r="DG1839" s="31"/>
      <c r="DH1839" s="31"/>
      <c r="DI1839" s="31"/>
      <c r="DJ1839" s="31"/>
    </row>
    <row r="1840" spans="3:114" x14ac:dyDescent="0.25">
      <c r="C1840" s="23" t="s">
        <v>44</v>
      </c>
      <c r="D1840" s="23">
        <v>6104</v>
      </c>
      <c r="E1840" s="35">
        <v>44188.958356481482</v>
      </c>
      <c r="F1840" s="35"/>
      <c r="G1840" s="31">
        <v>429854</v>
      </c>
      <c r="H1840" s="31"/>
      <c r="I1840" s="31"/>
      <c r="J1840" s="31"/>
      <c r="K1840" s="31"/>
      <c r="L1840" s="31"/>
      <c r="M1840" s="31"/>
      <c r="N1840" s="31"/>
      <c r="O1840" s="31"/>
      <c r="P1840" s="31">
        <v>6104</v>
      </c>
      <c r="Q1840" s="31">
        <v>429854</v>
      </c>
      <c r="R1840" s="31"/>
      <c r="S1840" s="31"/>
      <c r="T1840" s="31"/>
      <c r="U1840" s="30">
        <v>429854</v>
      </c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29"/>
      <c r="AF1840" s="31"/>
      <c r="AG1840" s="29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  <c r="BH1840" s="31"/>
      <c r="BI1840" s="31"/>
      <c r="BJ1840" s="31"/>
      <c r="BK1840" s="31"/>
      <c r="BL1840" s="31"/>
      <c r="BM1840" s="31"/>
      <c r="BN1840" s="31"/>
      <c r="BO1840" s="31"/>
      <c r="BP1840" s="31"/>
      <c r="BQ1840" s="31"/>
      <c r="BR1840" s="31"/>
      <c r="BS1840" s="31"/>
      <c r="BT1840" s="31"/>
      <c r="BU1840" s="31"/>
      <c r="BV1840" s="31"/>
      <c r="BW1840" s="31"/>
      <c r="BX1840" s="31"/>
      <c r="BY1840" s="31"/>
      <c r="BZ1840" s="31"/>
      <c r="CA1840" s="31"/>
      <c r="CB1840" s="31"/>
      <c r="CC1840" s="31"/>
      <c r="CD1840" s="31"/>
      <c r="CE1840" s="31"/>
      <c r="CF1840" s="31"/>
      <c r="CG1840" s="31"/>
      <c r="CH1840" s="31"/>
      <c r="CI1840" s="31"/>
      <c r="CJ1840" s="31"/>
      <c r="CK1840" s="31"/>
      <c r="CL1840" s="31"/>
      <c r="CM1840" s="31"/>
      <c r="CN1840" s="31"/>
      <c r="CO1840" s="31"/>
      <c r="CP1840" s="31"/>
      <c r="CQ1840" s="31"/>
      <c r="CR1840" s="31"/>
      <c r="CS1840" s="31"/>
      <c r="CT1840" s="31"/>
      <c r="CU1840" s="31"/>
      <c r="CV1840" s="31"/>
      <c r="CW1840" s="31"/>
      <c r="CX1840" s="31"/>
      <c r="CY1840" s="31"/>
      <c r="CZ1840" s="31"/>
      <c r="DA1840" s="31"/>
      <c r="DB1840" s="31"/>
      <c r="DC1840" s="31"/>
      <c r="DD1840" s="31"/>
      <c r="DE1840" s="31"/>
      <c r="DF1840" s="31"/>
      <c r="DG1840" s="31"/>
      <c r="DH1840" s="31"/>
      <c r="DI1840" s="31"/>
      <c r="DJ1840" s="31"/>
    </row>
    <row r="1841" spans="3:114" x14ac:dyDescent="0.25">
      <c r="C1841" s="23" t="s">
        <v>44</v>
      </c>
      <c r="D1841" s="23">
        <v>6132</v>
      </c>
      <c r="E1841" s="35">
        <v>44189.402986111112</v>
      </c>
      <c r="F1841" s="35">
        <v>44205.458333333336</v>
      </c>
      <c r="G1841" s="31">
        <v>42985</v>
      </c>
      <c r="H1841" s="31"/>
      <c r="I1841" s="31"/>
      <c r="J1841" s="31"/>
      <c r="K1841" s="31"/>
      <c r="L1841" s="31"/>
      <c r="M1841" s="31"/>
      <c r="N1841" s="31"/>
      <c r="O1841" s="31"/>
      <c r="P1841" s="31">
        <v>6132</v>
      </c>
      <c r="Q1841" s="31">
        <v>42985</v>
      </c>
      <c r="R1841" s="31"/>
      <c r="S1841" s="31"/>
      <c r="T1841" s="31"/>
      <c r="U1841" s="30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29"/>
      <c r="AF1841" s="31"/>
      <c r="AG1841" s="29"/>
      <c r="AH1841" s="31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  <c r="BB1841" s="31"/>
      <c r="BC1841" s="31"/>
      <c r="BD1841" s="31"/>
      <c r="BE1841" s="31"/>
      <c r="BF1841" s="31"/>
      <c r="BG1841" s="31"/>
      <c r="BH1841" s="31"/>
      <c r="BI1841" s="31"/>
      <c r="BJ1841" s="31"/>
      <c r="BK1841" s="31"/>
      <c r="BL1841" s="31"/>
      <c r="BM1841" s="31"/>
      <c r="BN1841" s="31"/>
      <c r="BO1841" s="31"/>
      <c r="BP1841" s="31"/>
      <c r="BQ1841" s="31"/>
      <c r="BR1841" s="31"/>
      <c r="BS1841" s="31"/>
      <c r="BT1841" s="31"/>
      <c r="BU1841" s="31"/>
      <c r="BV1841" s="31"/>
      <c r="BW1841" s="31"/>
      <c r="BX1841" s="31"/>
      <c r="BY1841" s="31"/>
      <c r="BZ1841" s="31"/>
      <c r="CA1841" s="31"/>
      <c r="CB1841" s="31"/>
      <c r="CC1841" s="31"/>
      <c r="CD1841" s="31"/>
      <c r="CE1841" s="31"/>
      <c r="CF1841" s="31"/>
      <c r="CG1841" s="31"/>
      <c r="CH1841" s="31"/>
      <c r="CI1841" s="31"/>
      <c r="CJ1841" s="31"/>
      <c r="CK1841" s="31"/>
      <c r="CL1841" s="31"/>
      <c r="CM1841" s="31"/>
      <c r="CN1841" s="31"/>
      <c r="CO1841" s="31"/>
      <c r="CP1841" s="31"/>
      <c r="CQ1841" s="31"/>
      <c r="CR1841" s="31"/>
      <c r="CS1841" s="31"/>
      <c r="CT1841" s="31"/>
      <c r="CU1841" s="31"/>
      <c r="CV1841" s="31"/>
      <c r="CW1841" s="31"/>
      <c r="CX1841" s="31"/>
      <c r="CY1841" s="31"/>
      <c r="CZ1841" s="31"/>
      <c r="DA1841" s="31"/>
      <c r="DB1841" s="31"/>
      <c r="DC1841" s="31"/>
      <c r="DD1841" s="31"/>
      <c r="DE1841" s="31"/>
      <c r="DF1841" s="31"/>
      <c r="DG1841" s="31"/>
      <c r="DH1841" s="31"/>
      <c r="DI1841" s="31"/>
      <c r="DJ1841" s="31"/>
    </row>
    <row r="1842" spans="3:114" x14ac:dyDescent="0.25">
      <c r="C1842" s="23" t="s">
        <v>44</v>
      </c>
      <c r="D1842" s="23">
        <v>6155</v>
      </c>
      <c r="E1842" s="35">
        <v>44189.565150462964</v>
      </c>
      <c r="F1842" s="35">
        <v>44209.416666666664</v>
      </c>
      <c r="G1842" s="31">
        <v>1113397</v>
      </c>
      <c r="H1842" s="31"/>
      <c r="I1842" s="31"/>
      <c r="J1842" s="31"/>
      <c r="K1842" s="31"/>
      <c r="L1842" s="31"/>
      <c r="M1842" s="31"/>
      <c r="N1842" s="31"/>
      <c r="O1842" s="31"/>
      <c r="P1842" s="31">
        <v>6155</v>
      </c>
      <c r="Q1842" s="31">
        <v>1113397</v>
      </c>
      <c r="R1842" s="31"/>
      <c r="S1842" s="31"/>
      <c r="T1842" s="31"/>
      <c r="U1842" s="30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29"/>
      <c r="AF1842" s="31"/>
      <c r="AG1842" s="29"/>
      <c r="AH1842" s="31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  <c r="BB1842" s="31"/>
      <c r="BC1842" s="31"/>
      <c r="BD1842" s="31"/>
      <c r="BE1842" s="31"/>
      <c r="BF1842" s="31"/>
      <c r="BG1842" s="31"/>
      <c r="BH1842" s="31"/>
      <c r="BI1842" s="31"/>
      <c r="BJ1842" s="31"/>
      <c r="BK1842" s="31"/>
      <c r="BL1842" s="31"/>
      <c r="BM1842" s="31"/>
      <c r="BN1842" s="31"/>
      <c r="BO1842" s="31"/>
      <c r="BP1842" s="31"/>
      <c r="BQ1842" s="31"/>
      <c r="BR1842" s="31"/>
      <c r="BS1842" s="31"/>
      <c r="BT1842" s="31"/>
      <c r="BU1842" s="31"/>
      <c r="BV1842" s="31"/>
      <c r="BW1842" s="31"/>
      <c r="BX1842" s="31"/>
      <c r="BY1842" s="31"/>
      <c r="BZ1842" s="31"/>
      <c r="CA1842" s="31"/>
      <c r="CB1842" s="31"/>
      <c r="CC1842" s="31"/>
      <c r="CD1842" s="31"/>
      <c r="CE1842" s="31"/>
      <c r="CF1842" s="31"/>
      <c r="CG1842" s="31"/>
      <c r="CH1842" s="31"/>
      <c r="CI1842" s="31"/>
      <c r="CJ1842" s="31"/>
      <c r="CK1842" s="31"/>
      <c r="CL1842" s="31"/>
      <c r="CM1842" s="31"/>
      <c r="CN1842" s="31"/>
      <c r="CO1842" s="31"/>
      <c r="CP1842" s="31"/>
      <c r="CQ1842" s="31"/>
      <c r="CR1842" s="31"/>
      <c r="CS1842" s="31"/>
      <c r="CT1842" s="31"/>
      <c r="CU1842" s="31"/>
      <c r="CV1842" s="31"/>
      <c r="CW1842" s="31"/>
      <c r="CX1842" s="31"/>
      <c r="CY1842" s="31"/>
      <c r="CZ1842" s="31"/>
      <c r="DA1842" s="31"/>
      <c r="DB1842" s="31"/>
      <c r="DC1842" s="31"/>
      <c r="DD1842" s="31"/>
      <c r="DE1842" s="31"/>
      <c r="DF1842" s="31"/>
      <c r="DG1842" s="31"/>
      <c r="DH1842" s="31"/>
      <c r="DI1842" s="31"/>
      <c r="DJ1842" s="31"/>
    </row>
    <row r="1843" spans="3:114" x14ac:dyDescent="0.25">
      <c r="C1843" s="23" t="s">
        <v>44</v>
      </c>
      <c r="D1843" s="23">
        <v>6168</v>
      </c>
      <c r="E1843" s="35">
        <v>44189.752488425926</v>
      </c>
      <c r="F1843" s="35">
        <v>44209.416666666664</v>
      </c>
      <c r="G1843" s="31">
        <v>47780801</v>
      </c>
      <c r="H1843" s="31"/>
      <c r="I1843" s="31"/>
      <c r="J1843" s="31"/>
      <c r="K1843" s="31"/>
      <c r="L1843" s="31"/>
      <c r="M1843" s="31"/>
      <c r="N1843" s="31"/>
      <c r="O1843" s="31"/>
      <c r="P1843" s="31">
        <v>6168</v>
      </c>
      <c r="Q1843" s="31">
        <v>47780801</v>
      </c>
      <c r="R1843" s="31"/>
      <c r="S1843" s="31"/>
      <c r="T1843" s="31"/>
      <c r="U1843" s="30">
        <v>47780801</v>
      </c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29"/>
      <c r="AF1843" s="31"/>
      <c r="AG1843" s="29"/>
      <c r="AH1843" s="31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  <c r="BB1843" s="31"/>
      <c r="BC1843" s="31"/>
      <c r="BD1843" s="31"/>
      <c r="BE1843" s="31"/>
      <c r="BF1843" s="31"/>
      <c r="BG1843" s="31"/>
      <c r="BH1843" s="31"/>
      <c r="BI1843" s="31"/>
      <c r="BJ1843" s="31"/>
      <c r="BK1843" s="31"/>
      <c r="BL1843" s="31"/>
      <c r="BM1843" s="31"/>
      <c r="BN1843" s="31"/>
      <c r="BO1843" s="31"/>
      <c r="BP1843" s="31"/>
      <c r="BQ1843" s="31"/>
      <c r="BR1843" s="31"/>
      <c r="BS1843" s="31"/>
      <c r="BT1843" s="31"/>
      <c r="BU1843" s="31"/>
      <c r="BV1843" s="31"/>
      <c r="BW1843" s="31"/>
      <c r="BX1843" s="31"/>
      <c r="BY1843" s="31"/>
      <c r="BZ1843" s="31"/>
      <c r="CA1843" s="31"/>
      <c r="CB1843" s="31"/>
      <c r="CC1843" s="31"/>
      <c r="CD1843" s="31"/>
      <c r="CE1843" s="31"/>
      <c r="CF1843" s="31"/>
      <c r="CG1843" s="31"/>
      <c r="CH1843" s="31"/>
      <c r="CI1843" s="31"/>
      <c r="CJ1843" s="31"/>
      <c r="CK1843" s="31"/>
      <c r="CL1843" s="31"/>
      <c r="CM1843" s="31"/>
      <c r="CN1843" s="31"/>
      <c r="CO1843" s="31"/>
      <c r="CP1843" s="31"/>
      <c r="CQ1843" s="31"/>
      <c r="CR1843" s="31"/>
      <c r="CS1843" s="31"/>
      <c r="CT1843" s="31"/>
      <c r="CU1843" s="31"/>
      <c r="CV1843" s="31"/>
      <c r="CW1843" s="31"/>
      <c r="CX1843" s="31"/>
      <c r="CY1843" s="31"/>
      <c r="CZ1843" s="31"/>
      <c r="DA1843" s="31"/>
      <c r="DB1843" s="31"/>
      <c r="DC1843" s="31"/>
      <c r="DD1843" s="31"/>
      <c r="DE1843" s="31"/>
      <c r="DF1843" s="31"/>
      <c r="DG1843" s="31"/>
      <c r="DH1843" s="31"/>
      <c r="DI1843" s="31"/>
      <c r="DJ1843" s="31"/>
    </row>
    <row r="1844" spans="3:114" x14ac:dyDescent="0.25">
      <c r="C1844" s="23" t="s">
        <v>44</v>
      </c>
      <c r="D1844" s="23">
        <v>6186</v>
      </c>
      <c r="E1844" s="35">
        <v>44190.786099537036</v>
      </c>
      <c r="F1844" s="35">
        <v>44209.416666666664</v>
      </c>
      <c r="G1844" s="31">
        <v>365097</v>
      </c>
      <c r="H1844" s="31"/>
      <c r="I1844" s="31"/>
      <c r="J1844" s="31"/>
      <c r="K1844" s="31"/>
      <c r="L1844" s="31"/>
      <c r="M1844" s="31"/>
      <c r="N1844" s="31"/>
      <c r="O1844" s="31"/>
      <c r="P1844" s="31">
        <v>6186</v>
      </c>
      <c r="Q1844" s="31">
        <v>365097</v>
      </c>
      <c r="R1844" s="31"/>
      <c r="S1844" s="31"/>
      <c r="T1844" s="31"/>
      <c r="U1844" s="30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29"/>
      <c r="AF1844" s="31"/>
      <c r="AG1844" s="29"/>
      <c r="AH1844" s="31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  <c r="BB1844" s="31"/>
      <c r="BC1844" s="31"/>
      <c r="BD1844" s="31"/>
      <c r="BE1844" s="31"/>
      <c r="BF1844" s="31"/>
      <c r="BG1844" s="31"/>
      <c r="BH1844" s="31"/>
      <c r="BI1844" s="31"/>
      <c r="BJ1844" s="31"/>
      <c r="BK1844" s="31"/>
      <c r="BL1844" s="31"/>
      <c r="BM1844" s="31"/>
      <c r="BN1844" s="31"/>
      <c r="BO1844" s="31"/>
      <c r="BP1844" s="31"/>
      <c r="BQ1844" s="31"/>
      <c r="BR1844" s="31"/>
      <c r="BS1844" s="31"/>
      <c r="BT1844" s="31"/>
      <c r="BU1844" s="31"/>
      <c r="BV1844" s="31"/>
      <c r="BW1844" s="31"/>
      <c r="BX1844" s="31"/>
      <c r="BY1844" s="31"/>
      <c r="BZ1844" s="31"/>
      <c r="CA1844" s="31"/>
      <c r="CB1844" s="31"/>
      <c r="CC1844" s="31"/>
      <c r="CD1844" s="31"/>
      <c r="CE1844" s="31"/>
      <c r="CF1844" s="31"/>
      <c r="CG1844" s="31"/>
      <c r="CH1844" s="31"/>
      <c r="CI1844" s="31"/>
      <c r="CJ1844" s="31"/>
      <c r="CK1844" s="31"/>
      <c r="CL1844" s="31"/>
      <c r="CM1844" s="31"/>
      <c r="CN1844" s="31"/>
      <c r="CO1844" s="31"/>
      <c r="CP1844" s="31"/>
      <c r="CQ1844" s="31"/>
      <c r="CR1844" s="31"/>
      <c r="CS1844" s="31"/>
      <c r="CT1844" s="31"/>
      <c r="CU1844" s="31"/>
      <c r="CV1844" s="31"/>
      <c r="CW1844" s="31"/>
      <c r="CX1844" s="31"/>
      <c r="CY1844" s="31"/>
      <c r="CZ1844" s="31"/>
      <c r="DA1844" s="31"/>
      <c r="DB1844" s="31"/>
      <c r="DC1844" s="31"/>
      <c r="DD1844" s="31"/>
      <c r="DE1844" s="31"/>
      <c r="DF1844" s="31"/>
      <c r="DG1844" s="31"/>
      <c r="DH1844" s="31"/>
      <c r="DI1844" s="31"/>
      <c r="DJ1844" s="31"/>
    </row>
    <row r="1845" spans="3:114" x14ac:dyDescent="0.25">
      <c r="C1845" s="23" t="s">
        <v>44</v>
      </c>
      <c r="D1845" s="23">
        <v>6213</v>
      </c>
      <c r="E1845" s="35">
        <v>44191.421736111108</v>
      </c>
      <c r="F1845" s="35">
        <v>44209.416666666664</v>
      </c>
      <c r="G1845" s="31">
        <v>35161547</v>
      </c>
      <c r="H1845" s="31"/>
      <c r="I1845" s="31"/>
      <c r="J1845" s="31"/>
      <c r="K1845" s="31"/>
      <c r="L1845" s="31"/>
      <c r="M1845" s="31"/>
      <c r="N1845" s="31"/>
      <c r="O1845" s="31"/>
      <c r="P1845" s="31">
        <v>6213</v>
      </c>
      <c r="Q1845" s="31">
        <v>35161547</v>
      </c>
      <c r="R1845" s="31"/>
      <c r="S1845" s="31"/>
      <c r="T1845" s="31"/>
      <c r="U1845" s="30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29">
        <v>-225752</v>
      </c>
      <c r="AF1845" s="31"/>
      <c r="AG1845" s="29"/>
      <c r="AH1845" s="31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  <c r="BB1845" s="31"/>
      <c r="BC1845" s="31"/>
      <c r="BD1845" s="31"/>
      <c r="BE1845" s="31"/>
      <c r="BF1845" s="31"/>
      <c r="BG1845" s="31"/>
      <c r="BH1845" s="31"/>
      <c r="BI1845" s="31"/>
      <c r="BJ1845" s="31"/>
      <c r="BK1845" s="31"/>
      <c r="BL1845" s="31"/>
      <c r="BM1845" s="31"/>
      <c r="BN1845" s="31"/>
      <c r="BO1845" s="31"/>
      <c r="BP1845" s="31"/>
      <c r="BQ1845" s="31"/>
      <c r="BR1845" s="31"/>
      <c r="BS1845" s="31"/>
      <c r="BT1845" s="31"/>
      <c r="BU1845" s="31"/>
      <c r="BV1845" s="31"/>
      <c r="BW1845" s="31"/>
      <c r="BX1845" s="31"/>
      <c r="BY1845" s="31"/>
      <c r="BZ1845" s="31"/>
      <c r="CA1845" s="31"/>
      <c r="CB1845" s="31"/>
      <c r="CC1845" s="31"/>
      <c r="CD1845" s="31"/>
      <c r="CE1845" s="31"/>
      <c r="CF1845" s="31"/>
      <c r="CG1845" s="31"/>
      <c r="CH1845" s="31"/>
      <c r="CI1845" s="31"/>
      <c r="CJ1845" s="31"/>
      <c r="CK1845" s="31"/>
      <c r="CL1845" s="31"/>
      <c r="CM1845" s="31"/>
      <c r="CN1845" s="31"/>
      <c r="CO1845" s="31"/>
      <c r="CP1845" s="31"/>
      <c r="CQ1845" s="31"/>
      <c r="CR1845" s="31"/>
      <c r="CS1845" s="31"/>
      <c r="CT1845" s="31"/>
      <c r="CU1845" s="31"/>
      <c r="CV1845" s="31"/>
      <c r="CW1845" s="31"/>
      <c r="CX1845" s="31"/>
      <c r="CY1845" s="31"/>
      <c r="CZ1845" s="31"/>
      <c r="DA1845" s="31"/>
      <c r="DB1845" s="31"/>
      <c r="DC1845" s="31"/>
      <c r="DD1845" s="31"/>
      <c r="DE1845" s="31"/>
      <c r="DF1845" s="31"/>
      <c r="DG1845" s="31"/>
      <c r="DH1845" s="31"/>
      <c r="DI1845" s="31"/>
      <c r="DJ1845" s="31"/>
    </row>
    <row r="1846" spans="3:114" x14ac:dyDescent="0.25">
      <c r="C1846" s="23" t="s">
        <v>44</v>
      </c>
      <c r="D1846" s="23">
        <v>6214</v>
      </c>
      <c r="E1846" s="35">
        <v>44191.421736111108</v>
      </c>
      <c r="F1846" s="35">
        <v>44209.32708333333</v>
      </c>
      <c r="G1846" s="31">
        <v>2889000</v>
      </c>
      <c r="H1846" s="31"/>
      <c r="I1846" s="31"/>
      <c r="J1846" s="31"/>
      <c r="K1846" s="31"/>
      <c r="L1846" s="31"/>
      <c r="M1846" s="31"/>
      <c r="N1846" s="31"/>
      <c r="O1846" s="31"/>
      <c r="P1846" s="31">
        <v>6214</v>
      </c>
      <c r="Q1846" s="31">
        <v>2889000</v>
      </c>
      <c r="R1846" s="31"/>
      <c r="S1846" s="31"/>
      <c r="T1846" s="31"/>
      <c r="U1846" s="30">
        <v>2889000</v>
      </c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29"/>
      <c r="AF1846" s="31"/>
      <c r="AG1846" s="29"/>
      <c r="AH1846" s="31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  <c r="BB1846" s="31"/>
      <c r="BC1846" s="31"/>
      <c r="BD1846" s="31"/>
      <c r="BE1846" s="31"/>
      <c r="BF1846" s="31"/>
      <c r="BG1846" s="31"/>
      <c r="BH1846" s="31"/>
      <c r="BI1846" s="31"/>
      <c r="BJ1846" s="31"/>
      <c r="BK1846" s="31"/>
      <c r="BL1846" s="31"/>
      <c r="BM1846" s="31"/>
      <c r="BN1846" s="31"/>
      <c r="BO1846" s="31"/>
      <c r="BP1846" s="31"/>
      <c r="BQ1846" s="31"/>
      <c r="BR1846" s="31"/>
      <c r="BS1846" s="31"/>
      <c r="BT1846" s="31"/>
      <c r="BU1846" s="31"/>
      <c r="BV1846" s="31"/>
      <c r="BW1846" s="31"/>
      <c r="BX1846" s="31"/>
      <c r="BY1846" s="31"/>
      <c r="BZ1846" s="31"/>
      <c r="CA1846" s="31"/>
      <c r="CB1846" s="31"/>
      <c r="CC1846" s="31"/>
      <c r="CD1846" s="31"/>
      <c r="CE1846" s="31"/>
      <c r="CF1846" s="31"/>
      <c r="CG1846" s="31"/>
      <c r="CH1846" s="31"/>
      <c r="CI1846" s="31"/>
      <c r="CJ1846" s="31"/>
      <c r="CK1846" s="31"/>
      <c r="CL1846" s="31"/>
      <c r="CM1846" s="31"/>
      <c r="CN1846" s="31"/>
      <c r="CO1846" s="31"/>
      <c r="CP1846" s="31"/>
      <c r="CQ1846" s="31"/>
      <c r="CR1846" s="31"/>
      <c r="CS1846" s="31"/>
      <c r="CT1846" s="31"/>
      <c r="CU1846" s="31"/>
      <c r="CV1846" s="31"/>
      <c r="CW1846" s="31"/>
      <c r="CX1846" s="31"/>
      <c r="CY1846" s="31"/>
      <c r="CZ1846" s="31"/>
      <c r="DA1846" s="31"/>
      <c r="DB1846" s="31"/>
      <c r="DC1846" s="31"/>
      <c r="DD1846" s="31"/>
      <c r="DE1846" s="31"/>
      <c r="DF1846" s="31"/>
      <c r="DG1846" s="31"/>
      <c r="DH1846" s="31"/>
      <c r="DI1846" s="31"/>
      <c r="DJ1846" s="31"/>
    </row>
    <row r="1847" spans="3:114" x14ac:dyDescent="0.25">
      <c r="C1847" s="23" t="s">
        <v>44</v>
      </c>
      <c r="D1847" s="23">
        <v>6225</v>
      </c>
      <c r="E1847" s="35">
        <v>44191.597071759257</v>
      </c>
      <c r="F1847" s="35">
        <v>44209.416666666664</v>
      </c>
      <c r="G1847" s="31">
        <v>783981</v>
      </c>
      <c r="H1847" s="31"/>
      <c r="I1847" s="31"/>
      <c r="J1847" s="31"/>
      <c r="K1847" s="31"/>
      <c r="L1847" s="31"/>
      <c r="M1847" s="31"/>
      <c r="N1847" s="31"/>
      <c r="O1847" s="31"/>
      <c r="P1847" s="31">
        <v>6225</v>
      </c>
      <c r="Q1847" s="31">
        <v>783981</v>
      </c>
      <c r="R1847" s="31"/>
      <c r="S1847" s="31"/>
      <c r="T1847" s="31"/>
      <c r="U1847" s="30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29"/>
      <c r="AF1847" s="31"/>
      <c r="AG1847" s="29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  <c r="BR1847" s="31"/>
      <c r="BS1847" s="31"/>
      <c r="BT1847" s="31"/>
      <c r="BU1847" s="31"/>
      <c r="BV1847" s="31"/>
      <c r="BW1847" s="31"/>
      <c r="BX1847" s="31"/>
      <c r="BY1847" s="31"/>
      <c r="BZ1847" s="31"/>
      <c r="CA1847" s="31"/>
      <c r="CB1847" s="31"/>
      <c r="CC1847" s="31"/>
      <c r="CD1847" s="31"/>
      <c r="CE1847" s="31"/>
      <c r="CF1847" s="31"/>
      <c r="CG1847" s="31"/>
      <c r="CH1847" s="31"/>
      <c r="CI1847" s="31"/>
      <c r="CJ1847" s="31"/>
      <c r="CK1847" s="31"/>
      <c r="CL1847" s="31"/>
      <c r="CM1847" s="31"/>
      <c r="CN1847" s="31"/>
      <c r="CO1847" s="31"/>
      <c r="CP1847" s="31"/>
      <c r="CQ1847" s="31"/>
      <c r="CR1847" s="31"/>
      <c r="CS1847" s="31"/>
      <c r="CT1847" s="31"/>
      <c r="CU1847" s="31"/>
      <c r="CV1847" s="31"/>
      <c r="CW1847" s="31"/>
      <c r="CX1847" s="31"/>
      <c r="CY1847" s="31"/>
      <c r="CZ1847" s="31"/>
      <c r="DA1847" s="31"/>
      <c r="DB1847" s="31"/>
      <c r="DC1847" s="31"/>
      <c r="DD1847" s="31"/>
      <c r="DE1847" s="31"/>
      <c r="DF1847" s="31"/>
      <c r="DG1847" s="31"/>
      <c r="DH1847" s="31"/>
      <c r="DI1847" s="31"/>
      <c r="DJ1847" s="31"/>
    </row>
    <row r="1848" spans="3:114" x14ac:dyDescent="0.25">
      <c r="C1848" s="23" t="s">
        <v>44</v>
      </c>
      <c r="D1848" s="23">
        <v>6238</v>
      </c>
      <c r="E1848" s="35">
        <v>44191.984756944446</v>
      </c>
      <c r="F1848" s="35"/>
      <c r="G1848" s="31">
        <v>660959</v>
      </c>
      <c r="H1848" s="31"/>
      <c r="I1848" s="31"/>
      <c r="J1848" s="31"/>
      <c r="K1848" s="31"/>
      <c r="L1848" s="31"/>
      <c r="M1848" s="31"/>
      <c r="N1848" s="31"/>
      <c r="O1848" s="31"/>
      <c r="P1848" s="31">
        <v>6238</v>
      </c>
      <c r="Q1848" s="31">
        <v>660959</v>
      </c>
      <c r="R1848" s="31"/>
      <c r="S1848" s="31"/>
      <c r="T1848" s="31"/>
      <c r="U1848" s="30">
        <v>660959</v>
      </c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29"/>
      <c r="AF1848" s="31"/>
      <c r="AG1848" s="29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  <c r="BB1848" s="31"/>
      <c r="BC1848" s="31"/>
      <c r="BD1848" s="31"/>
      <c r="BE1848" s="31"/>
      <c r="BF1848" s="31"/>
      <c r="BG1848" s="31"/>
      <c r="BH1848" s="31"/>
      <c r="BI1848" s="31"/>
      <c r="BJ1848" s="31"/>
      <c r="BK1848" s="31"/>
      <c r="BL1848" s="31"/>
      <c r="BM1848" s="31"/>
      <c r="BN1848" s="31"/>
      <c r="BO1848" s="31"/>
      <c r="BP1848" s="31"/>
      <c r="BQ1848" s="31"/>
      <c r="BR1848" s="31"/>
      <c r="BS1848" s="31"/>
      <c r="BT1848" s="31"/>
      <c r="BU1848" s="31"/>
      <c r="BV1848" s="31"/>
      <c r="BW1848" s="31"/>
      <c r="BX1848" s="31"/>
      <c r="BY1848" s="31"/>
      <c r="BZ1848" s="31"/>
      <c r="CA1848" s="31"/>
      <c r="CB1848" s="31"/>
      <c r="CC1848" s="31"/>
      <c r="CD1848" s="31"/>
      <c r="CE1848" s="31"/>
      <c r="CF1848" s="31"/>
      <c r="CG1848" s="31"/>
      <c r="CH1848" s="31"/>
      <c r="CI1848" s="31"/>
      <c r="CJ1848" s="31"/>
      <c r="CK1848" s="31"/>
      <c r="CL1848" s="31"/>
      <c r="CM1848" s="31"/>
      <c r="CN1848" s="31"/>
      <c r="CO1848" s="31"/>
      <c r="CP1848" s="31"/>
      <c r="CQ1848" s="31"/>
      <c r="CR1848" s="31"/>
      <c r="CS1848" s="31"/>
      <c r="CT1848" s="31"/>
      <c r="CU1848" s="31"/>
      <c r="CV1848" s="31"/>
      <c r="CW1848" s="31"/>
      <c r="CX1848" s="31"/>
      <c r="CY1848" s="31"/>
      <c r="CZ1848" s="31"/>
      <c r="DA1848" s="31"/>
      <c r="DB1848" s="31"/>
      <c r="DC1848" s="31"/>
      <c r="DD1848" s="31"/>
      <c r="DE1848" s="31"/>
      <c r="DF1848" s="31"/>
      <c r="DG1848" s="31"/>
      <c r="DH1848" s="31"/>
      <c r="DI1848" s="31"/>
      <c r="DJ1848" s="31"/>
    </row>
    <row r="1849" spans="3:114" x14ac:dyDescent="0.25">
      <c r="C1849" s="23" t="s">
        <v>44</v>
      </c>
      <c r="D1849" s="23">
        <v>6239</v>
      </c>
      <c r="E1849" s="35">
        <v>44192.003310185188</v>
      </c>
      <c r="F1849" s="35">
        <v>44209.416666666664</v>
      </c>
      <c r="G1849" s="31">
        <v>539680</v>
      </c>
      <c r="H1849" s="31"/>
      <c r="I1849" s="31"/>
      <c r="J1849" s="31"/>
      <c r="K1849" s="31"/>
      <c r="L1849" s="31"/>
      <c r="M1849" s="31"/>
      <c r="N1849" s="31"/>
      <c r="O1849" s="31"/>
      <c r="P1849" s="31">
        <v>6239</v>
      </c>
      <c r="Q1849" s="31">
        <v>539680</v>
      </c>
      <c r="R1849" s="31"/>
      <c r="S1849" s="31"/>
      <c r="T1849" s="31"/>
      <c r="U1849" s="30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29"/>
      <c r="AF1849" s="31"/>
      <c r="AG1849" s="29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  <c r="BB1849" s="31"/>
      <c r="BC1849" s="31"/>
      <c r="BD1849" s="31"/>
      <c r="BE1849" s="31"/>
      <c r="BF1849" s="31"/>
      <c r="BG1849" s="31"/>
      <c r="BH1849" s="31"/>
      <c r="BI1849" s="31"/>
      <c r="BJ1849" s="31"/>
      <c r="BK1849" s="31"/>
      <c r="BL1849" s="31"/>
      <c r="BM1849" s="31"/>
      <c r="BN1849" s="31"/>
      <c r="BO1849" s="31"/>
      <c r="BP1849" s="31"/>
      <c r="BQ1849" s="31"/>
      <c r="BR1849" s="31"/>
      <c r="BS1849" s="31"/>
      <c r="BT1849" s="31"/>
      <c r="BU1849" s="31"/>
      <c r="BV1849" s="31"/>
      <c r="BW1849" s="31"/>
      <c r="BX1849" s="31"/>
      <c r="BY1849" s="31"/>
      <c r="BZ1849" s="31"/>
      <c r="CA1849" s="31"/>
      <c r="CB1849" s="31"/>
      <c r="CC1849" s="31"/>
      <c r="CD1849" s="31"/>
      <c r="CE1849" s="31"/>
      <c r="CF1849" s="31"/>
      <c r="CG1849" s="31"/>
      <c r="CH1849" s="31"/>
      <c r="CI1849" s="31"/>
      <c r="CJ1849" s="31"/>
      <c r="CK1849" s="31"/>
      <c r="CL1849" s="31"/>
      <c r="CM1849" s="31"/>
      <c r="CN1849" s="31"/>
      <c r="CO1849" s="31"/>
      <c r="CP1849" s="31"/>
      <c r="CQ1849" s="31"/>
      <c r="CR1849" s="31"/>
      <c r="CS1849" s="31"/>
      <c r="CT1849" s="31"/>
      <c r="CU1849" s="31"/>
      <c r="CV1849" s="31"/>
      <c r="CW1849" s="31"/>
      <c r="CX1849" s="31"/>
      <c r="CY1849" s="31"/>
      <c r="CZ1849" s="31"/>
      <c r="DA1849" s="31"/>
      <c r="DB1849" s="31"/>
      <c r="DC1849" s="31"/>
      <c r="DD1849" s="31"/>
      <c r="DE1849" s="31"/>
      <c r="DF1849" s="31"/>
      <c r="DG1849" s="31"/>
      <c r="DH1849" s="31"/>
      <c r="DI1849" s="31"/>
      <c r="DJ1849" s="31"/>
    </row>
    <row r="1850" spans="3:114" x14ac:dyDescent="0.25">
      <c r="C1850" s="23" t="s">
        <v>44</v>
      </c>
      <c r="D1850" s="23">
        <v>6253</v>
      </c>
      <c r="E1850" s="35">
        <v>44192.73741898148</v>
      </c>
      <c r="F1850" s="35">
        <v>44208.458333333336</v>
      </c>
      <c r="G1850" s="31">
        <v>131848</v>
      </c>
      <c r="H1850" s="31"/>
      <c r="I1850" s="31"/>
      <c r="J1850" s="31"/>
      <c r="K1850" s="31"/>
      <c r="L1850" s="31"/>
      <c r="M1850" s="31"/>
      <c r="N1850" s="31"/>
      <c r="O1850" s="31"/>
      <c r="P1850" s="31">
        <v>6253</v>
      </c>
      <c r="Q1850" s="31">
        <v>131848</v>
      </c>
      <c r="R1850" s="31"/>
      <c r="S1850" s="31"/>
      <c r="T1850" s="31"/>
      <c r="U1850" s="30">
        <v>131848</v>
      </c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29"/>
      <c r="AF1850" s="31"/>
      <c r="AG1850" s="29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  <c r="BB1850" s="31"/>
      <c r="BC1850" s="31"/>
      <c r="BD1850" s="31"/>
      <c r="BE1850" s="31"/>
      <c r="BF1850" s="31"/>
      <c r="BG1850" s="31"/>
      <c r="BH1850" s="31"/>
      <c r="BI1850" s="31"/>
      <c r="BJ1850" s="31"/>
      <c r="BK1850" s="31"/>
      <c r="BL1850" s="31"/>
      <c r="BM1850" s="31"/>
      <c r="BN1850" s="31"/>
      <c r="BO1850" s="31"/>
      <c r="BP1850" s="31"/>
      <c r="BQ1850" s="31"/>
      <c r="BR1850" s="31"/>
      <c r="BS1850" s="31"/>
      <c r="BT1850" s="31"/>
      <c r="BU1850" s="31"/>
      <c r="BV1850" s="31"/>
      <c r="BW1850" s="31"/>
      <c r="BX1850" s="31"/>
      <c r="BY1850" s="31"/>
      <c r="BZ1850" s="31"/>
      <c r="CA1850" s="31"/>
      <c r="CB1850" s="31"/>
      <c r="CC1850" s="31"/>
      <c r="CD1850" s="31"/>
      <c r="CE1850" s="31"/>
      <c r="CF1850" s="31"/>
      <c r="CG1850" s="31"/>
      <c r="CH1850" s="31"/>
      <c r="CI1850" s="31"/>
      <c r="CJ1850" s="31"/>
      <c r="CK1850" s="31"/>
      <c r="CL1850" s="31"/>
      <c r="CM1850" s="31"/>
      <c r="CN1850" s="31"/>
      <c r="CO1850" s="31"/>
      <c r="CP1850" s="31"/>
      <c r="CQ1850" s="31"/>
      <c r="CR1850" s="31"/>
      <c r="CS1850" s="31"/>
      <c r="CT1850" s="31"/>
      <c r="CU1850" s="31"/>
      <c r="CV1850" s="31"/>
      <c r="CW1850" s="31"/>
      <c r="CX1850" s="31"/>
      <c r="CY1850" s="31"/>
      <c r="CZ1850" s="31"/>
      <c r="DA1850" s="31"/>
      <c r="DB1850" s="31"/>
      <c r="DC1850" s="31"/>
      <c r="DD1850" s="31"/>
      <c r="DE1850" s="31"/>
      <c r="DF1850" s="31"/>
      <c r="DG1850" s="31"/>
      <c r="DH1850" s="31"/>
      <c r="DI1850" s="31"/>
      <c r="DJ1850" s="31"/>
    </row>
    <row r="1851" spans="3:114" x14ac:dyDescent="0.25">
      <c r="C1851" s="23" t="s">
        <v>44</v>
      </c>
      <c r="D1851" s="23">
        <v>6289</v>
      </c>
      <c r="E1851" s="35">
        <v>44193.536134259259</v>
      </c>
      <c r="F1851" s="35">
        <v>44209.416666666664</v>
      </c>
      <c r="G1851" s="31">
        <v>2122347</v>
      </c>
      <c r="H1851" s="31"/>
      <c r="I1851" s="31"/>
      <c r="J1851" s="31"/>
      <c r="K1851" s="31"/>
      <c r="L1851" s="31"/>
      <c r="M1851" s="31"/>
      <c r="N1851" s="31"/>
      <c r="O1851" s="31"/>
      <c r="P1851" s="31">
        <v>6289</v>
      </c>
      <c r="Q1851" s="31">
        <v>2122347</v>
      </c>
      <c r="R1851" s="31"/>
      <c r="S1851" s="31"/>
      <c r="T1851" s="31"/>
      <c r="U1851" s="30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29"/>
      <c r="AF1851" s="31"/>
      <c r="AG1851" s="29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  <c r="BB1851" s="31"/>
      <c r="BC1851" s="31"/>
      <c r="BD1851" s="31"/>
      <c r="BE1851" s="31"/>
      <c r="BF1851" s="31"/>
      <c r="BG1851" s="31"/>
      <c r="BH1851" s="31"/>
      <c r="BI1851" s="31"/>
      <c r="BJ1851" s="31"/>
      <c r="BK1851" s="31"/>
      <c r="BL1851" s="31"/>
      <c r="BM1851" s="31"/>
      <c r="BN1851" s="31"/>
      <c r="BO1851" s="31"/>
      <c r="BP1851" s="31"/>
      <c r="BQ1851" s="31"/>
      <c r="BR1851" s="31"/>
      <c r="BS1851" s="31"/>
      <c r="BT1851" s="31"/>
      <c r="BU1851" s="31"/>
      <c r="BV1851" s="31"/>
      <c r="BW1851" s="31"/>
      <c r="BX1851" s="31"/>
      <c r="BY1851" s="31"/>
      <c r="BZ1851" s="31"/>
      <c r="CA1851" s="31"/>
      <c r="CB1851" s="31"/>
      <c r="CC1851" s="31"/>
      <c r="CD1851" s="31"/>
      <c r="CE1851" s="31"/>
      <c r="CF1851" s="31"/>
      <c r="CG1851" s="31"/>
      <c r="CH1851" s="31"/>
      <c r="CI1851" s="31"/>
      <c r="CJ1851" s="31"/>
      <c r="CK1851" s="31"/>
      <c r="CL1851" s="31"/>
      <c r="CM1851" s="31"/>
      <c r="CN1851" s="31"/>
      <c r="CO1851" s="31"/>
      <c r="CP1851" s="31"/>
      <c r="CQ1851" s="31"/>
      <c r="CR1851" s="31"/>
      <c r="CS1851" s="31"/>
      <c r="CT1851" s="31"/>
      <c r="CU1851" s="31"/>
      <c r="CV1851" s="31"/>
      <c r="CW1851" s="31"/>
      <c r="CX1851" s="31"/>
      <c r="CY1851" s="31"/>
      <c r="CZ1851" s="31"/>
      <c r="DA1851" s="31"/>
      <c r="DB1851" s="31"/>
      <c r="DC1851" s="31"/>
      <c r="DD1851" s="31"/>
      <c r="DE1851" s="31"/>
      <c r="DF1851" s="31"/>
      <c r="DG1851" s="31"/>
      <c r="DH1851" s="31"/>
      <c r="DI1851" s="31"/>
      <c r="DJ1851" s="31"/>
    </row>
    <row r="1852" spans="3:114" x14ac:dyDescent="0.25">
      <c r="C1852" s="23" t="s">
        <v>44</v>
      </c>
      <c r="D1852" s="23">
        <v>6312</v>
      </c>
      <c r="E1852" s="35">
        <v>44193.691747685189</v>
      </c>
      <c r="F1852" s="35">
        <v>44209.416666666664</v>
      </c>
      <c r="G1852" s="31">
        <v>10402651</v>
      </c>
      <c r="H1852" s="31"/>
      <c r="I1852" s="31"/>
      <c r="J1852" s="31"/>
      <c r="K1852" s="31"/>
      <c r="L1852" s="31"/>
      <c r="M1852" s="31"/>
      <c r="N1852" s="31"/>
      <c r="O1852" s="31"/>
      <c r="P1852" s="31">
        <v>6312</v>
      </c>
      <c r="Q1852" s="31">
        <v>10402651</v>
      </c>
      <c r="R1852" s="31"/>
      <c r="S1852" s="31"/>
      <c r="T1852" s="31"/>
      <c r="U1852" s="30">
        <v>10402651</v>
      </c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29"/>
      <c r="AF1852" s="31"/>
      <c r="AG1852" s="29"/>
      <c r="AH1852" s="31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  <c r="BR1852" s="31"/>
      <c r="BS1852" s="31"/>
      <c r="BT1852" s="31"/>
      <c r="BU1852" s="31"/>
      <c r="BV1852" s="31"/>
      <c r="BW1852" s="31"/>
      <c r="BX1852" s="31"/>
      <c r="BY1852" s="31"/>
      <c r="BZ1852" s="31"/>
      <c r="CA1852" s="31"/>
      <c r="CB1852" s="31"/>
      <c r="CC1852" s="31"/>
      <c r="CD1852" s="31"/>
      <c r="CE1852" s="31"/>
      <c r="CF1852" s="31"/>
      <c r="CG1852" s="31"/>
      <c r="CH1852" s="31"/>
      <c r="CI1852" s="31"/>
      <c r="CJ1852" s="31"/>
      <c r="CK1852" s="31"/>
      <c r="CL1852" s="31"/>
      <c r="CM1852" s="31"/>
      <c r="CN1852" s="31"/>
      <c r="CO1852" s="31"/>
      <c r="CP1852" s="31"/>
      <c r="CQ1852" s="31"/>
      <c r="CR1852" s="31"/>
      <c r="CS1852" s="31"/>
      <c r="CT1852" s="31"/>
      <c r="CU1852" s="31"/>
      <c r="CV1852" s="31"/>
      <c r="CW1852" s="31"/>
      <c r="CX1852" s="31"/>
      <c r="CY1852" s="31"/>
      <c r="CZ1852" s="31"/>
      <c r="DA1852" s="31"/>
      <c r="DB1852" s="31"/>
      <c r="DC1852" s="31"/>
      <c r="DD1852" s="31"/>
      <c r="DE1852" s="31"/>
      <c r="DF1852" s="31"/>
      <c r="DG1852" s="31"/>
      <c r="DH1852" s="31"/>
      <c r="DI1852" s="31"/>
      <c r="DJ1852" s="31"/>
    </row>
    <row r="1853" spans="3:114" x14ac:dyDescent="0.25">
      <c r="C1853" s="23" t="s">
        <v>44</v>
      </c>
      <c r="D1853" s="23">
        <v>6333</v>
      </c>
      <c r="E1853" s="35">
        <v>44194.348356481481</v>
      </c>
      <c r="F1853" s="35"/>
      <c r="G1853" s="31">
        <v>293535</v>
      </c>
      <c r="H1853" s="31"/>
      <c r="I1853" s="31"/>
      <c r="J1853" s="31"/>
      <c r="K1853" s="31"/>
      <c r="L1853" s="31"/>
      <c r="M1853" s="31"/>
      <c r="N1853" s="31"/>
      <c r="O1853" s="31"/>
      <c r="P1853" s="31">
        <v>6333</v>
      </c>
      <c r="Q1853" s="31">
        <v>293535</v>
      </c>
      <c r="R1853" s="31"/>
      <c r="S1853" s="31"/>
      <c r="T1853" s="31"/>
      <c r="U1853" s="30">
        <v>293535</v>
      </c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29"/>
      <c r="AF1853" s="31"/>
      <c r="AG1853" s="29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  <c r="BB1853" s="31"/>
      <c r="BC1853" s="31"/>
      <c r="BD1853" s="31"/>
      <c r="BE1853" s="31"/>
      <c r="BF1853" s="31"/>
      <c r="BG1853" s="31"/>
      <c r="BH1853" s="31"/>
      <c r="BI1853" s="31"/>
      <c r="BJ1853" s="31"/>
      <c r="BK1853" s="31"/>
      <c r="BL1853" s="31"/>
      <c r="BM1853" s="31"/>
      <c r="BN1853" s="31"/>
      <c r="BO1853" s="31"/>
      <c r="BP1853" s="31"/>
      <c r="BQ1853" s="31"/>
      <c r="BR1853" s="31"/>
      <c r="BS1853" s="31"/>
      <c r="BT1853" s="31"/>
      <c r="BU1853" s="31"/>
      <c r="BV1853" s="31"/>
      <c r="BW1853" s="31"/>
      <c r="BX1853" s="31"/>
      <c r="BY1853" s="31"/>
      <c r="BZ1853" s="31"/>
      <c r="CA1853" s="31"/>
      <c r="CB1853" s="31"/>
      <c r="CC1853" s="31"/>
      <c r="CD1853" s="31"/>
      <c r="CE1853" s="31"/>
      <c r="CF1853" s="31"/>
      <c r="CG1853" s="31"/>
      <c r="CH1853" s="31"/>
      <c r="CI1853" s="31"/>
      <c r="CJ1853" s="31"/>
      <c r="CK1853" s="31"/>
      <c r="CL1853" s="31"/>
      <c r="CM1853" s="31"/>
      <c r="CN1853" s="31"/>
      <c r="CO1853" s="31"/>
      <c r="CP1853" s="31"/>
      <c r="CQ1853" s="31"/>
      <c r="CR1853" s="31"/>
      <c r="CS1853" s="31"/>
      <c r="CT1853" s="31"/>
      <c r="CU1853" s="31"/>
      <c r="CV1853" s="31"/>
      <c r="CW1853" s="31"/>
      <c r="CX1853" s="31"/>
      <c r="CY1853" s="31"/>
      <c r="CZ1853" s="31"/>
      <c r="DA1853" s="31"/>
      <c r="DB1853" s="31"/>
      <c r="DC1853" s="31"/>
      <c r="DD1853" s="31"/>
      <c r="DE1853" s="31"/>
      <c r="DF1853" s="31"/>
      <c r="DG1853" s="31"/>
      <c r="DH1853" s="31"/>
      <c r="DI1853" s="31"/>
      <c r="DJ1853" s="31"/>
    </row>
    <row r="1854" spans="3:114" x14ac:dyDescent="0.25">
      <c r="C1854" s="23" t="s">
        <v>44</v>
      </c>
      <c r="D1854" s="23">
        <v>6418</v>
      </c>
      <c r="E1854" s="35">
        <v>44195.361562500002</v>
      </c>
      <c r="F1854" s="35">
        <v>44209.416666666664</v>
      </c>
      <c r="G1854" s="31">
        <v>4768370</v>
      </c>
      <c r="H1854" s="31"/>
      <c r="I1854" s="31"/>
      <c r="J1854" s="31"/>
      <c r="K1854" s="31"/>
      <c r="L1854" s="31"/>
      <c r="M1854" s="31"/>
      <c r="N1854" s="31"/>
      <c r="O1854" s="31"/>
      <c r="P1854" s="31">
        <v>6418</v>
      </c>
      <c r="Q1854" s="31">
        <v>4768370</v>
      </c>
      <c r="R1854" s="31"/>
      <c r="S1854" s="31"/>
      <c r="T1854" s="31"/>
      <c r="U1854" s="30">
        <v>4768370</v>
      </c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29"/>
      <c r="AF1854" s="31"/>
      <c r="AG1854" s="29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31"/>
      <c r="BC1854" s="31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  <c r="BR1854" s="31"/>
      <c r="BS1854" s="31"/>
      <c r="BT1854" s="31"/>
      <c r="BU1854" s="31"/>
      <c r="BV1854" s="31"/>
      <c r="BW1854" s="31"/>
      <c r="BX1854" s="31"/>
      <c r="BY1854" s="31"/>
      <c r="BZ1854" s="31"/>
      <c r="CA1854" s="31"/>
      <c r="CB1854" s="31"/>
      <c r="CC1854" s="31"/>
      <c r="CD1854" s="31"/>
      <c r="CE1854" s="31"/>
      <c r="CF1854" s="31"/>
      <c r="CG1854" s="31"/>
      <c r="CH1854" s="31"/>
      <c r="CI1854" s="31"/>
      <c r="CJ1854" s="31"/>
      <c r="CK1854" s="31"/>
      <c r="CL1854" s="31"/>
      <c r="CM1854" s="31"/>
      <c r="CN1854" s="31"/>
      <c r="CO1854" s="31"/>
      <c r="CP1854" s="31"/>
      <c r="CQ1854" s="31"/>
      <c r="CR1854" s="31"/>
      <c r="CS1854" s="31"/>
      <c r="CT1854" s="31"/>
      <c r="CU1854" s="31"/>
      <c r="CV1854" s="31"/>
      <c r="CW1854" s="31"/>
      <c r="CX1854" s="31"/>
      <c r="CY1854" s="31"/>
      <c r="CZ1854" s="31"/>
      <c r="DA1854" s="31"/>
      <c r="DB1854" s="31"/>
      <c r="DC1854" s="31"/>
      <c r="DD1854" s="31"/>
      <c r="DE1854" s="31"/>
      <c r="DF1854" s="31"/>
      <c r="DG1854" s="31"/>
      <c r="DH1854" s="31"/>
      <c r="DI1854" s="31"/>
      <c r="DJ1854" s="31"/>
    </row>
    <row r="1855" spans="3:114" x14ac:dyDescent="0.25">
      <c r="C1855" s="23" t="s">
        <v>44</v>
      </c>
      <c r="D1855" s="23">
        <v>6435</v>
      </c>
      <c r="E1855" s="35">
        <v>44195.614224537036</v>
      </c>
      <c r="F1855" s="35">
        <v>44209.416666666664</v>
      </c>
      <c r="G1855" s="31">
        <v>1721798</v>
      </c>
      <c r="H1855" s="31"/>
      <c r="I1855" s="31"/>
      <c r="J1855" s="31"/>
      <c r="K1855" s="31"/>
      <c r="L1855" s="31"/>
      <c r="M1855" s="31"/>
      <c r="N1855" s="31"/>
      <c r="O1855" s="31"/>
      <c r="P1855" s="31">
        <v>6435</v>
      </c>
      <c r="Q1855" s="31">
        <v>1721798</v>
      </c>
      <c r="R1855" s="31"/>
      <c r="S1855" s="31"/>
      <c r="T1855" s="31"/>
      <c r="U1855" s="30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29"/>
      <c r="AF1855" s="31"/>
      <c r="AG1855" s="29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  <c r="BR1855" s="31"/>
      <c r="BS1855" s="31"/>
      <c r="BT1855" s="31"/>
      <c r="BU1855" s="31"/>
      <c r="BV1855" s="31"/>
      <c r="BW1855" s="31"/>
      <c r="BX1855" s="31"/>
      <c r="BY1855" s="31"/>
      <c r="BZ1855" s="31"/>
      <c r="CA1855" s="31"/>
      <c r="CB1855" s="31"/>
      <c r="CC1855" s="31"/>
      <c r="CD1855" s="31"/>
      <c r="CE1855" s="31"/>
      <c r="CF1855" s="31"/>
      <c r="CG1855" s="31"/>
      <c r="CH1855" s="31"/>
      <c r="CI1855" s="31"/>
      <c r="CJ1855" s="31"/>
      <c r="CK1855" s="31"/>
      <c r="CL1855" s="31"/>
      <c r="CM1855" s="31"/>
      <c r="CN1855" s="31"/>
      <c r="CO1855" s="31"/>
      <c r="CP1855" s="31"/>
      <c r="CQ1855" s="31"/>
      <c r="CR1855" s="31"/>
      <c r="CS1855" s="31"/>
      <c r="CT1855" s="31"/>
      <c r="CU1855" s="31"/>
      <c r="CV1855" s="31"/>
      <c r="CW1855" s="31"/>
      <c r="CX1855" s="31"/>
      <c r="CY1855" s="31"/>
      <c r="CZ1855" s="31"/>
      <c r="DA1855" s="31"/>
      <c r="DB1855" s="31"/>
      <c r="DC1855" s="31"/>
      <c r="DD1855" s="31"/>
      <c r="DE1855" s="31"/>
      <c r="DF1855" s="31"/>
      <c r="DG1855" s="31"/>
      <c r="DH1855" s="31"/>
      <c r="DI1855" s="31"/>
      <c r="DJ1855" s="31"/>
    </row>
    <row r="1856" spans="3:114" x14ac:dyDescent="0.25">
      <c r="C1856" s="23" t="s">
        <v>44</v>
      </c>
      <c r="D1856" s="23">
        <v>6436</v>
      </c>
      <c r="E1856" s="35">
        <v>44195.620509259257</v>
      </c>
      <c r="F1856" s="35">
        <v>44209.416666666664</v>
      </c>
      <c r="G1856" s="31">
        <v>1083589</v>
      </c>
      <c r="H1856" s="31"/>
      <c r="I1856" s="31"/>
      <c r="J1856" s="31"/>
      <c r="K1856" s="31"/>
      <c r="L1856" s="31"/>
      <c r="M1856" s="31"/>
      <c r="N1856" s="31"/>
      <c r="O1856" s="31"/>
      <c r="P1856" s="31">
        <v>6436</v>
      </c>
      <c r="Q1856" s="31">
        <v>1083589</v>
      </c>
      <c r="R1856" s="31"/>
      <c r="S1856" s="31"/>
      <c r="T1856" s="31"/>
      <c r="U1856" s="30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29"/>
      <c r="AF1856" s="31"/>
      <c r="AG1856" s="29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  <c r="BR1856" s="31"/>
      <c r="BS1856" s="31"/>
      <c r="BT1856" s="31"/>
      <c r="BU1856" s="31"/>
      <c r="BV1856" s="31"/>
      <c r="BW1856" s="31"/>
      <c r="BX1856" s="31"/>
      <c r="BY1856" s="31"/>
      <c r="BZ1856" s="31"/>
      <c r="CA1856" s="31"/>
      <c r="CB1856" s="31"/>
      <c r="CC1856" s="31"/>
      <c r="CD1856" s="31"/>
      <c r="CE1856" s="31"/>
      <c r="CF1856" s="31"/>
      <c r="CG1856" s="31"/>
      <c r="CH1856" s="31"/>
      <c r="CI1856" s="31"/>
      <c r="CJ1856" s="31"/>
      <c r="CK1856" s="31"/>
      <c r="CL1856" s="31"/>
      <c r="CM1856" s="31"/>
      <c r="CN1856" s="31"/>
      <c r="CO1856" s="31"/>
      <c r="CP1856" s="31"/>
      <c r="CQ1856" s="31"/>
      <c r="CR1856" s="31"/>
      <c r="CS1856" s="31"/>
      <c r="CT1856" s="31"/>
      <c r="CU1856" s="31"/>
      <c r="CV1856" s="31"/>
      <c r="CW1856" s="31"/>
      <c r="CX1856" s="31"/>
      <c r="CY1856" s="31"/>
      <c r="CZ1856" s="31"/>
      <c r="DA1856" s="31"/>
      <c r="DB1856" s="31"/>
      <c r="DC1856" s="31"/>
      <c r="DD1856" s="31"/>
      <c r="DE1856" s="31"/>
      <c r="DF1856" s="31"/>
      <c r="DG1856" s="31"/>
      <c r="DH1856" s="31"/>
      <c r="DI1856" s="31"/>
      <c r="DJ1856" s="31"/>
    </row>
    <row r="1857" spans="3:114" x14ac:dyDescent="0.25">
      <c r="C1857" s="23" t="s">
        <v>44</v>
      </c>
      <c r="D1857" s="23">
        <v>6457</v>
      </c>
      <c r="E1857" s="35">
        <v>44196.291724537034</v>
      </c>
      <c r="F1857" s="35">
        <v>44209.416666666664</v>
      </c>
      <c r="G1857" s="31">
        <v>426775</v>
      </c>
      <c r="H1857" s="31"/>
      <c r="I1857" s="31"/>
      <c r="J1857" s="31"/>
      <c r="K1857" s="31"/>
      <c r="L1857" s="31"/>
      <c r="M1857" s="31"/>
      <c r="N1857" s="31"/>
      <c r="O1857" s="31"/>
      <c r="P1857" s="31">
        <v>6457</v>
      </c>
      <c r="Q1857" s="31">
        <v>426775</v>
      </c>
      <c r="R1857" s="31"/>
      <c r="S1857" s="31"/>
      <c r="T1857" s="31"/>
      <c r="U1857" s="30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29"/>
      <c r="AF1857" s="31"/>
      <c r="AG1857" s="29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  <c r="BR1857" s="31"/>
      <c r="BS1857" s="31"/>
      <c r="BT1857" s="31"/>
      <c r="BU1857" s="31"/>
      <c r="BV1857" s="31"/>
      <c r="BW1857" s="31"/>
      <c r="BX1857" s="31"/>
      <c r="BY1857" s="31"/>
      <c r="BZ1857" s="31"/>
      <c r="CA1857" s="31"/>
      <c r="CB1857" s="31"/>
      <c r="CC1857" s="31"/>
      <c r="CD1857" s="31"/>
      <c r="CE1857" s="31"/>
      <c r="CF1857" s="31"/>
      <c r="CG1857" s="31"/>
      <c r="CH1857" s="31"/>
      <c r="CI1857" s="31"/>
      <c r="CJ1857" s="31"/>
      <c r="CK1857" s="31"/>
      <c r="CL1857" s="31"/>
      <c r="CM1857" s="31"/>
      <c r="CN1857" s="31"/>
      <c r="CO1857" s="31"/>
      <c r="CP1857" s="31"/>
      <c r="CQ1857" s="31"/>
      <c r="CR1857" s="31"/>
      <c r="CS1857" s="31"/>
      <c r="CT1857" s="31"/>
      <c r="CU1857" s="31"/>
      <c r="CV1857" s="31"/>
      <c r="CW1857" s="31"/>
      <c r="CX1857" s="31"/>
      <c r="CY1857" s="31"/>
      <c r="CZ1857" s="31"/>
      <c r="DA1857" s="31"/>
      <c r="DB1857" s="31"/>
      <c r="DC1857" s="31"/>
      <c r="DD1857" s="31"/>
      <c r="DE1857" s="31"/>
      <c r="DF1857" s="31"/>
      <c r="DG1857" s="31"/>
      <c r="DH1857" s="31"/>
      <c r="DI1857" s="31"/>
      <c r="DJ1857" s="31"/>
    </row>
    <row r="1858" spans="3:114" x14ac:dyDescent="0.25">
      <c r="C1858" s="23" t="s">
        <v>44</v>
      </c>
      <c r="D1858" s="23">
        <v>6481</v>
      </c>
      <c r="E1858" s="35">
        <v>44196.445393518516</v>
      </c>
      <c r="F1858" s="35">
        <v>44209.416666666664</v>
      </c>
      <c r="G1858" s="31">
        <v>972919</v>
      </c>
      <c r="H1858" s="31"/>
      <c r="I1858" s="31"/>
      <c r="J1858" s="31"/>
      <c r="K1858" s="31"/>
      <c r="L1858" s="31"/>
      <c r="M1858" s="31"/>
      <c r="N1858" s="31"/>
      <c r="O1858" s="31"/>
      <c r="P1858" s="31">
        <v>6481</v>
      </c>
      <c r="Q1858" s="31">
        <v>972919</v>
      </c>
      <c r="R1858" s="31"/>
      <c r="S1858" s="31"/>
      <c r="T1858" s="31"/>
      <c r="U1858" s="30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29"/>
      <c r="AF1858" s="31"/>
      <c r="AG1858" s="29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  <c r="BR1858" s="31"/>
      <c r="BS1858" s="31"/>
      <c r="BT1858" s="31"/>
      <c r="BU1858" s="31"/>
      <c r="BV1858" s="31"/>
      <c r="BW1858" s="31"/>
      <c r="BX1858" s="31"/>
      <c r="BY1858" s="31"/>
      <c r="BZ1858" s="31"/>
      <c r="CA1858" s="31"/>
      <c r="CB1858" s="31"/>
      <c r="CC1858" s="31"/>
      <c r="CD1858" s="31"/>
      <c r="CE1858" s="31"/>
      <c r="CF1858" s="31"/>
      <c r="CG1858" s="31"/>
      <c r="CH1858" s="31"/>
      <c r="CI1858" s="31"/>
      <c r="CJ1858" s="31"/>
      <c r="CK1858" s="31"/>
      <c r="CL1858" s="31"/>
      <c r="CM1858" s="31"/>
      <c r="CN1858" s="31"/>
      <c r="CO1858" s="31"/>
      <c r="CP1858" s="31"/>
      <c r="CQ1858" s="31"/>
      <c r="CR1858" s="31"/>
      <c r="CS1858" s="31"/>
      <c r="CT1858" s="31"/>
      <c r="CU1858" s="31"/>
      <c r="CV1858" s="31"/>
      <c r="CW1858" s="31"/>
      <c r="CX1858" s="31"/>
      <c r="CY1858" s="31"/>
      <c r="CZ1858" s="31"/>
      <c r="DA1858" s="31"/>
      <c r="DB1858" s="31"/>
      <c r="DC1858" s="31"/>
      <c r="DD1858" s="31"/>
      <c r="DE1858" s="31"/>
      <c r="DF1858" s="31"/>
      <c r="DG1858" s="31"/>
      <c r="DH1858" s="31"/>
      <c r="DI1858" s="31"/>
      <c r="DJ1858" s="31"/>
    </row>
    <row r="1859" spans="3:114" x14ac:dyDescent="0.25">
      <c r="C1859" s="23" t="s">
        <v>44</v>
      </c>
      <c r="D1859" s="23">
        <v>6484</v>
      </c>
      <c r="E1859" s="35">
        <v>44196.458969907406</v>
      </c>
      <c r="F1859" s="35">
        <v>44209.416666666664</v>
      </c>
      <c r="G1859" s="31">
        <v>979357</v>
      </c>
      <c r="H1859" s="31"/>
      <c r="I1859" s="31"/>
      <c r="J1859" s="31"/>
      <c r="K1859" s="31"/>
      <c r="L1859" s="31"/>
      <c r="M1859" s="31"/>
      <c r="N1859" s="31"/>
      <c r="O1859" s="31"/>
      <c r="P1859" s="31">
        <v>6484</v>
      </c>
      <c r="Q1859" s="31">
        <v>979357</v>
      </c>
      <c r="R1859" s="31"/>
      <c r="S1859" s="31"/>
      <c r="T1859" s="31"/>
      <c r="U1859" s="30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29">
        <v>-255700</v>
      </c>
      <c r="AF1859" s="31"/>
      <c r="AG1859" s="29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  <c r="BR1859" s="31"/>
      <c r="BS1859" s="31"/>
      <c r="BT1859" s="31"/>
      <c r="BU1859" s="31"/>
      <c r="BV1859" s="31"/>
      <c r="BW1859" s="31"/>
      <c r="BX1859" s="31"/>
      <c r="BY1859" s="31"/>
      <c r="BZ1859" s="31"/>
      <c r="CA1859" s="31"/>
      <c r="CB1859" s="31"/>
      <c r="CC1859" s="31"/>
      <c r="CD1859" s="31"/>
      <c r="CE1859" s="31"/>
      <c r="CF1859" s="31"/>
      <c r="CG1859" s="31"/>
      <c r="CH1859" s="31"/>
      <c r="CI1859" s="31"/>
      <c r="CJ1859" s="31"/>
      <c r="CK1859" s="31"/>
      <c r="CL1859" s="31"/>
      <c r="CM1859" s="31"/>
      <c r="CN1859" s="31"/>
      <c r="CO1859" s="31"/>
      <c r="CP1859" s="31"/>
      <c r="CQ1859" s="31"/>
      <c r="CR1859" s="31"/>
      <c r="CS1859" s="31"/>
      <c r="CT1859" s="31"/>
      <c r="CU1859" s="31"/>
      <c r="CV1859" s="31"/>
      <c r="CW1859" s="31"/>
      <c r="CX1859" s="31"/>
      <c r="CY1859" s="31"/>
      <c r="CZ1859" s="31"/>
      <c r="DA1859" s="31"/>
      <c r="DB1859" s="31"/>
      <c r="DC1859" s="31"/>
      <c r="DD1859" s="31"/>
      <c r="DE1859" s="31"/>
      <c r="DF1859" s="31"/>
      <c r="DG1859" s="31"/>
      <c r="DH1859" s="31"/>
      <c r="DI1859" s="31"/>
      <c r="DJ1859" s="31"/>
    </row>
    <row r="1860" spans="3:114" x14ac:dyDescent="0.25">
      <c r="C1860" s="23" t="s">
        <v>44</v>
      </c>
      <c r="D1860" s="23">
        <v>6485</v>
      </c>
      <c r="E1860" s="35">
        <v>44196.461770833332</v>
      </c>
      <c r="F1860" s="35">
        <v>44209.416666666664</v>
      </c>
      <c r="G1860" s="31">
        <v>2578724</v>
      </c>
      <c r="H1860" s="31"/>
      <c r="I1860" s="31"/>
      <c r="J1860" s="31"/>
      <c r="K1860" s="31"/>
      <c r="L1860" s="31"/>
      <c r="M1860" s="31"/>
      <c r="N1860" s="31"/>
      <c r="O1860" s="31"/>
      <c r="P1860" s="31">
        <v>6485</v>
      </c>
      <c r="Q1860" s="31">
        <v>2578724</v>
      </c>
      <c r="R1860" s="31"/>
      <c r="S1860" s="31"/>
      <c r="T1860" s="31"/>
      <c r="U1860" s="30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29"/>
      <c r="AF1860" s="31"/>
      <c r="AG1860" s="29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  <c r="BR1860" s="31"/>
      <c r="BS1860" s="31"/>
      <c r="BT1860" s="31"/>
      <c r="BU1860" s="31"/>
      <c r="BV1860" s="31"/>
      <c r="BW1860" s="31"/>
      <c r="BX1860" s="31"/>
      <c r="BY1860" s="31"/>
      <c r="BZ1860" s="31"/>
      <c r="CA1860" s="31"/>
      <c r="CB1860" s="31"/>
      <c r="CC1860" s="31"/>
      <c r="CD1860" s="31"/>
      <c r="CE1860" s="31"/>
      <c r="CF1860" s="31"/>
      <c r="CG1860" s="31"/>
      <c r="CH1860" s="31"/>
      <c r="CI1860" s="31"/>
      <c r="CJ1860" s="31"/>
      <c r="CK1860" s="31"/>
      <c r="CL1860" s="31"/>
      <c r="CM1860" s="31"/>
      <c r="CN1860" s="31"/>
      <c r="CO1860" s="31"/>
      <c r="CP1860" s="31"/>
      <c r="CQ1860" s="31"/>
      <c r="CR1860" s="31"/>
      <c r="CS1860" s="31"/>
      <c r="CT1860" s="31"/>
      <c r="CU1860" s="31"/>
      <c r="CV1860" s="31"/>
      <c r="CW1860" s="31"/>
      <c r="CX1860" s="31"/>
      <c r="CY1860" s="31"/>
      <c r="CZ1860" s="31"/>
      <c r="DA1860" s="31"/>
      <c r="DB1860" s="31"/>
      <c r="DC1860" s="31"/>
      <c r="DD1860" s="31"/>
      <c r="DE1860" s="31"/>
      <c r="DF1860" s="31"/>
      <c r="DG1860" s="31"/>
      <c r="DH1860" s="31"/>
      <c r="DI1860" s="31"/>
      <c r="DJ1860" s="31"/>
    </row>
    <row r="1861" spans="3:114" x14ac:dyDescent="0.25">
      <c r="C1861" s="23" t="s">
        <v>44</v>
      </c>
      <c r="D1861" s="23">
        <v>6488</v>
      </c>
      <c r="E1861" s="35">
        <v>44196.483483796299</v>
      </c>
      <c r="F1861" s="35">
        <v>44209.416666666664</v>
      </c>
      <c r="G1861" s="31">
        <v>1482600</v>
      </c>
      <c r="H1861" s="31"/>
      <c r="I1861" s="31"/>
      <c r="J1861" s="31"/>
      <c r="K1861" s="31"/>
      <c r="L1861" s="31"/>
      <c r="M1861" s="31"/>
      <c r="N1861" s="31"/>
      <c r="O1861" s="31"/>
      <c r="P1861" s="31">
        <v>6488</v>
      </c>
      <c r="Q1861" s="31">
        <v>1482600</v>
      </c>
      <c r="R1861" s="31"/>
      <c r="S1861" s="31"/>
      <c r="T1861" s="31"/>
      <c r="U1861" s="30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29"/>
      <c r="AF1861" s="31"/>
      <c r="AG1861" s="29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  <c r="BR1861" s="31"/>
      <c r="BS1861" s="31"/>
      <c r="BT1861" s="31"/>
      <c r="BU1861" s="31"/>
      <c r="BV1861" s="31"/>
      <c r="BW1861" s="31"/>
      <c r="BX1861" s="31"/>
      <c r="BY1861" s="31"/>
      <c r="BZ1861" s="31"/>
      <c r="CA1861" s="31"/>
      <c r="CB1861" s="31"/>
      <c r="CC1861" s="31"/>
      <c r="CD1861" s="31"/>
      <c r="CE1861" s="31"/>
      <c r="CF1861" s="31"/>
      <c r="CG1861" s="31"/>
      <c r="CH1861" s="31"/>
      <c r="CI1861" s="31"/>
      <c r="CJ1861" s="31"/>
      <c r="CK1861" s="31"/>
      <c r="CL1861" s="31"/>
      <c r="CM1861" s="31"/>
      <c r="CN1861" s="31"/>
      <c r="CO1861" s="31"/>
      <c r="CP1861" s="31"/>
      <c r="CQ1861" s="31"/>
      <c r="CR1861" s="31"/>
      <c r="CS1861" s="31"/>
      <c r="CT1861" s="31"/>
      <c r="CU1861" s="31"/>
      <c r="CV1861" s="31"/>
      <c r="CW1861" s="31"/>
      <c r="CX1861" s="31"/>
      <c r="CY1861" s="31"/>
      <c r="CZ1861" s="31"/>
      <c r="DA1861" s="31"/>
      <c r="DB1861" s="31"/>
      <c r="DC1861" s="31"/>
      <c r="DD1861" s="31"/>
      <c r="DE1861" s="31"/>
      <c r="DF1861" s="31"/>
      <c r="DG1861" s="31"/>
      <c r="DH1861" s="31"/>
      <c r="DI1861" s="31"/>
      <c r="DJ1861" s="31"/>
    </row>
    <row r="1862" spans="3:114" x14ac:dyDescent="0.25">
      <c r="C1862" s="23" t="s">
        <v>44</v>
      </c>
      <c r="D1862" s="23">
        <v>6494</v>
      </c>
      <c r="E1862" s="35">
        <v>44196.533888888887</v>
      </c>
      <c r="F1862" s="35">
        <v>44209.416666666664</v>
      </c>
      <c r="G1862" s="31">
        <v>626265</v>
      </c>
      <c r="H1862" s="31"/>
      <c r="I1862" s="31"/>
      <c r="J1862" s="31"/>
      <c r="K1862" s="31"/>
      <c r="L1862" s="31"/>
      <c r="M1862" s="31"/>
      <c r="N1862" s="31"/>
      <c r="O1862" s="31"/>
      <c r="P1862" s="31">
        <v>6494</v>
      </c>
      <c r="Q1862" s="31">
        <v>626265</v>
      </c>
      <c r="R1862" s="31"/>
      <c r="S1862" s="31"/>
      <c r="T1862" s="31"/>
      <c r="U1862" s="30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29"/>
      <c r="AF1862" s="31"/>
      <c r="AG1862" s="29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  <c r="BR1862" s="31"/>
      <c r="BS1862" s="31"/>
      <c r="BT1862" s="31"/>
      <c r="BU1862" s="31"/>
      <c r="BV1862" s="31"/>
      <c r="BW1862" s="31"/>
      <c r="BX1862" s="31"/>
      <c r="BY1862" s="31"/>
      <c r="BZ1862" s="31"/>
      <c r="CA1862" s="31"/>
      <c r="CB1862" s="31"/>
      <c r="CC1862" s="31"/>
      <c r="CD1862" s="31"/>
      <c r="CE1862" s="31"/>
      <c r="CF1862" s="31"/>
      <c r="CG1862" s="31"/>
      <c r="CH1862" s="31"/>
      <c r="CI1862" s="31"/>
      <c r="CJ1862" s="31"/>
      <c r="CK1862" s="31"/>
      <c r="CL1862" s="31"/>
      <c r="CM1862" s="31"/>
      <c r="CN1862" s="31"/>
      <c r="CO1862" s="31"/>
      <c r="CP1862" s="31"/>
      <c r="CQ1862" s="31"/>
      <c r="CR1862" s="31"/>
      <c r="CS1862" s="31"/>
      <c r="CT1862" s="31"/>
      <c r="CU1862" s="31"/>
      <c r="CV1862" s="31"/>
      <c r="CW1862" s="31"/>
      <c r="CX1862" s="31"/>
      <c r="CY1862" s="31"/>
      <c r="CZ1862" s="31"/>
      <c r="DA1862" s="31"/>
      <c r="DB1862" s="31"/>
      <c r="DC1862" s="31"/>
      <c r="DD1862" s="31"/>
      <c r="DE1862" s="31"/>
      <c r="DF1862" s="31"/>
      <c r="DG1862" s="31"/>
      <c r="DH1862" s="31"/>
      <c r="DI1862" s="31"/>
      <c r="DJ1862" s="31"/>
    </row>
    <row r="1863" spans="3:114" x14ac:dyDescent="0.25">
      <c r="C1863" s="23" t="s">
        <v>44</v>
      </c>
      <c r="D1863" s="23">
        <v>6498</v>
      </c>
      <c r="E1863" s="35">
        <v>44196.563414351855</v>
      </c>
      <c r="F1863" s="35">
        <v>44209.416666666664</v>
      </c>
      <c r="G1863" s="31">
        <v>1293020</v>
      </c>
      <c r="H1863" s="31"/>
      <c r="I1863" s="31"/>
      <c r="J1863" s="31"/>
      <c r="K1863" s="31"/>
      <c r="L1863" s="31"/>
      <c r="M1863" s="31"/>
      <c r="N1863" s="31"/>
      <c r="O1863" s="31"/>
      <c r="P1863" s="31">
        <v>6498</v>
      </c>
      <c r="Q1863" s="31">
        <v>1293020</v>
      </c>
      <c r="R1863" s="31"/>
      <c r="S1863" s="31"/>
      <c r="T1863" s="31"/>
      <c r="U1863" s="30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29"/>
      <c r="AF1863" s="31"/>
      <c r="AG1863" s="29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31"/>
      <c r="BC1863" s="31"/>
      <c r="BD1863" s="31"/>
      <c r="BE1863" s="31"/>
      <c r="BF1863" s="31"/>
      <c r="BG1863" s="31"/>
      <c r="BH1863" s="31"/>
      <c r="BI1863" s="31"/>
      <c r="BJ1863" s="31"/>
      <c r="BK1863" s="31"/>
      <c r="BL1863" s="31"/>
      <c r="BM1863" s="31"/>
      <c r="BN1863" s="31"/>
      <c r="BO1863" s="31"/>
      <c r="BP1863" s="31"/>
      <c r="BQ1863" s="31"/>
      <c r="BR1863" s="31"/>
      <c r="BS1863" s="31"/>
      <c r="BT1863" s="31"/>
      <c r="BU1863" s="31"/>
      <c r="BV1863" s="31"/>
      <c r="BW1863" s="31"/>
      <c r="BX1863" s="31"/>
      <c r="BY1863" s="31"/>
      <c r="BZ1863" s="31"/>
      <c r="CA1863" s="31"/>
      <c r="CB1863" s="31"/>
      <c r="CC1863" s="31"/>
      <c r="CD1863" s="31"/>
      <c r="CE1863" s="31"/>
      <c r="CF1863" s="31"/>
      <c r="CG1863" s="31"/>
      <c r="CH1863" s="31"/>
      <c r="CI1863" s="31"/>
      <c r="CJ1863" s="31"/>
      <c r="CK1863" s="31"/>
      <c r="CL1863" s="31"/>
      <c r="CM1863" s="31"/>
      <c r="CN1863" s="31"/>
      <c r="CO1863" s="31"/>
      <c r="CP1863" s="31"/>
      <c r="CQ1863" s="31"/>
      <c r="CR1863" s="31"/>
      <c r="CS1863" s="31"/>
      <c r="CT1863" s="31"/>
      <c r="CU1863" s="31"/>
      <c r="CV1863" s="31"/>
      <c r="CW1863" s="31"/>
      <c r="CX1863" s="31"/>
      <c r="CY1863" s="31"/>
      <c r="CZ1863" s="31"/>
      <c r="DA1863" s="31"/>
      <c r="DB1863" s="31"/>
      <c r="DC1863" s="31"/>
      <c r="DD1863" s="31"/>
      <c r="DE1863" s="31"/>
      <c r="DF1863" s="31"/>
      <c r="DG1863" s="31"/>
      <c r="DH1863" s="31"/>
      <c r="DI1863" s="31"/>
      <c r="DJ1863" s="31"/>
    </row>
    <row r="1864" spans="3:114" x14ac:dyDescent="0.25">
      <c r="C1864" s="23" t="s">
        <v>44</v>
      </c>
      <c r="D1864" s="23">
        <v>6505</v>
      </c>
      <c r="E1864" s="35">
        <v>44196.59784722222</v>
      </c>
      <c r="F1864" s="35">
        <v>44209.416666666664</v>
      </c>
      <c r="G1864" s="31">
        <v>484922</v>
      </c>
      <c r="H1864" s="31"/>
      <c r="I1864" s="31"/>
      <c r="J1864" s="31"/>
      <c r="K1864" s="31"/>
      <c r="L1864" s="31"/>
      <c r="M1864" s="31"/>
      <c r="N1864" s="31"/>
      <c r="O1864" s="31"/>
      <c r="P1864" s="31">
        <v>6505</v>
      </c>
      <c r="Q1864" s="31">
        <v>484922</v>
      </c>
      <c r="R1864" s="31"/>
      <c r="S1864" s="31"/>
      <c r="T1864" s="31"/>
      <c r="U1864" s="30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29"/>
      <c r="AF1864" s="31"/>
      <c r="AG1864" s="29"/>
      <c r="AH1864" s="31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31"/>
      <c r="BC1864" s="31"/>
      <c r="BD1864" s="31"/>
      <c r="BE1864" s="31"/>
      <c r="BF1864" s="31"/>
      <c r="BG1864" s="31"/>
      <c r="BH1864" s="31"/>
      <c r="BI1864" s="31"/>
      <c r="BJ1864" s="31"/>
      <c r="BK1864" s="31"/>
      <c r="BL1864" s="31"/>
      <c r="BM1864" s="31"/>
      <c r="BN1864" s="31"/>
      <c r="BO1864" s="31"/>
      <c r="BP1864" s="31"/>
      <c r="BQ1864" s="31"/>
      <c r="BR1864" s="31"/>
      <c r="BS1864" s="31"/>
      <c r="BT1864" s="31"/>
      <c r="BU1864" s="31"/>
      <c r="BV1864" s="31"/>
      <c r="BW1864" s="31"/>
      <c r="BX1864" s="31"/>
      <c r="BY1864" s="31"/>
      <c r="BZ1864" s="31"/>
      <c r="CA1864" s="31"/>
      <c r="CB1864" s="31"/>
      <c r="CC1864" s="31"/>
      <c r="CD1864" s="31"/>
      <c r="CE1864" s="31"/>
      <c r="CF1864" s="31"/>
      <c r="CG1864" s="31"/>
      <c r="CH1864" s="31"/>
      <c r="CI1864" s="31"/>
      <c r="CJ1864" s="31"/>
      <c r="CK1864" s="31"/>
      <c r="CL1864" s="31"/>
      <c r="CM1864" s="31"/>
      <c r="CN1864" s="31"/>
      <c r="CO1864" s="31"/>
      <c r="CP1864" s="31"/>
      <c r="CQ1864" s="31"/>
      <c r="CR1864" s="31"/>
      <c r="CS1864" s="31"/>
      <c r="CT1864" s="31"/>
      <c r="CU1864" s="31"/>
      <c r="CV1864" s="31"/>
      <c r="CW1864" s="31"/>
      <c r="CX1864" s="31"/>
      <c r="CY1864" s="31"/>
      <c r="CZ1864" s="31"/>
      <c r="DA1864" s="31"/>
      <c r="DB1864" s="31"/>
      <c r="DC1864" s="31"/>
      <c r="DD1864" s="31"/>
      <c r="DE1864" s="31"/>
      <c r="DF1864" s="31"/>
      <c r="DG1864" s="31"/>
      <c r="DH1864" s="31"/>
      <c r="DI1864" s="31"/>
      <c r="DJ1864" s="31"/>
    </row>
    <row r="1865" spans="3:114" x14ac:dyDescent="0.25">
      <c r="C1865" s="23" t="s">
        <v>44</v>
      </c>
      <c r="D1865" s="23">
        <v>6507</v>
      </c>
      <c r="E1865" s="35">
        <v>44196.608391203707</v>
      </c>
      <c r="F1865" s="35">
        <v>44209.416666666664</v>
      </c>
      <c r="G1865" s="31">
        <v>775098</v>
      </c>
      <c r="H1865" s="31"/>
      <c r="I1865" s="31"/>
      <c r="J1865" s="31"/>
      <c r="K1865" s="31"/>
      <c r="L1865" s="31"/>
      <c r="M1865" s="31"/>
      <c r="N1865" s="31"/>
      <c r="O1865" s="31"/>
      <c r="P1865" s="31">
        <v>6507</v>
      </c>
      <c r="Q1865" s="31">
        <v>775098</v>
      </c>
      <c r="R1865" s="31"/>
      <c r="S1865" s="31"/>
      <c r="T1865" s="31"/>
      <c r="U1865" s="30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29"/>
      <c r="AF1865" s="31"/>
      <c r="AG1865" s="29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  <c r="BB1865" s="31"/>
      <c r="BC1865" s="31"/>
      <c r="BD1865" s="31"/>
      <c r="BE1865" s="31"/>
      <c r="BF1865" s="31"/>
      <c r="BG1865" s="31"/>
      <c r="BH1865" s="31"/>
      <c r="BI1865" s="31"/>
      <c r="BJ1865" s="31"/>
      <c r="BK1865" s="31"/>
      <c r="BL1865" s="31"/>
      <c r="BM1865" s="31"/>
      <c r="BN1865" s="31"/>
      <c r="BO1865" s="31"/>
      <c r="BP1865" s="31"/>
      <c r="BQ1865" s="31"/>
      <c r="BR1865" s="31"/>
      <c r="BS1865" s="31"/>
      <c r="BT1865" s="31"/>
      <c r="BU1865" s="31"/>
      <c r="BV1865" s="31"/>
      <c r="BW1865" s="31"/>
      <c r="BX1865" s="31"/>
      <c r="BY1865" s="31"/>
      <c r="BZ1865" s="31"/>
      <c r="CA1865" s="31"/>
      <c r="CB1865" s="31"/>
      <c r="CC1865" s="31"/>
      <c r="CD1865" s="31"/>
      <c r="CE1865" s="31"/>
      <c r="CF1865" s="31"/>
      <c r="CG1865" s="31"/>
      <c r="CH1865" s="31"/>
      <c r="CI1865" s="31"/>
      <c r="CJ1865" s="31"/>
      <c r="CK1865" s="31"/>
      <c r="CL1865" s="31"/>
      <c r="CM1865" s="31"/>
      <c r="CN1865" s="31"/>
      <c r="CO1865" s="31"/>
      <c r="CP1865" s="31"/>
      <c r="CQ1865" s="31"/>
      <c r="CR1865" s="31"/>
      <c r="CS1865" s="31"/>
      <c r="CT1865" s="31"/>
      <c r="CU1865" s="31"/>
      <c r="CV1865" s="31"/>
      <c r="CW1865" s="31"/>
      <c r="CX1865" s="31"/>
      <c r="CY1865" s="31"/>
      <c r="CZ1865" s="31"/>
      <c r="DA1865" s="31"/>
      <c r="DB1865" s="31"/>
      <c r="DC1865" s="31"/>
      <c r="DD1865" s="31"/>
      <c r="DE1865" s="31"/>
      <c r="DF1865" s="31"/>
      <c r="DG1865" s="31"/>
      <c r="DH1865" s="31"/>
      <c r="DI1865" s="31"/>
      <c r="DJ1865" s="31"/>
    </row>
    <row r="1866" spans="3:114" x14ac:dyDescent="0.25">
      <c r="C1866" s="23" t="s">
        <v>44</v>
      </c>
      <c r="D1866" s="23">
        <v>6535</v>
      </c>
      <c r="E1866" s="35">
        <v>44197.381030092591</v>
      </c>
      <c r="F1866" s="35">
        <v>44243.458333333336</v>
      </c>
      <c r="G1866" s="31">
        <v>874526</v>
      </c>
      <c r="H1866" s="31"/>
      <c r="I1866" s="31"/>
      <c r="J1866" s="31"/>
      <c r="K1866" s="31"/>
      <c r="L1866" s="31"/>
      <c r="M1866" s="31"/>
      <c r="N1866" s="31"/>
      <c r="O1866" s="31"/>
      <c r="P1866" s="31">
        <v>6535</v>
      </c>
      <c r="Q1866" s="31">
        <v>874526</v>
      </c>
      <c r="R1866" s="31"/>
      <c r="S1866" s="31"/>
      <c r="T1866" s="31"/>
      <c r="U1866" s="30">
        <v>874526</v>
      </c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29"/>
      <c r="AF1866" s="31"/>
      <c r="AG1866" s="29"/>
      <c r="AH1866" s="31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  <c r="BR1866" s="31"/>
      <c r="BS1866" s="31"/>
      <c r="BT1866" s="31"/>
      <c r="BU1866" s="31"/>
      <c r="BV1866" s="31"/>
      <c r="BW1866" s="31"/>
      <c r="BX1866" s="31"/>
      <c r="BY1866" s="31"/>
      <c r="BZ1866" s="31"/>
      <c r="CA1866" s="31"/>
      <c r="CB1866" s="31"/>
      <c r="CC1866" s="31"/>
      <c r="CD1866" s="31"/>
      <c r="CE1866" s="31"/>
      <c r="CF1866" s="31"/>
      <c r="CG1866" s="31"/>
      <c r="CH1866" s="31"/>
      <c r="CI1866" s="31"/>
      <c r="CJ1866" s="31"/>
      <c r="CK1866" s="31"/>
      <c r="CL1866" s="31"/>
      <c r="CM1866" s="31"/>
      <c r="CN1866" s="31"/>
      <c r="CO1866" s="31"/>
      <c r="CP1866" s="31"/>
      <c r="CQ1866" s="31"/>
      <c r="CR1866" s="31"/>
      <c r="CS1866" s="31"/>
      <c r="CT1866" s="31"/>
      <c r="CU1866" s="31"/>
      <c r="CV1866" s="31"/>
      <c r="CW1866" s="31"/>
      <c r="CX1866" s="31"/>
      <c r="CY1866" s="31"/>
      <c r="CZ1866" s="31"/>
      <c r="DA1866" s="31"/>
      <c r="DB1866" s="31"/>
      <c r="DC1866" s="31"/>
      <c r="DD1866" s="31"/>
      <c r="DE1866" s="31"/>
      <c r="DF1866" s="31"/>
      <c r="DG1866" s="31"/>
      <c r="DH1866" s="31"/>
      <c r="DI1866" s="31"/>
      <c r="DJ1866" s="31"/>
    </row>
    <row r="1867" spans="3:114" x14ac:dyDescent="0.25">
      <c r="C1867" s="23" t="s">
        <v>44</v>
      </c>
      <c r="D1867" s="23">
        <v>6550</v>
      </c>
      <c r="E1867" s="35">
        <v>44198.959675925929</v>
      </c>
      <c r="F1867" s="35">
        <v>44243.458333333336</v>
      </c>
      <c r="G1867" s="31">
        <v>302000</v>
      </c>
      <c r="H1867" s="31"/>
      <c r="I1867" s="31"/>
      <c r="J1867" s="31"/>
      <c r="K1867" s="31"/>
      <c r="L1867" s="31"/>
      <c r="M1867" s="31"/>
      <c r="N1867" s="31"/>
      <c r="O1867" s="31"/>
      <c r="P1867" s="31">
        <v>6550</v>
      </c>
      <c r="Q1867" s="31">
        <v>302000</v>
      </c>
      <c r="R1867" s="31"/>
      <c r="S1867" s="31"/>
      <c r="T1867" s="31"/>
      <c r="U1867" s="30">
        <v>302000</v>
      </c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29"/>
      <c r="AF1867" s="31"/>
      <c r="AG1867" s="29"/>
      <c r="AH1867" s="31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  <c r="BB1867" s="31"/>
      <c r="BC1867" s="31"/>
      <c r="BD1867" s="31"/>
      <c r="BE1867" s="31"/>
      <c r="BF1867" s="31"/>
      <c r="BG1867" s="31"/>
      <c r="BH1867" s="31"/>
      <c r="BI1867" s="31"/>
      <c r="BJ1867" s="31"/>
      <c r="BK1867" s="31"/>
      <c r="BL1867" s="31"/>
      <c r="BM1867" s="31"/>
      <c r="BN1867" s="31"/>
      <c r="BO1867" s="31"/>
      <c r="BP1867" s="31"/>
      <c r="BQ1867" s="31"/>
      <c r="BR1867" s="31"/>
      <c r="BS1867" s="31"/>
      <c r="BT1867" s="31"/>
      <c r="BU1867" s="31"/>
      <c r="BV1867" s="31"/>
      <c r="BW1867" s="31"/>
      <c r="BX1867" s="31"/>
      <c r="BY1867" s="31"/>
      <c r="BZ1867" s="31"/>
      <c r="CA1867" s="31"/>
      <c r="CB1867" s="31"/>
      <c r="CC1867" s="31"/>
      <c r="CD1867" s="31"/>
      <c r="CE1867" s="31"/>
      <c r="CF1867" s="31"/>
      <c r="CG1867" s="31"/>
      <c r="CH1867" s="31"/>
      <c r="CI1867" s="31"/>
      <c r="CJ1867" s="31"/>
      <c r="CK1867" s="31"/>
      <c r="CL1867" s="31"/>
      <c r="CM1867" s="31"/>
      <c r="CN1867" s="31"/>
      <c r="CO1867" s="31"/>
      <c r="CP1867" s="31"/>
      <c r="CQ1867" s="31"/>
      <c r="CR1867" s="31"/>
      <c r="CS1867" s="31"/>
      <c r="CT1867" s="31"/>
      <c r="CU1867" s="31"/>
      <c r="CV1867" s="31"/>
      <c r="CW1867" s="31"/>
      <c r="CX1867" s="31"/>
      <c r="CY1867" s="31"/>
      <c r="CZ1867" s="31"/>
      <c r="DA1867" s="31"/>
      <c r="DB1867" s="31"/>
      <c r="DC1867" s="31"/>
      <c r="DD1867" s="31"/>
      <c r="DE1867" s="31"/>
      <c r="DF1867" s="31"/>
      <c r="DG1867" s="31"/>
      <c r="DH1867" s="31"/>
      <c r="DI1867" s="31"/>
      <c r="DJ1867" s="31"/>
    </row>
    <row r="1868" spans="3:114" x14ac:dyDescent="0.25">
      <c r="C1868" s="23" t="s">
        <v>44</v>
      </c>
      <c r="D1868" s="23">
        <v>6562</v>
      </c>
      <c r="E1868" s="35">
        <v>44199.893738425926</v>
      </c>
      <c r="F1868" s="35"/>
      <c r="G1868" s="31">
        <v>934582</v>
      </c>
      <c r="H1868" s="31"/>
      <c r="I1868" s="31"/>
      <c r="J1868" s="31"/>
      <c r="K1868" s="31"/>
      <c r="L1868" s="31"/>
      <c r="M1868" s="31"/>
      <c r="N1868" s="31"/>
      <c r="O1868" s="31"/>
      <c r="P1868" s="31">
        <v>6562</v>
      </c>
      <c r="Q1868" s="31">
        <v>934582</v>
      </c>
      <c r="R1868" s="31"/>
      <c r="S1868" s="31"/>
      <c r="T1868" s="31"/>
      <c r="U1868" s="30">
        <v>934582</v>
      </c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29"/>
      <c r="AF1868" s="31"/>
      <c r="AG1868" s="29"/>
      <c r="AH1868" s="31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  <c r="BB1868" s="31"/>
      <c r="BC1868" s="31"/>
      <c r="BD1868" s="31"/>
      <c r="BE1868" s="31"/>
      <c r="BF1868" s="31"/>
      <c r="BG1868" s="31"/>
      <c r="BH1868" s="31"/>
      <c r="BI1868" s="31"/>
      <c r="BJ1868" s="31"/>
      <c r="BK1868" s="31"/>
      <c r="BL1868" s="31"/>
      <c r="BM1868" s="31"/>
      <c r="BN1868" s="31"/>
      <c r="BO1868" s="31"/>
      <c r="BP1868" s="31"/>
      <c r="BQ1868" s="31"/>
      <c r="BR1868" s="31"/>
      <c r="BS1868" s="31"/>
      <c r="BT1868" s="31"/>
      <c r="BU1868" s="31"/>
      <c r="BV1868" s="31"/>
      <c r="BW1868" s="31"/>
      <c r="BX1868" s="31"/>
      <c r="BY1868" s="31"/>
      <c r="BZ1868" s="31"/>
      <c r="CA1868" s="31"/>
      <c r="CB1868" s="31"/>
      <c r="CC1868" s="31"/>
      <c r="CD1868" s="31"/>
      <c r="CE1868" s="31"/>
      <c r="CF1868" s="31"/>
      <c r="CG1868" s="31"/>
      <c r="CH1868" s="31"/>
      <c r="CI1868" s="31"/>
      <c r="CJ1868" s="31"/>
      <c r="CK1868" s="31"/>
      <c r="CL1868" s="31"/>
      <c r="CM1868" s="31"/>
      <c r="CN1868" s="31"/>
      <c r="CO1868" s="31"/>
      <c r="CP1868" s="31"/>
      <c r="CQ1868" s="31"/>
      <c r="CR1868" s="31"/>
      <c r="CS1868" s="31"/>
      <c r="CT1868" s="31"/>
      <c r="CU1868" s="31"/>
      <c r="CV1868" s="31"/>
      <c r="CW1868" s="31"/>
      <c r="CX1868" s="31"/>
      <c r="CY1868" s="31"/>
      <c r="CZ1868" s="31"/>
      <c r="DA1868" s="31"/>
      <c r="DB1868" s="31"/>
      <c r="DC1868" s="31"/>
      <c r="DD1868" s="31"/>
      <c r="DE1868" s="31"/>
      <c r="DF1868" s="31"/>
      <c r="DG1868" s="31"/>
      <c r="DH1868" s="31"/>
      <c r="DI1868" s="31"/>
      <c r="DJ1868" s="31"/>
    </row>
    <row r="1869" spans="3:114" x14ac:dyDescent="0.25">
      <c r="C1869" s="23" t="s">
        <v>44</v>
      </c>
      <c r="D1869" s="23">
        <v>6564</v>
      </c>
      <c r="E1869" s="35">
        <v>44200.442164351851</v>
      </c>
      <c r="F1869" s="35">
        <v>44243.458333333336</v>
      </c>
      <c r="G1869" s="31">
        <v>2965274</v>
      </c>
      <c r="H1869" s="31"/>
      <c r="I1869" s="31"/>
      <c r="J1869" s="31"/>
      <c r="K1869" s="31"/>
      <c r="L1869" s="31"/>
      <c r="M1869" s="31"/>
      <c r="N1869" s="31"/>
      <c r="O1869" s="31"/>
      <c r="P1869" s="31">
        <v>6564</v>
      </c>
      <c r="Q1869" s="31">
        <v>2965274</v>
      </c>
      <c r="R1869" s="31"/>
      <c r="S1869" s="31"/>
      <c r="T1869" s="31"/>
      <c r="U1869" s="30">
        <v>2965274</v>
      </c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29"/>
      <c r="AF1869" s="31"/>
      <c r="AG1869" s="29"/>
      <c r="AH1869" s="31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31"/>
      <c r="BC1869" s="31"/>
      <c r="BD1869" s="31"/>
      <c r="BE1869" s="31"/>
      <c r="BF1869" s="31"/>
      <c r="BG1869" s="31"/>
      <c r="BH1869" s="31"/>
      <c r="BI1869" s="31"/>
      <c r="BJ1869" s="31"/>
      <c r="BK1869" s="31"/>
      <c r="BL1869" s="31"/>
      <c r="BM1869" s="31"/>
      <c r="BN1869" s="31"/>
      <c r="BO1869" s="31"/>
      <c r="BP1869" s="31"/>
      <c r="BQ1869" s="31"/>
      <c r="BR1869" s="31"/>
      <c r="BS1869" s="31"/>
      <c r="BT1869" s="31"/>
      <c r="BU1869" s="31"/>
      <c r="BV1869" s="31"/>
      <c r="BW1869" s="31"/>
      <c r="BX1869" s="31"/>
      <c r="BY1869" s="31"/>
      <c r="BZ1869" s="31"/>
      <c r="CA1869" s="31"/>
      <c r="CB1869" s="31"/>
      <c r="CC1869" s="31"/>
      <c r="CD1869" s="31"/>
      <c r="CE1869" s="31"/>
      <c r="CF1869" s="31"/>
      <c r="CG1869" s="31"/>
      <c r="CH1869" s="31"/>
      <c r="CI1869" s="31"/>
      <c r="CJ1869" s="31"/>
      <c r="CK1869" s="31"/>
      <c r="CL1869" s="31"/>
      <c r="CM1869" s="31"/>
      <c r="CN1869" s="31"/>
      <c r="CO1869" s="31"/>
      <c r="CP1869" s="31"/>
      <c r="CQ1869" s="31"/>
      <c r="CR1869" s="31"/>
      <c r="CS1869" s="31"/>
      <c r="CT1869" s="31"/>
      <c r="CU1869" s="31"/>
      <c r="CV1869" s="31"/>
      <c r="CW1869" s="31"/>
      <c r="CX1869" s="31"/>
      <c r="CY1869" s="31"/>
      <c r="CZ1869" s="31"/>
      <c r="DA1869" s="31"/>
      <c r="DB1869" s="31"/>
      <c r="DC1869" s="31"/>
      <c r="DD1869" s="31"/>
      <c r="DE1869" s="31"/>
      <c r="DF1869" s="31"/>
      <c r="DG1869" s="31"/>
      <c r="DH1869" s="31"/>
      <c r="DI1869" s="31"/>
      <c r="DJ1869" s="31"/>
    </row>
    <row r="1870" spans="3:114" x14ac:dyDescent="0.25">
      <c r="C1870" s="23" t="s">
        <v>44</v>
      </c>
      <c r="D1870" s="23">
        <v>6569</v>
      </c>
      <c r="E1870" s="35">
        <v>44200.508032407408</v>
      </c>
      <c r="F1870" s="35">
        <v>44243.458333333336</v>
      </c>
      <c r="G1870" s="31">
        <v>3969499</v>
      </c>
      <c r="H1870" s="31"/>
      <c r="I1870" s="31"/>
      <c r="J1870" s="31"/>
      <c r="K1870" s="31"/>
      <c r="L1870" s="31"/>
      <c r="M1870" s="31"/>
      <c r="N1870" s="31"/>
      <c r="O1870" s="31"/>
      <c r="P1870" s="31">
        <v>6569</v>
      </c>
      <c r="Q1870" s="31">
        <v>3969499</v>
      </c>
      <c r="R1870" s="31"/>
      <c r="S1870" s="31"/>
      <c r="T1870" s="31"/>
      <c r="U1870" s="30">
        <v>3969499</v>
      </c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29"/>
      <c r="AF1870" s="31"/>
      <c r="AG1870" s="29"/>
      <c r="AH1870" s="31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31"/>
      <c r="BC1870" s="31"/>
      <c r="BD1870" s="31"/>
      <c r="BE1870" s="31"/>
      <c r="BF1870" s="31"/>
      <c r="BG1870" s="31"/>
      <c r="BH1870" s="31"/>
      <c r="BI1870" s="31"/>
      <c r="BJ1870" s="31"/>
      <c r="BK1870" s="31"/>
      <c r="BL1870" s="31"/>
      <c r="BM1870" s="31"/>
      <c r="BN1870" s="31"/>
      <c r="BO1870" s="31"/>
      <c r="BP1870" s="31"/>
      <c r="BQ1870" s="31"/>
      <c r="BR1870" s="31"/>
      <c r="BS1870" s="31"/>
      <c r="BT1870" s="31"/>
      <c r="BU1870" s="31"/>
      <c r="BV1870" s="31"/>
      <c r="BW1870" s="31"/>
      <c r="BX1870" s="31"/>
      <c r="BY1870" s="31"/>
      <c r="BZ1870" s="31"/>
      <c r="CA1870" s="31"/>
      <c r="CB1870" s="31"/>
      <c r="CC1870" s="31"/>
      <c r="CD1870" s="31"/>
      <c r="CE1870" s="31"/>
      <c r="CF1870" s="31"/>
      <c r="CG1870" s="31"/>
      <c r="CH1870" s="31"/>
      <c r="CI1870" s="31"/>
      <c r="CJ1870" s="31"/>
      <c r="CK1870" s="31"/>
      <c r="CL1870" s="31"/>
      <c r="CM1870" s="31"/>
      <c r="CN1870" s="31"/>
      <c r="CO1870" s="31"/>
      <c r="CP1870" s="31"/>
      <c r="CQ1870" s="31"/>
      <c r="CR1870" s="31"/>
      <c r="CS1870" s="31"/>
      <c r="CT1870" s="31"/>
      <c r="CU1870" s="31"/>
      <c r="CV1870" s="31"/>
      <c r="CW1870" s="31"/>
      <c r="CX1870" s="31"/>
      <c r="CY1870" s="31"/>
      <c r="CZ1870" s="31"/>
      <c r="DA1870" s="31"/>
      <c r="DB1870" s="31"/>
      <c r="DC1870" s="31"/>
      <c r="DD1870" s="31"/>
      <c r="DE1870" s="31"/>
      <c r="DF1870" s="31"/>
      <c r="DG1870" s="31"/>
      <c r="DH1870" s="31"/>
      <c r="DI1870" s="31"/>
      <c r="DJ1870" s="31"/>
    </row>
    <row r="1871" spans="3:114" x14ac:dyDescent="0.25">
      <c r="C1871" s="23" t="s">
        <v>44</v>
      </c>
      <c r="D1871" s="23">
        <v>6572</v>
      </c>
      <c r="E1871" s="35">
        <v>44200.547291666669</v>
      </c>
      <c r="F1871" s="35">
        <v>44243.458333333336</v>
      </c>
      <c r="G1871" s="31">
        <v>597835</v>
      </c>
      <c r="H1871" s="31"/>
      <c r="I1871" s="31"/>
      <c r="J1871" s="31"/>
      <c r="K1871" s="31"/>
      <c r="L1871" s="31"/>
      <c r="M1871" s="31"/>
      <c r="N1871" s="31"/>
      <c r="O1871" s="31"/>
      <c r="P1871" s="31">
        <v>6572</v>
      </c>
      <c r="Q1871" s="31">
        <v>597835</v>
      </c>
      <c r="R1871" s="31"/>
      <c r="S1871" s="31"/>
      <c r="T1871" s="31"/>
      <c r="U1871" s="30">
        <v>597835</v>
      </c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29"/>
      <c r="AF1871" s="31"/>
      <c r="AG1871" s="29"/>
      <c r="AH1871" s="31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  <c r="BR1871" s="31"/>
      <c r="BS1871" s="31"/>
      <c r="BT1871" s="31"/>
      <c r="BU1871" s="31"/>
      <c r="BV1871" s="31"/>
      <c r="BW1871" s="31"/>
      <c r="BX1871" s="31"/>
      <c r="BY1871" s="31"/>
      <c r="BZ1871" s="31"/>
      <c r="CA1871" s="31"/>
      <c r="CB1871" s="31"/>
      <c r="CC1871" s="31"/>
      <c r="CD1871" s="31"/>
      <c r="CE1871" s="31"/>
      <c r="CF1871" s="31"/>
      <c r="CG1871" s="31"/>
      <c r="CH1871" s="31"/>
      <c r="CI1871" s="31"/>
      <c r="CJ1871" s="31"/>
      <c r="CK1871" s="31"/>
      <c r="CL1871" s="31"/>
      <c r="CM1871" s="31"/>
      <c r="CN1871" s="31"/>
      <c r="CO1871" s="31"/>
      <c r="CP1871" s="31"/>
      <c r="CQ1871" s="31"/>
      <c r="CR1871" s="31"/>
      <c r="CS1871" s="31"/>
      <c r="CT1871" s="31"/>
      <c r="CU1871" s="31"/>
      <c r="CV1871" s="31"/>
      <c r="CW1871" s="31"/>
      <c r="CX1871" s="31"/>
      <c r="CY1871" s="31"/>
      <c r="CZ1871" s="31"/>
      <c r="DA1871" s="31"/>
      <c r="DB1871" s="31"/>
      <c r="DC1871" s="31"/>
      <c r="DD1871" s="31"/>
      <c r="DE1871" s="31"/>
      <c r="DF1871" s="31"/>
      <c r="DG1871" s="31"/>
      <c r="DH1871" s="31"/>
      <c r="DI1871" s="31"/>
      <c r="DJ1871" s="31"/>
    </row>
    <row r="1872" spans="3:114" x14ac:dyDescent="0.25">
      <c r="C1872" s="23" t="s">
        <v>44</v>
      </c>
      <c r="D1872" s="23">
        <v>6617</v>
      </c>
      <c r="E1872" s="35">
        <v>44201.724340277775</v>
      </c>
      <c r="F1872" s="35"/>
      <c r="G1872" s="31">
        <v>656919</v>
      </c>
      <c r="H1872" s="31"/>
      <c r="I1872" s="31"/>
      <c r="J1872" s="31"/>
      <c r="K1872" s="31"/>
      <c r="L1872" s="31"/>
      <c r="M1872" s="31"/>
      <c r="N1872" s="31"/>
      <c r="O1872" s="31"/>
      <c r="P1872" s="31">
        <v>6617</v>
      </c>
      <c r="Q1872" s="31">
        <v>656919</v>
      </c>
      <c r="R1872" s="31"/>
      <c r="S1872" s="31"/>
      <c r="T1872" s="31"/>
      <c r="U1872" s="30">
        <v>656919</v>
      </c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29"/>
      <c r="AF1872" s="31"/>
      <c r="AG1872" s="29"/>
      <c r="AH1872" s="31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  <c r="BB1872" s="31"/>
      <c r="BC1872" s="31"/>
      <c r="BD1872" s="31"/>
      <c r="BE1872" s="31"/>
      <c r="BF1872" s="31"/>
      <c r="BG1872" s="31"/>
      <c r="BH1872" s="31"/>
      <c r="BI1872" s="31"/>
      <c r="BJ1872" s="31"/>
      <c r="BK1872" s="31"/>
      <c r="BL1872" s="31"/>
      <c r="BM1872" s="31"/>
      <c r="BN1872" s="31"/>
      <c r="BO1872" s="31"/>
      <c r="BP1872" s="31"/>
      <c r="BQ1872" s="31"/>
      <c r="BR1872" s="31"/>
      <c r="BS1872" s="31"/>
      <c r="BT1872" s="31"/>
      <c r="BU1872" s="31"/>
      <c r="BV1872" s="31"/>
      <c r="BW1872" s="31"/>
      <c r="BX1872" s="31"/>
      <c r="BY1872" s="31"/>
      <c r="BZ1872" s="31"/>
      <c r="CA1872" s="31"/>
      <c r="CB1872" s="31"/>
      <c r="CC1872" s="31"/>
      <c r="CD1872" s="31"/>
      <c r="CE1872" s="31"/>
      <c r="CF1872" s="31"/>
      <c r="CG1872" s="31"/>
      <c r="CH1872" s="31"/>
      <c r="CI1872" s="31"/>
      <c r="CJ1872" s="31"/>
      <c r="CK1872" s="31"/>
      <c r="CL1872" s="31"/>
      <c r="CM1872" s="31"/>
      <c r="CN1872" s="31"/>
      <c r="CO1872" s="31"/>
      <c r="CP1872" s="31"/>
      <c r="CQ1872" s="31"/>
      <c r="CR1872" s="31"/>
      <c r="CS1872" s="31"/>
      <c r="CT1872" s="31"/>
      <c r="CU1872" s="31"/>
      <c r="CV1872" s="31"/>
      <c r="CW1872" s="31"/>
      <c r="CX1872" s="31"/>
      <c r="CY1872" s="31"/>
      <c r="CZ1872" s="31"/>
      <c r="DA1872" s="31"/>
      <c r="DB1872" s="31"/>
      <c r="DC1872" s="31"/>
      <c r="DD1872" s="31"/>
      <c r="DE1872" s="31"/>
      <c r="DF1872" s="31"/>
      <c r="DG1872" s="31"/>
      <c r="DH1872" s="31"/>
      <c r="DI1872" s="31"/>
      <c r="DJ1872" s="31"/>
    </row>
    <row r="1873" spans="3:114" x14ac:dyDescent="0.25">
      <c r="C1873" s="23" t="s">
        <v>44</v>
      </c>
      <c r="D1873" s="23">
        <v>6619</v>
      </c>
      <c r="E1873" s="35">
        <v>44201.848344907405</v>
      </c>
      <c r="F1873" s="35">
        <v>44243.458333333336</v>
      </c>
      <c r="G1873" s="31">
        <v>239324</v>
      </c>
      <c r="H1873" s="31"/>
      <c r="I1873" s="31"/>
      <c r="J1873" s="31"/>
      <c r="K1873" s="31"/>
      <c r="L1873" s="31"/>
      <c r="M1873" s="31"/>
      <c r="N1873" s="31"/>
      <c r="O1873" s="31"/>
      <c r="P1873" s="31">
        <v>6619</v>
      </c>
      <c r="Q1873" s="31">
        <v>239324</v>
      </c>
      <c r="R1873" s="31"/>
      <c r="S1873" s="31"/>
      <c r="T1873" s="31"/>
      <c r="U1873" s="30">
        <v>239324</v>
      </c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29"/>
      <c r="AF1873" s="31"/>
      <c r="AG1873" s="29"/>
      <c r="AH1873" s="31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  <c r="BB1873" s="31"/>
      <c r="BC1873" s="31"/>
      <c r="BD1873" s="31"/>
      <c r="BE1873" s="31"/>
      <c r="BF1873" s="31"/>
      <c r="BG1873" s="31"/>
      <c r="BH1873" s="31"/>
      <c r="BI1873" s="31"/>
      <c r="BJ1873" s="31"/>
      <c r="BK1873" s="31"/>
      <c r="BL1873" s="31"/>
      <c r="BM1873" s="31"/>
      <c r="BN1873" s="31"/>
      <c r="BO1873" s="31"/>
      <c r="BP1873" s="31"/>
      <c r="BQ1873" s="31"/>
      <c r="BR1873" s="31"/>
      <c r="BS1873" s="31"/>
      <c r="BT1873" s="31"/>
      <c r="BU1873" s="31"/>
      <c r="BV1873" s="31"/>
      <c r="BW1873" s="31"/>
      <c r="BX1873" s="31"/>
      <c r="BY1873" s="31"/>
      <c r="BZ1873" s="31"/>
      <c r="CA1873" s="31"/>
      <c r="CB1873" s="31"/>
      <c r="CC1873" s="31"/>
      <c r="CD1873" s="31"/>
      <c r="CE1873" s="31"/>
      <c r="CF1873" s="31"/>
      <c r="CG1873" s="31"/>
      <c r="CH1873" s="31"/>
      <c r="CI1873" s="31"/>
      <c r="CJ1873" s="31"/>
      <c r="CK1873" s="31"/>
      <c r="CL1873" s="31"/>
      <c r="CM1873" s="31"/>
      <c r="CN1873" s="31"/>
      <c r="CO1873" s="31"/>
      <c r="CP1873" s="31"/>
      <c r="CQ1873" s="31"/>
      <c r="CR1873" s="31"/>
      <c r="CS1873" s="31"/>
      <c r="CT1873" s="31"/>
      <c r="CU1873" s="31"/>
      <c r="CV1873" s="31"/>
      <c r="CW1873" s="31"/>
      <c r="CX1873" s="31"/>
      <c r="CY1873" s="31"/>
      <c r="CZ1873" s="31"/>
      <c r="DA1873" s="31"/>
      <c r="DB1873" s="31"/>
      <c r="DC1873" s="31"/>
      <c r="DD1873" s="31"/>
      <c r="DE1873" s="31"/>
      <c r="DF1873" s="31"/>
      <c r="DG1873" s="31"/>
      <c r="DH1873" s="31"/>
      <c r="DI1873" s="31"/>
      <c r="DJ1873" s="31"/>
    </row>
    <row r="1874" spans="3:114" x14ac:dyDescent="0.25">
      <c r="C1874" s="23" t="s">
        <v>44</v>
      </c>
      <c r="D1874" s="23">
        <v>6640</v>
      </c>
      <c r="E1874" s="35">
        <v>44202.463969907411</v>
      </c>
      <c r="F1874" s="35">
        <v>44243.458333333336</v>
      </c>
      <c r="G1874" s="31">
        <v>166186</v>
      </c>
      <c r="H1874" s="31"/>
      <c r="I1874" s="31"/>
      <c r="J1874" s="31"/>
      <c r="K1874" s="31"/>
      <c r="L1874" s="31"/>
      <c r="M1874" s="31"/>
      <c r="N1874" s="31"/>
      <c r="O1874" s="31"/>
      <c r="P1874" s="31">
        <v>6640</v>
      </c>
      <c r="Q1874" s="31">
        <v>166186</v>
      </c>
      <c r="R1874" s="31"/>
      <c r="S1874" s="31"/>
      <c r="T1874" s="31"/>
      <c r="U1874" s="30">
        <v>166186</v>
      </c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29"/>
      <c r="AF1874" s="31"/>
      <c r="AG1874" s="29"/>
      <c r="AH1874" s="31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  <c r="BB1874" s="31"/>
      <c r="BC1874" s="31"/>
      <c r="BD1874" s="31"/>
      <c r="BE1874" s="31"/>
      <c r="BF1874" s="31"/>
      <c r="BG1874" s="31"/>
      <c r="BH1874" s="31"/>
      <c r="BI1874" s="31"/>
      <c r="BJ1874" s="31"/>
      <c r="BK1874" s="31"/>
      <c r="BL1874" s="31"/>
      <c r="BM1874" s="31"/>
      <c r="BN1874" s="31"/>
      <c r="BO1874" s="31"/>
      <c r="BP1874" s="31"/>
      <c r="BQ1874" s="31"/>
      <c r="BR1874" s="31"/>
      <c r="BS1874" s="31"/>
      <c r="BT1874" s="31"/>
      <c r="BU1874" s="31"/>
      <c r="BV1874" s="31"/>
      <c r="BW1874" s="31"/>
      <c r="BX1874" s="31"/>
      <c r="BY1874" s="31"/>
      <c r="BZ1874" s="31"/>
      <c r="CA1874" s="31"/>
      <c r="CB1874" s="31"/>
      <c r="CC1874" s="31"/>
      <c r="CD1874" s="31"/>
      <c r="CE1874" s="31"/>
      <c r="CF1874" s="31"/>
      <c r="CG1874" s="31"/>
      <c r="CH1874" s="31"/>
      <c r="CI1874" s="31"/>
      <c r="CJ1874" s="31"/>
      <c r="CK1874" s="31"/>
      <c r="CL1874" s="31"/>
      <c r="CM1874" s="31"/>
      <c r="CN1874" s="31"/>
      <c r="CO1874" s="31"/>
      <c r="CP1874" s="31"/>
      <c r="CQ1874" s="31"/>
      <c r="CR1874" s="31"/>
      <c r="CS1874" s="31"/>
      <c r="CT1874" s="31"/>
      <c r="CU1874" s="31"/>
      <c r="CV1874" s="31"/>
      <c r="CW1874" s="31"/>
      <c r="CX1874" s="31"/>
      <c r="CY1874" s="31"/>
      <c r="CZ1874" s="31"/>
      <c r="DA1874" s="31"/>
      <c r="DB1874" s="31"/>
      <c r="DC1874" s="31"/>
      <c r="DD1874" s="31"/>
      <c r="DE1874" s="31"/>
      <c r="DF1874" s="31"/>
      <c r="DG1874" s="31"/>
      <c r="DH1874" s="31"/>
      <c r="DI1874" s="31"/>
      <c r="DJ1874" s="31"/>
    </row>
    <row r="1875" spans="3:114" x14ac:dyDescent="0.25">
      <c r="C1875" s="23" t="s">
        <v>44</v>
      </c>
      <c r="D1875" s="23">
        <v>6660</v>
      </c>
      <c r="E1875" s="35">
        <v>44202.707106481481</v>
      </c>
      <c r="F1875" s="35">
        <v>44243.458333333336</v>
      </c>
      <c r="G1875" s="31">
        <v>893846</v>
      </c>
      <c r="H1875" s="31"/>
      <c r="I1875" s="31"/>
      <c r="J1875" s="31"/>
      <c r="K1875" s="31"/>
      <c r="L1875" s="31"/>
      <c r="M1875" s="31"/>
      <c r="N1875" s="31"/>
      <c r="O1875" s="31"/>
      <c r="P1875" s="31">
        <v>6660</v>
      </c>
      <c r="Q1875" s="31">
        <v>893846</v>
      </c>
      <c r="R1875" s="31"/>
      <c r="S1875" s="31"/>
      <c r="T1875" s="31"/>
      <c r="U1875" s="30">
        <v>893846</v>
      </c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29"/>
      <c r="AF1875" s="31"/>
      <c r="AG1875" s="29"/>
      <c r="AH1875" s="31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  <c r="BB1875" s="31"/>
      <c r="BC1875" s="31"/>
      <c r="BD1875" s="31"/>
      <c r="BE1875" s="31"/>
      <c r="BF1875" s="31"/>
      <c r="BG1875" s="31"/>
      <c r="BH1875" s="31"/>
      <c r="BI1875" s="31"/>
      <c r="BJ1875" s="31"/>
      <c r="BK1875" s="31"/>
      <c r="BL1875" s="31"/>
      <c r="BM1875" s="31"/>
      <c r="BN1875" s="31"/>
      <c r="BO1875" s="31"/>
      <c r="BP1875" s="31"/>
      <c r="BQ1875" s="31"/>
      <c r="BR1875" s="31"/>
      <c r="BS1875" s="31"/>
      <c r="BT1875" s="31"/>
      <c r="BU1875" s="31"/>
      <c r="BV1875" s="31"/>
      <c r="BW1875" s="31"/>
      <c r="BX1875" s="31"/>
      <c r="BY1875" s="31"/>
      <c r="BZ1875" s="31"/>
      <c r="CA1875" s="31"/>
      <c r="CB1875" s="31"/>
      <c r="CC1875" s="31"/>
      <c r="CD1875" s="31"/>
      <c r="CE1875" s="31"/>
      <c r="CF1875" s="31"/>
      <c r="CG1875" s="31"/>
      <c r="CH1875" s="31"/>
      <c r="CI1875" s="31"/>
      <c r="CJ1875" s="31"/>
      <c r="CK1875" s="31"/>
      <c r="CL1875" s="31"/>
      <c r="CM1875" s="31"/>
      <c r="CN1875" s="31"/>
      <c r="CO1875" s="31"/>
      <c r="CP1875" s="31"/>
      <c r="CQ1875" s="31"/>
      <c r="CR1875" s="31"/>
      <c r="CS1875" s="31"/>
      <c r="CT1875" s="31"/>
      <c r="CU1875" s="31"/>
      <c r="CV1875" s="31"/>
      <c r="CW1875" s="31"/>
      <c r="CX1875" s="31"/>
      <c r="CY1875" s="31"/>
      <c r="CZ1875" s="31"/>
      <c r="DA1875" s="31"/>
      <c r="DB1875" s="31"/>
      <c r="DC1875" s="31"/>
      <c r="DD1875" s="31"/>
      <c r="DE1875" s="31"/>
      <c r="DF1875" s="31"/>
      <c r="DG1875" s="31"/>
      <c r="DH1875" s="31"/>
      <c r="DI1875" s="31"/>
      <c r="DJ1875" s="31"/>
    </row>
    <row r="1876" spans="3:114" x14ac:dyDescent="0.25">
      <c r="C1876" s="23" t="s">
        <v>44</v>
      </c>
      <c r="D1876" s="23">
        <v>6682</v>
      </c>
      <c r="E1876" s="35">
        <v>44203.350011574075</v>
      </c>
      <c r="F1876" s="35">
        <v>44243.458333333336</v>
      </c>
      <c r="G1876" s="31">
        <v>1308628</v>
      </c>
      <c r="H1876" s="31"/>
      <c r="I1876" s="31"/>
      <c r="J1876" s="31"/>
      <c r="K1876" s="31"/>
      <c r="L1876" s="31"/>
      <c r="M1876" s="31"/>
      <c r="N1876" s="31"/>
      <c r="O1876" s="31"/>
      <c r="P1876" s="31">
        <v>6682</v>
      </c>
      <c r="Q1876" s="31">
        <v>1308628</v>
      </c>
      <c r="R1876" s="31"/>
      <c r="S1876" s="31"/>
      <c r="T1876" s="31"/>
      <c r="U1876" s="30">
        <v>1308628</v>
      </c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29"/>
      <c r="AF1876" s="31"/>
      <c r="AG1876" s="29"/>
      <c r="AH1876" s="31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  <c r="BB1876" s="31"/>
      <c r="BC1876" s="31"/>
      <c r="BD1876" s="31"/>
      <c r="BE1876" s="31"/>
      <c r="BF1876" s="31"/>
      <c r="BG1876" s="31"/>
      <c r="BH1876" s="31"/>
      <c r="BI1876" s="31"/>
      <c r="BJ1876" s="31"/>
      <c r="BK1876" s="31"/>
      <c r="BL1876" s="31"/>
      <c r="BM1876" s="31"/>
      <c r="BN1876" s="31"/>
      <c r="BO1876" s="31"/>
      <c r="BP1876" s="31"/>
      <c r="BQ1876" s="31"/>
      <c r="BR1876" s="31"/>
      <c r="BS1876" s="31"/>
      <c r="BT1876" s="31"/>
      <c r="BU1876" s="31"/>
      <c r="BV1876" s="31"/>
      <c r="BW1876" s="31"/>
      <c r="BX1876" s="31"/>
      <c r="BY1876" s="31"/>
      <c r="BZ1876" s="31"/>
      <c r="CA1876" s="31"/>
      <c r="CB1876" s="31"/>
      <c r="CC1876" s="31"/>
      <c r="CD1876" s="31"/>
      <c r="CE1876" s="31"/>
      <c r="CF1876" s="31"/>
      <c r="CG1876" s="31"/>
      <c r="CH1876" s="31"/>
      <c r="CI1876" s="31"/>
      <c r="CJ1876" s="31"/>
      <c r="CK1876" s="31"/>
      <c r="CL1876" s="31"/>
      <c r="CM1876" s="31"/>
      <c r="CN1876" s="31"/>
      <c r="CO1876" s="31"/>
      <c r="CP1876" s="31"/>
      <c r="CQ1876" s="31"/>
      <c r="CR1876" s="31"/>
      <c r="CS1876" s="31"/>
      <c r="CT1876" s="31"/>
      <c r="CU1876" s="31"/>
      <c r="CV1876" s="31"/>
      <c r="CW1876" s="31"/>
      <c r="CX1876" s="31"/>
      <c r="CY1876" s="31"/>
      <c r="CZ1876" s="31"/>
      <c r="DA1876" s="31"/>
      <c r="DB1876" s="31"/>
      <c r="DC1876" s="31"/>
      <c r="DD1876" s="31"/>
      <c r="DE1876" s="31"/>
      <c r="DF1876" s="31"/>
      <c r="DG1876" s="31"/>
      <c r="DH1876" s="31"/>
      <c r="DI1876" s="31"/>
      <c r="DJ1876" s="31"/>
    </row>
    <row r="1877" spans="3:114" x14ac:dyDescent="0.25">
      <c r="C1877" s="23" t="s">
        <v>44</v>
      </c>
      <c r="D1877" s="23">
        <v>6683</v>
      </c>
      <c r="E1877" s="35">
        <v>44203.382094907407</v>
      </c>
      <c r="F1877" s="35">
        <v>44243.458333333336</v>
      </c>
      <c r="G1877" s="31">
        <v>2321828</v>
      </c>
      <c r="H1877" s="31"/>
      <c r="I1877" s="31"/>
      <c r="J1877" s="31"/>
      <c r="K1877" s="31"/>
      <c r="L1877" s="31"/>
      <c r="M1877" s="31"/>
      <c r="N1877" s="31"/>
      <c r="O1877" s="31"/>
      <c r="P1877" s="31">
        <v>6683</v>
      </c>
      <c r="Q1877" s="31">
        <v>2321828</v>
      </c>
      <c r="R1877" s="31"/>
      <c r="S1877" s="31"/>
      <c r="T1877" s="31"/>
      <c r="U1877" s="30">
        <v>2321828</v>
      </c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29"/>
      <c r="AF1877" s="31"/>
      <c r="AG1877" s="29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  <c r="BR1877" s="31"/>
      <c r="BS1877" s="31"/>
      <c r="BT1877" s="31"/>
      <c r="BU1877" s="31"/>
      <c r="BV1877" s="31"/>
      <c r="BW1877" s="31"/>
      <c r="BX1877" s="31"/>
      <c r="BY1877" s="31"/>
      <c r="BZ1877" s="31"/>
      <c r="CA1877" s="31"/>
      <c r="CB1877" s="31"/>
      <c r="CC1877" s="31"/>
      <c r="CD1877" s="31"/>
      <c r="CE1877" s="31"/>
      <c r="CF1877" s="31"/>
      <c r="CG1877" s="31"/>
      <c r="CH1877" s="31"/>
      <c r="CI1877" s="31"/>
      <c r="CJ1877" s="31"/>
      <c r="CK1877" s="31"/>
      <c r="CL1877" s="31"/>
      <c r="CM1877" s="31"/>
      <c r="CN1877" s="31"/>
      <c r="CO1877" s="31"/>
      <c r="CP1877" s="31"/>
      <c r="CQ1877" s="31"/>
      <c r="CR1877" s="31"/>
      <c r="CS1877" s="31"/>
      <c r="CT1877" s="31"/>
      <c r="CU1877" s="31"/>
      <c r="CV1877" s="31"/>
      <c r="CW1877" s="31"/>
      <c r="CX1877" s="31"/>
      <c r="CY1877" s="31"/>
      <c r="CZ1877" s="31"/>
      <c r="DA1877" s="31"/>
      <c r="DB1877" s="31"/>
      <c r="DC1877" s="31"/>
      <c r="DD1877" s="31"/>
      <c r="DE1877" s="31"/>
      <c r="DF1877" s="31"/>
      <c r="DG1877" s="31"/>
      <c r="DH1877" s="31"/>
      <c r="DI1877" s="31"/>
      <c r="DJ1877" s="31"/>
    </row>
    <row r="1878" spans="3:114" x14ac:dyDescent="0.25">
      <c r="C1878" s="23" t="s">
        <v>44</v>
      </c>
      <c r="D1878" s="23">
        <v>6719</v>
      </c>
      <c r="E1878" s="35">
        <v>44204.423784722225</v>
      </c>
      <c r="F1878" s="35">
        <v>44243.458333333336</v>
      </c>
      <c r="G1878" s="31">
        <v>1945281</v>
      </c>
      <c r="H1878" s="31"/>
      <c r="I1878" s="31"/>
      <c r="J1878" s="31"/>
      <c r="K1878" s="31"/>
      <c r="L1878" s="31"/>
      <c r="M1878" s="31"/>
      <c r="N1878" s="31"/>
      <c r="O1878" s="31"/>
      <c r="P1878" s="31">
        <v>6719</v>
      </c>
      <c r="Q1878" s="31">
        <v>1945281</v>
      </c>
      <c r="R1878" s="31"/>
      <c r="S1878" s="31"/>
      <c r="T1878" s="31"/>
      <c r="U1878" s="30">
        <v>1945281</v>
      </c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29"/>
      <c r="AF1878" s="31"/>
      <c r="AG1878" s="29"/>
      <c r="AH1878" s="31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31"/>
      <c r="BC1878" s="31"/>
      <c r="BD1878" s="31"/>
      <c r="BE1878" s="31"/>
      <c r="BF1878" s="31"/>
      <c r="BG1878" s="31"/>
      <c r="BH1878" s="31"/>
      <c r="BI1878" s="31"/>
      <c r="BJ1878" s="31"/>
      <c r="BK1878" s="31"/>
      <c r="BL1878" s="31"/>
      <c r="BM1878" s="31"/>
      <c r="BN1878" s="31"/>
      <c r="BO1878" s="31"/>
      <c r="BP1878" s="31"/>
      <c r="BQ1878" s="31"/>
      <c r="BR1878" s="31"/>
      <c r="BS1878" s="31"/>
      <c r="BT1878" s="31"/>
      <c r="BU1878" s="31"/>
      <c r="BV1878" s="31"/>
      <c r="BW1878" s="31"/>
      <c r="BX1878" s="31"/>
      <c r="BY1878" s="31"/>
      <c r="BZ1878" s="31"/>
      <c r="CA1878" s="31"/>
      <c r="CB1878" s="31"/>
      <c r="CC1878" s="31"/>
      <c r="CD1878" s="31"/>
      <c r="CE1878" s="31"/>
      <c r="CF1878" s="31"/>
      <c r="CG1878" s="31"/>
      <c r="CH1878" s="31"/>
      <c r="CI1878" s="31"/>
      <c r="CJ1878" s="31"/>
      <c r="CK1878" s="31"/>
      <c r="CL1878" s="31"/>
      <c r="CM1878" s="31"/>
      <c r="CN1878" s="31"/>
      <c r="CO1878" s="31"/>
      <c r="CP1878" s="31"/>
      <c r="CQ1878" s="31"/>
      <c r="CR1878" s="31"/>
      <c r="CS1878" s="31"/>
      <c r="CT1878" s="31"/>
      <c r="CU1878" s="31"/>
      <c r="CV1878" s="31"/>
      <c r="CW1878" s="31"/>
      <c r="CX1878" s="31"/>
      <c r="CY1878" s="31"/>
      <c r="CZ1878" s="31"/>
      <c r="DA1878" s="31"/>
      <c r="DB1878" s="31"/>
      <c r="DC1878" s="31"/>
      <c r="DD1878" s="31"/>
      <c r="DE1878" s="31"/>
      <c r="DF1878" s="31"/>
      <c r="DG1878" s="31"/>
      <c r="DH1878" s="31"/>
      <c r="DI1878" s="31"/>
      <c r="DJ1878" s="31"/>
    </row>
    <row r="1879" spans="3:114" x14ac:dyDescent="0.25">
      <c r="C1879" s="23" t="s">
        <v>44</v>
      </c>
      <c r="D1879" s="23">
        <v>6721</v>
      </c>
      <c r="E1879" s="35">
        <v>44204.468148148146</v>
      </c>
      <c r="F1879" s="35">
        <v>44243.458333333336</v>
      </c>
      <c r="G1879" s="31">
        <v>2388889</v>
      </c>
      <c r="H1879" s="31"/>
      <c r="I1879" s="31"/>
      <c r="J1879" s="31"/>
      <c r="K1879" s="31"/>
      <c r="L1879" s="31"/>
      <c r="M1879" s="31"/>
      <c r="N1879" s="31"/>
      <c r="O1879" s="31"/>
      <c r="P1879" s="31">
        <v>6721</v>
      </c>
      <c r="Q1879" s="31">
        <v>2388889</v>
      </c>
      <c r="R1879" s="31"/>
      <c r="S1879" s="31"/>
      <c r="T1879" s="31"/>
      <c r="U1879" s="30">
        <v>2388889</v>
      </c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29"/>
      <c r="AF1879" s="31"/>
      <c r="AG1879" s="29"/>
      <c r="AH1879" s="31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  <c r="BB1879" s="31"/>
      <c r="BC1879" s="31"/>
      <c r="BD1879" s="31"/>
      <c r="BE1879" s="31"/>
      <c r="BF1879" s="31"/>
      <c r="BG1879" s="31"/>
      <c r="BH1879" s="31"/>
      <c r="BI1879" s="31"/>
      <c r="BJ1879" s="31"/>
      <c r="BK1879" s="31"/>
      <c r="BL1879" s="31"/>
      <c r="BM1879" s="31"/>
      <c r="BN1879" s="31"/>
      <c r="BO1879" s="31"/>
      <c r="BP1879" s="31"/>
      <c r="BQ1879" s="31"/>
      <c r="BR1879" s="31"/>
      <c r="BS1879" s="31"/>
      <c r="BT1879" s="31"/>
      <c r="BU1879" s="31"/>
      <c r="BV1879" s="31"/>
      <c r="BW1879" s="31"/>
      <c r="BX1879" s="31"/>
      <c r="BY1879" s="31"/>
      <c r="BZ1879" s="31"/>
      <c r="CA1879" s="31"/>
      <c r="CB1879" s="31"/>
      <c r="CC1879" s="31"/>
      <c r="CD1879" s="31"/>
      <c r="CE1879" s="31"/>
      <c r="CF1879" s="31"/>
      <c r="CG1879" s="31"/>
      <c r="CH1879" s="31"/>
      <c r="CI1879" s="31"/>
      <c r="CJ1879" s="31"/>
      <c r="CK1879" s="31"/>
      <c r="CL1879" s="31"/>
      <c r="CM1879" s="31"/>
      <c r="CN1879" s="31"/>
      <c r="CO1879" s="31"/>
      <c r="CP1879" s="31"/>
      <c r="CQ1879" s="31"/>
      <c r="CR1879" s="31"/>
      <c r="CS1879" s="31"/>
      <c r="CT1879" s="31"/>
      <c r="CU1879" s="31"/>
      <c r="CV1879" s="31"/>
      <c r="CW1879" s="31"/>
      <c r="CX1879" s="31"/>
      <c r="CY1879" s="31"/>
      <c r="CZ1879" s="31"/>
      <c r="DA1879" s="31"/>
      <c r="DB1879" s="31"/>
      <c r="DC1879" s="31"/>
      <c r="DD1879" s="31"/>
      <c r="DE1879" s="31"/>
      <c r="DF1879" s="31"/>
      <c r="DG1879" s="31"/>
      <c r="DH1879" s="31"/>
      <c r="DI1879" s="31"/>
      <c r="DJ1879" s="31"/>
    </row>
    <row r="1880" spans="3:114" x14ac:dyDescent="0.25">
      <c r="C1880" s="23" t="s">
        <v>44</v>
      </c>
      <c r="D1880" s="23">
        <v>6742</v>
      </c>
      <c r="E1880" s="35">
        <v>44204.720648148148</v>
      </c>
      <c r="F1880" s="35">
        <v>44243.458333333336</v>
      </c>
      <c r="G1880" s="31">
        <v>421383</v>
      </c>
      <c r="H1880" s="31"/>
      <c r="I1880" s="31"/>
      <c r="J1880" s="31"/>
      <c r="K1880" s="31"/>
      <c r="L1880" s="31"/>
      <c r="M1880" s="31"/>
      <c r="N1880" s="31"/>
      <c r="O1880" s="31"/>
      <c r="P1880" s="31">
        <v>6742</v>
      </c>
      <c r="Q1880" s="31">
        <v>421383</v>
      </c>
      <c r="R1880" s="31"/>
      <c r="S1880" s="31"/>
      <c r="T1880" s="31"/>
      <c r="U1880" s="30">
        <v>421383</v>
      </c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29"/>
      <c r="AF1880" s="31"/>
      <c r="AG1880" s="29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  <c r="BB1880" s="31"/>
      <c r="BC1880" s="31"/>
      <c r="BD1880" s="31"/>
      <c r="BE1880" s="31"/>
      <c r="BF1880" s="31"/>
      <c r="BG1880" s="31"/>
      <c r="BH1880" s="31"/>
      <c r="BI1880" s="31"/>
      <c r="BJ1880" s="31"/>
      <c r="BK1880" s="31"/>
      <c r="BL1880" s="31"/>
      <c r="BM1880" s="31"/>
      <c r="BN1880" s="31"/>
      <c r="BO1880" s="31"/>
      <c r="BP1880" s="31"/>
      <c r="BQ1880" s="31"/>
      <c r="BR1880" s="31"/>
      <c r="BS1880" s="31"/>
      <c r="BT1880" s="31"/>
      <c r="BU1880" s="31"/>
      <c r="BV1880" s="31"/>
      <c r="BW1880" s="31"/>
      <c r="BX1880" s="31"/>
      <c r="BY1880" s="31"/>
      <c r="BZ1880" s="31"/>
      <c r="CA1880" s="31"/>
      <c r="CB1880" s="31"/>
      <c r="CC1880" s="31"/>
      <c r="CD1880" s="31"/>
      <c r="CE1880" s="31"/>
      <c r="CF1880" s="31"/>
      <c r="CG1880" s="31"/>
      <c r="CH1880" s="31"/>
      <c r="CI1880" s="31"/>
      <c r="CJ1880" s="31"/>
      <c r="CK1880" s="31"/>
      <c r="CL1880" s="31"/>
      <c r="CM1880" s="31"/>
      <c r="CN1880" s="31"/>
      <c r="CO1880" s="31"/>
      <c r="CP1880" s="31"/>
      <c r="CQ1880" s="31"/>
      <c r="CR1880" s="31"/>
      <c r="CS1880" s="31"/>
      <c r="CT1880" s="31"/>
      <c r="CU1880" s="31"/>
      <c r="CV1880" s="31"/>
      <c r="CW1880" s="31"/>
      <c r="CX1880" s="31"/>
      <c r="CY1880" s="31"/>
      <c r="CZ1880" s="31"/>
      <c r="DA1880" s="31"/>
      <c r="DB1880" s="31"/>
      <c r="DC1880" s="31"/>
      <c r="DD1880" s="31"/>
      <c r="DE1880" s="31"/>
      <c r="DF1880" s="31"/>
      <c r="DG1880" s="31"/>
      <c r="DH1880" s="31"/>
      <c r="DI1880" s="31"/>
      <c r="DJ1880" s="31"/>
    </row>
    <row r="1881" spans="3:114" x14ac:dyDescent="0.25">
      <c r="C1881" s="23" t="s">
        <v>44</v>
      </c>
      <c r="D1881" s="23">
        <v>6752</v>
      </c>
      <c r="E1881" s="35">
        <v>44204.972997685189</v>
      </c>
      <c r="F1881" s="35">
        <v>44243.458333333336</v>
      </c>
      <c r="G1881" s="31">
        <v>1344484</v>
      </c>
      <c r="H1881" s="31"/>
      <c r="I1881" s="31"/>
      <c r="J1881" s="31"/>
      <c r="K1881" s="31"/>
      <c r="L1881" s="31"/>
      <c r="M1881" s="31"/>
      <c r="N1881" s="31"/>
      <c r="O1881" s="31"/>
      <c r="P1881" s="31">
        <v>6752</v>
      </c>
      <c r="Q1881" s="31">
        <v>1344484</v>
      </c>
      <c r="R1881" s="31"/>
      <c r="S1881" s="31"/>
      <c r="T1881" s="31"/>
      <c r="U1881" s="30">
        <v>1344484</v>
      </c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29"/>
      <c r="AF1881" s="31"/>
      <c r="AG1881" s="29"/>
      <c r="AH1881" s="31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  <c r="BB1881" s="31"/>
      <c r="BC1881" s="31"/>
      <c r="BD1881" s="31"/>
      <c r="BE1881" s="31"/>
      <c r="BF1881" s="31"/>
      <c r="BG1881" s="31"/>
      <c r="BH1881" s="31"/>
      <c r="BI1881" s="31"/>
      <c r="BJ1881" s="31"/>
      <c r="BK1881" s="31"/>
      <c r="BL1881" s="31"/>
      <c r="BM1881" s="31"/>
      <c r="BN1881" s="31"/>
      <c r="BO1881" s="31"/>
      <c r="BP1881" s="31"/>
      <c r="BQ1881" s="31"/>
      <c r="BR1881" s="31"/>
      <c r="BS1881" s="31"/>
      <c r="BT1881" s="31"/>
      <c r="BU1881" s="31"/>
      <c r="BV1881" s="31"/>
      <c r="BW1881" s="31"/>
      <c r="BX1881" s="31"/>
      <c r="BY1881" s="31"/>
      <c r="BZ1881" s="31"/>
      <c r="CA1881" s="31"/>
      <c r="CB1881" s="31"/>
      <c r="CC1881" s="31"/>
      <c r="CD1881" s="31"/>
      <c r="CE1881" s="31"/>
      <c r="CF1881" s="31"/>
      <c r="CG1881" s="31"/>
      <c r="CH1881" s="31"/>
      <c r="CI1881" s="31"/>
      <c r="CJ1881" s="31"/>
      <c r="CK1881" s="31"/>
      <c r="CL1881" s="31"/>
      <c r="CM1881" s="31"/>
      <c r="CN1881" s="31"/>
      <c r="CO1881" s="31"/>
      <c r="CP1881" s="31"/>
      <c r="CQ1881" s="31"/>
      <c r="CR1881" s="31"/>
      <c r="CS1881" s="31"/>
      <c r="CT1881" s="31"/>
      <c r="CU1881" s="31"/>
      <c r="CV1881" s="31"/>
      <c r="CW1881" s="31"/>
      <c r="CX1881" s="31"/>
      <c r="CY1881" s="31"/>
      <c r="CZ1881" s="31"/>
      <c r="DA1881" s="31"/>
      <c r="DB1881" s="31"/>
      <c r="DC1881" s="31"/>
      <c r="DD1881" s="31"/>
      <c r="DE1881" s="31"/>
      <c r="DF1881" s="31"/>
      <c r="DG1881" s="31"/>
      <c r="DH1881" s="31"/>
      <c r="DI1881" s="31"/>
      <c r="DJ1881" s="31"/>
    </row>
    <row r="1882" spans="3:114" x14ac:dyDescent="0.25">
      <c r="C1882" s="23" t="s">
        <v>44</v>
      </c>
      <c r="D1882" s="23">
        <v>6783</v>
      </c>
      <c r="E1882" s="35">
        <v>44205.642951388887</v>
      </c>
      <c r="F1882" s="35">
        <v>44243.458333333336</v>
      </c>
      <c r="G1882" s="31">
        <v>330800</v>
      </c>
      <c r="H1882" s="31"/>
      <c r="I1882" s="31"/>
      <c r="J1882" s="31"/>
      <c r="K1882" s="31"/>
      <c r="L1882" s="31"/>
      <c r="M1882" s="31"/>
      <c r="N1882" s="31"/>
      <c r="O1882" s="31"/>
      <c r="P1882" s="31">
        <v>6783</v>
      </c>
      <c r="Q1882" s="31">
        <v>330800</v>
      </c>
      <c r="R1882" s="31"/>
      <c r="S1882" s="31"/>
      <c r="T1882" s="31"/>
      <c r="U1882" s="30">
        <v>330800</v>
      </c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29"/>
      <c r="AF1882" s="31"/>
      <c r="AG1882" s="29"/>
      <c r="AH1882" s="31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  <c r="BB1882" s="31"/>
      <c r="BC1882" s="31"/>
      <c r="BD1882" s="31"/>
      <c r="BE1882" s="31"/>
      <c r="BF1882" s="31"/>
      <c r="BG1882" s="31"/>
      <c r="BH1882" s="31"/>
      <c r="BI1882" s="31"/>
      <c r="BJ1882" s="31"/>
      <c r="BK1882" s="31"/>
      <c r="BL1882" s="31"/>
      <c r="BM1882" s="31"/>
      <c r="BN1882" s="31"/>
      <c r="BO1882" s="31"/>
      <c r="BP1882" s="31"/>
      <c r="BQ1882" s="31"/>
      <c r="BR1882" s="31"/>
      <c r="BS1882" s="31"/>
      <c r="BT1882" s="31"/>
      <c r="BU1882" s="31"/>
      <c r="BV1882" s="31"/>
      <c r="BW1882" s="31"/>
      <c r="BX1882" s="31"/>
      <c r="BY1882" s="31"/>
      <c r="BZ1882" s="31"/>
      <c r="CA1882" s="31"/>
      <c r="CB1882" s="31"/>
      <c r="CC1882" s="31"/>
      <c r="CD1882" s="31"/>
      <c r="CE1882" s="31"/>
      <c r="CF1882" s="31"/>
      <c r="CG1882" s="31"/>
      <c r="CH1882" s="31"/>
      <c r="CI1882" s="31"/>
      <c r="CJ1882" s="31"/>
      <c r="CK1882" s="31"/>
      <c r="CL1882" s="31"/>
      <c r="CM1882" s="31"/>
      <c r="CN1882" s="31"/>
      <c r="CO1882" s="31"/>
      <c r="CP1882" s="31"/>
      <c r="CQ1882" s="31"/>
      <c r="CR1882" s="31"/>
      <c r="CS1882" s="31"/>
      <c r="CT1882" s="31"/>
      <c r="CU1882" s="31"/>
      <c r="CV1882" s="31"/>
      <c r="CW1882" s="31"/>
      <c r="CX1882" s="31"/>
      <c r="CY1882" s="31"/>
      <c r="CZ1882" s="31"/>
      <c r="DA1882" s="31"/>
      <c r="DB1882" s="31"/>
      <c r="DC1882" s="31"/>
      <c r="DD1882" s="31"/>
      <c r="DE1882" s="31"/>
      <c r="DF1882" s="31"/>
      <c r="DG1882" s="31"/>
      <c r="DH1882" s="31"/>
      <c r="DI1882" s="31"/>
      <c r="DJ1882" s="31"/>
    </row>
    <row r="1883" spans="3:114" x14ac:dyDescent="0.25">
      <c r="C1883" s="23" t="s">
        <v>44</v>
      </c>
      <c r="D1883" s="23">
        <v>6803</v>
      </c>
      <c r="E1883" s="35">
        <v>44206.628738425927</v>
      </c>
      <c r="F1883" s="35">
        <v>44243.458333333336</v>
      </c>
      <c r="G1883" s="31">
        <v>846922</v>
      </c>
      <c r="H1883" s="31"/>
      <c r="I1883" s="31"/>
      <c r="J1883" s="31"/>
      <c r="K1883" s="31"/>
      <c r="L1883" s="31"/>
      <c r="M1883" s="31"/>
      <c r="N1883" s="31"/>
      <c r="O1883" s="31"/>
      <c r="P1883" s="31">
        <v>6803</v>
      </c>
      <c r="Q1883" s="31">
        <v>846922</v>
      </c>
      <c r="R1883" s="31"/>
      <c r="S1883" s="31"/>
      <c r="T1883" s="31"/>
      <c r="U1883" s="30">
        <v>846922</v>
      </c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29"/>
      <c r="AF1883" s="31"/>
      <c r="AG1883" s="29"/>
      <c r="AH1883" s="31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  <c r="BB1883" s="31"/>
      <c r="BC1883" s="31"/>
      <c r="BD1883" s="31"/>
      <c r="BE1883" s="31"/>
      <c r="BF1883" s="31"/>
      <c r="BG1883" s="31"/>
      <c r="BH1883" s="31"/>
      <c r="BI1883" s="31"/>
      <c r="BJ1883" s="31"/>
      <c r="BK1883" s="31"/>
      <c r="BL1883" s="31"/>
      <c r="BM1883" s="31"/>
      <c r="BN1883" s="31"/>
      <c r="BO1883" s="31"/>
      <c r="BP1883" s="31"/>
      <c r="BQ1883" s="31"/>
      <c r="BR1883" s="31"/>
      <c r="BS1883" s="31"/>
      <c r="BT1883" s="31"/>
      <c r="BU1883" s="31"/>
      <c r="BV1883" s="31"/>
      <c r="BW1883" s="31"/>
      <c r="BX1883" s="31"/>
      <c r="BY1883" s="31"/>
      <c r="BZ1883" s="31"/>
      <c r="CA1883" s="31"/>
      <c r="CB1883" s="31"/>
      <c r="CC1883" s="31"/>
      <c r="CD1883" s="31"/>
      <c r="CE1883" s="31"/>
      <c r="CF1883" s="31"/>
      <c r="CG1883" s="31"/>
      <c r="CH1883" s="31"/>
      <c r="CI1883" s="31"/>
      <c r="CJ1883" s="31"/>
      <c r="CK1883" s="31"/>
      <c r="CL1883" s="31"/>
      <c r="CM1883" s="31"/>
      <c r="CN1883" s="31"/>
      <c r="CO1883" s="31"/>
      <c r="CP1883" s="31"/>
      <c r="CQ1883" s="31"/>
      <c r="CR1883" s="31"/>
      <c r="CS1883" s="31"/>
      <c r="CT1883" s="31"/>
      <c r="CU1883" s="31"/>
      <c r="CV1883" s="31"/>
      <c r="CW1883" s="31"/>
      <c r="CX1883" s="31"/>
      <c r="CY1883" s="31"/>
      <c r="CZ1883" s="31"/>
      <c r="DA1883" s="31"/>
      <c r="DB1883" s="31"/>
      <c r="DC1883" s="31"/>
      <c r="DD1883" s="31"/>
      <c r="DE1883" s="31"/>
      <c r="DF1883" s="31"/>
      <c r="DG1883" s="31"/>
      <c r="DH1883" s="31"/>
      <c r="DI1883" s="31"/>
      <c r="DJ1883" s="31"/>
    </row>
    <row r="1884" spans="3:114" x14ac:dyDescent="0.25">
      <c r="C1884" s="23" t="s">
        <v>44</v>
      </c>
      <c r="D1884" s="23">
        <v>6813</v>
      </c>
      <c r="E1884" s="35">
        <v>44207.384375000001</v>
      </c>
      <c r="F1884" s="35">
        <v>44243.458333333336</v>
      </c>
      <c r="G1884" s="31">
        <v>2494366</v>
      </c>
      <c r="H1884" s="31"/>
      <c r="I1884" s="31"/>
      <c r="J1884" s="31"/>
      <c r="K1884" s="31"/>
      <c r="L1884" s="31"/>
      <c r="M1884" s="31"/>
      <c r="N1884" s="31"/>
      <c r="O1884" s="31"/>
      <c r="P1884" s="31">
        <v>6813</v>
      </c>
      <c r="Q1884" s="31">
        <v>2494366</v>
      </c>
      <c r="R1884" s="31"/>
      <c r="S1884" s="31"/>
      <c r="T1884" s="31"/>
      <c r="U1884" s="30">
        <v>2494366</v>
      </c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29"/>
      <c r="AF1884" s="31"/>
      <c r="AG1884" s="29"/>
      <c r="AH1884" s="31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  <c r="BB1884" s="31"/>
      <c r="BC1884" s="31"/>
      <c r="BD1884" s="31"/>
      <c r="BE1884" s="31"/>
      <c r="BF1884" s="31"/>
      <c r="BG1884" s="31"/>
      <c r="BH1884" s="31"/>
      <c r="BI1884" s="31"/>
      <c r="BJ1884" s="31"/>
      <c r="BK1884" s="31"/>
      <c r="BL1884" s="31"/>
      <c r="BM1884" s="31"/>
      <c r="BN1884" s="31"/>
      <c r="BO1884" s="31"/>
      <c r="BP1884" s="31"/>
      <c r="BQ1884" s="31"/>
      <c r="BR1884" s="31"/>
      <c r="BS1884" s="31"/>
      <c r="BT1884" s="31"/>
      <c r="BU1884" s="31"/>
      <c r="BV1884" s="31"/>
      <c r="BW1884" s="31"/>
      <c r="BX1884" s="31"/>
      <c r="BY1884" s="31"/>
      <c r="BZ1884" s="31"/>
      <c r="CA1884" s="31"/>
      <c r="CB1884" s="31"/>
      <c r="CC1884" s="31"/>
      <c r="CD1884" s="31"/>
      <c r="CE1884" s="31"/>
      <c r="CF1884" s="31"/>
      <c r="CG1884" s="31"/>
      <c r="CH1884" s="31"/>
      <c r="CI1884" s="31"/>
      <c r="CJ1884" s="31"/>
      <c r="CK1884" s="31"/>
      <c r="CL1884" s="31"/>
      <c r="CM1884" s="31"/>
      <c r="CN1884" s="31"/>
      <c r="CO1884" s="31"/>
      <c r="CP1884" s="31"/>
      <c r="CQ1884" s="31"/>
      <c r="CR1884" s="31"/>
      <c r="CS1884" s="31"/>
      <c r="CT1884" s="31"/>
      <c r="CU1884" s="31"/>
      <c r="CV1884" s="31"/>
      <c r="CW1884" s="31"/>
      <c r="CX1884" s="31"/>
      <c r="CY1884" s="31"/>
      <c r="CZ1884" s="31"/>
      <c r="DA1884" s="31"/>
      <c r="DB1884" s="31"/>
      <c r="DC1884" s="31"/>
      <c r="DD1884" s="31"/>
      <c r="DE1884" s="31"/>
      <c r="DF1884" s="31"/>
      <c r="DG1884" s="31"/>
      <c r="DH1884" s="31"/>
      <c r="DI1884" s="31"/>
      <c r="DJ1884" s="31"/>
    </row>
    <row r="1885" spans="3:114" x14ac:dyDescent="0.25">
      <c r="C1885" s="23" t="s">
        <v>44</v>
      </c>
      <c r="D1885" s="23">
        <v>6824</v>
      </c>
      <c r="E1885" s="35">
        <v>44207.957048611112</v>
      </c>
      <c r="F1885" s="35">
        <v>44243.458333333336</v>
      </c>
      <c r="G1885" s="31">
        <v>838286</v>
      </c>
      <c r="H1885" s="31"/>
      <c r="I1885" s="31"/>
      <c r="J1885" s="31"/>
      <c r="K1885" s="31"/>
      <c r="L1885" s="31"/>
      <c r="M1885" s="31"/>
      <c r="N1885" s="31"/>
      <c r="O1885" s="31"/>
      <c r="P1885" s="31">
        <v>6824</v>
      </c>
      <c r="Q1885" s="31">
        <v>838286</v>
      </c>
      <c r="R1885" s="31"/>
      <c r="S1885" s="31"/>
      <c r="T1885" s="31"/>
      <c r="U1885" s="30">
        <v>838286</v>
      </c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29"/>
      <c r="AF1885" s="31"/>
      <c r="AG1885" s="29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31"/>
      <c r="BC1885" s="31"/>
      <c r="BD1885" s="31"/>
      <c r="BE1885" s="31"/>
      <c r="BF1885" s="31"/>
      <c r="BG1885" s="31"/>
      <c r="BH1885" s="31"/>
      <c r="BI1885" s="31"/>
      <c r="BJ1885" s="31"/>
      <c r="BK1885" s="31"/>
      <c r="BL1885" s="31"/>
      <c r="BM1885" s="31"/>
      <c r="BN1885" s="31"/>
      <c r="BO1885" s="31"/>
      <c r="BP1885" s="31"/>
      <c r="BQ1885" s="31"/>
      <c r="BR1885" s="31"/>
      <c r="BS1885" s="31"/>
      <c r="BT1885" s="31"/>
      <c r="BU1885" s="31"/>
      <c r="BV1885" s="31"/>
      <c r="BW1885" s="31"/>
      <c r="BX1885" s="31"/>
      <c r="BY1885" s="31"/>
      <c r="BZ1885" s="31"/>
      <c r="CA1885" s="31"/>
      <c r="CB1885" s="31"/>
      <c r="CC1885" s="31"/>
      <c r="CD1885" s="31"/>
      <c r="CE1885" s="31"/>
      <c r="CF1885" s="31"/>
      <c r="CG1885" s="31"/>
      <c r="CH1885" s="31"/>
      <c r="CI1885" s="31"/>
      <c r="CJ1885" s="31"/>
      <c r="CK1885" s="31"/>
      <c r="CL1885" s="31"/>
      <c r="CM1885" s="31"/>
      <c r="CN1885" s="31"/>
      <c r="CO1885" s="31"/>
      <c r="CP1885" s="31"/>
      <c r="CQ1885" s="31"/>
      <c r="CR1885" s="31"/>
      <c r="CS1885" s="31"/>
      <c r="CT1885" s="31"/>
      <c r="CU1885" s="31"/>
      <c r="CV1885" s="31"/>
      <c r="CW1885" s="31"/>
      <c r="CX1885" s="31"/>
      <c r="CY1885" s="31"/>
      <c r="CZ1885" s="31"/>
      <c r="DA1885" s="31"/>
      <c r="DB1885" s="31"/>
      <c r="DC1885" s="31"/>
      <c r="DD1885" s="31"/>
      <c r="DE1885" s="31"/>
      <c r="DF1885" s="31"/>
      <c r="DG1885" s="31"/>
      <c r="DH1885" s="31"/>
      <c r="DI1885" s="31"/>
      <c r="DJ1885" s="31"/>
    </row>
    <row r="1886" spans="3:114" x14ac:dyDescent="0.25">
      <c r="C1886" s="23" t="s">
        <v>44</v>
      </c>
      <c r="D1886" s="23">
        <v>6857</v>
      </c>
      <c r="E1886" s="35">
        <v>44208.976666666669</v>
      </c>
      <c r="F1886" s="35">
        <v>44243.308333333334</v>
      </c>
      <c r="G1886" s="31">
        <v>1026816</v>
      </c>
      <c r="H1886" s="31"/>
      <c r="I1886" s="31"/>
      <c r="J1886" s="31"/>
      <c r="K1886" s="31"/>
      <c r="L1886" s="31"/>
      <c r="M1886" s="31"/>
      <c r="N1886" s="31"/>
      <c r="O1886" s="31"/>
      <c r="P1886" s="31">
        <v>6857</v>
      </c>
      <c r="Q1886" s="31">
        <v>1026816</v>
      </c>
      <c r="R1886" s="31"/>
      <c r="S1886" s="31"/>
      <c r="T1886" s="31"/>
      <c r="U1886" s="30">
        <v>1026816</v>
      </c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29"/>
      <c r="AF1886" s="31"/>
      <c r="AG1886" s="29"/>
      <c r="AH1886" s="31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  <c r="BB1886" s="31"/>
      <c r="BC1886" s="31"/>
      <c r="BD1886" s="31"/>
      <c r="BE1886" s="31"/>
      <c r="BF1886" s="31"/>
      <c r="BG1886" s="31"/>
      <c r="BH1886" s="31"/>
      <c r="BI1886" s="31"/>
      <c r="BJ1886" s="31"/>
      <c r="BK1886" s="31"/>
      <c r="BL1886" s="31"/>
      <c r="BM1886" s="31"/>
      <c r="BN1886" s="31"/>
      <c r="BO1886" s="31"/>
      <c r="BP1886" s="31"/>
      <c r="BQ1886" s="31"/>
      <c r="BR1886" s="31"/>
      <c r="BS1886" s="31"/>
      <c r="BT1886" s="31"/>
      <c r="BU1886" s="31"/>
      <c r="BV1886" s="31"/>
      <c r="BW1886" s="31"/>
      <c r="BX1886" s="31"/>
      <c r="BY1886" s="31"/>
      <c r="BZ1886" s="31"/>
      <c r="CA1886" s="31"/>
      <c r="CB1886" s="31"/>
      <c r="CC1886" s="31"/>
      <c r="CD1886" s="31"/>
      <c r="CE1886" s="31"/>
      <c r="CF1886" s="31"/>
      <c r="CG1886" s="31"/>
      <c r="CH1886" s="31"/>
      <c r="CI1886" s="31"/>
      <c r="CJ1886" s="31"/>
      <c r="CK1886" s="31"/>
      <c r="CL1886" s="31"/>
      <c r="CM1886" s="31"/>
      <c r="CN1886" s="31"/>
      <c r="CO1886" s="31"/>
      <c r="CP1886" s="31"/>
      <c r="CQ1886" s="31"/>
      <c r="CR1886" s="31"/>
      <c r="CS1886" s="31"/>
      <c r="CT1886" s="31"/>
      <c r="CU1886" s="31"/>
      <c r="CV1886" s="31"/>
      <c r="CW1886" s="31"/>
      <c r="CX1886" s="31"/>
      <c r="CY1886" s="31"/>
      <c r="CZ1886" s="31"/>
      <c r="DA1886" s="31"/>
      <c r="DB1886" s="31"/>
      <c r="DC1886" s="31"/>
      <c r="DD1886" s="31"/>
      <c r="DE1886" s="31"/>
      <c r="DF1886" s="31"/>
      <c r="DG1886" s="31"/>
      <c r="DH1886" s="31"/>
      <c r="DI1886" s="31"/>
      <c r="DJ1886" s="31"/>
    </row>
    <row r="1887" spans="3:114" x14ac:dyDescent="0.25">
      <c r="C1887" s="23" t="s">
        <v>44</v>
      </c>
      <c r="D1887" s="23">
        <v>6858</v>
      </c>
      <c r="E1887" s="35">
        <v>44208.986932870372</v>
      </c>
      <c r="F1887" s="35">
        <v>44243.458333333336</v>
      </c>
      <c r="G1887" s="31">
        <v>173014</v>
      </c>
      <c r="H1887" s="31"/>
      <c r="I1887" s="31"/>
      <c r="J1887" s="31"/>
      <c r="K1887" s="31"/>
      <c r="L1887" s="31"/>
      <c r="M1887" s="31"/>
      <c r="N1887" s="31"/>
      <c r="O1887" s="31"/>
      <c r="P1887" s="31">
        <v>6858</v>
      </c>
      <c r="Q1887" s="31">
        <v>173014</v>
      </c>
      <c r="R1887" s="31"/>
      <c r="S1887" s="31"/>
      <c r="T1887" s="31"/>
      <c r="U1887" s="30">
        <v>173014</v>
      </c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29"/>
      <c r="AF1887" s="31"/>
      <c r="AG1887" s="29"/>
      <c r="AH1887" s="31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  <c r="BR1887" s="31"/>
      <c r="BS1887" s="31"/>
      <c r="BT1887" s="31"/>
      <c r="BU1887" s="31"/>
      <c r="BV1887" s="31"/>
      <c r="BW1887" s="31"/>
      <c r="BX1887" s="31"/>
      <c r="BY1887" s="31"/>
      <c r="BZ1887" s="31"/>
      <c r="CA1887" s="31"/>
      <c r="CB1887" s="31"/>
      <c r="CC1887" s="31"/>
      <c r="CD1887" s="31"/>
      <c r="CE1887" s="31"/>
      <c r="CF1887" s="31"/>
      <c r="CG1887" s="31"/>
      <c r="CH1887" s="31"/>
      <c r="CI1887" s="31"/>
      <c r="CJ1887" s="31"/>
      <c r="CK1887" s="31"/>
      <c r="CL1887" s="31"/>
      <c r="CM1887" s="31"/>
      <c r="CN1887" s="31"/>
      <c r="CO1887" s="31"/>
      <c r="CP1887" s="31"/>
      <c r="CQ1887" s="31"/>
      <c r="CR1887" s="31"/>
      <c r="CS1887" s="31"/>
      <c r="CT1887" s="31"/>
      <c r="CU1887" s="31"/>
      <c r="CV1887" s="31"/>
      <c r="CW1887" s="31"/>
      <c r="CX1887" s="31"/>
      <c r="CY1887" s="31"/>
      <c r="CZ1887" s="31"/>
      <c r="DA1887" s="31"/>
      <c r="DB1887" s="31"/>
      <c r="DC1887" s="31"/>
      <c r="DD1887" s="31"/>
      <c r="DE1887" s="31"/>
      <c r="DF1887" s="31"/>
      <c r="DG1887" s="31"/>
      <c r="DH1887" s="31"/>
      <c r="DI1887" s="31"/>
      <c r="DJ1887" s="31"/>
    </row>
    <row r="1888" spans="3:114" x14ac:dyDescent="0.25">
      <c r="C1888" s="23" t="s">
        <v>44</v>
      </c>
      <c r="D1888" s="23">
        <v>6864</v>
      </c>
      <c r="E1888" s="35">
        <v>44209.095995370371</v>
      </c>
      <c r="F1888" s="35">
        <v>44243.458333333336</v>
      </c>
      <c r="G1888" s="31">
        <v>568230</v>
      </c>
      <c r="H1888" s="31"/>
      <c r="I1888" s="31"/>
      <c r="J1888" s="31"/>
      <c r="K1888" s="31"/>
      <c r="L1888" s="31"/>
      <c r="M1888" s="31"/>
      <c r="N1888" s="31"/>
      <c r="O1888" s="31"/>
      <c r="P1888" s="31">
        <v>6864</v>
      </c>
      <c r="Q1888" s="31">
        <v>568230</v>
      </c>
      <c r="R1888" s="31"/>
      <c r="S1888" s="31"/>
      <c r="T1888" s="31"/>
      <c r="U1888" s="30">
        <v>568230</v>
      </c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29"/>
      <c r="AF1888" s="31"/>
      <c r="AG1888" s="29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  <c r="BB1888" s="31"/>
      <c r="BC1888" s="31"/>
      <c r="BD1888" s="31"/>
      <c r="BE1888" s="31"/>
      <c r="BF1888" s="31"/>
      <c r="BG1888" s="31"/>
      <c r="BH1888" s="31"/>
      <c r="BI1888" s="31"/>
      <c r="BJ1888" s="31"/>
      <c r="BK1888" s="31"/>
      <c r="BL1888" s="31"/>
      <c r="BM1888" s="31"/>
      <c r="BN1888" s="31"/>
      <c r="BO1888" s="31"/>
      <c r="BP1888" s="31"/>
      <c r="BQ1888" s="31"/>
      <c r="BR1888" s="31"/>
      <c r="BS1888" s="31"/>
      <c r="BT1888" s="31"/>
      <c r="BU1888" s="31"/>
      <c r="BV1888" s="31"/>
      <c r="BW1888" s="31"/>
      <c r="BX1888" s="31"/>
      <c r="BY1888" s="31"/>
      <c r="BZ1888" s="31"/>
      <c r="CA1888" s="31"/>
      <c r="CB1888" s="31"/>
      <c r="CC1888" s="31"/>
      <c r="CD1888" s="31"/>
      <c r="CE1888" s="31"/>
      <c r="CF1888" s="31"/>
      <c r="CG1888" s="31"/>
      <c r="CH1888" s="31"/>
      <c r="CI1888" s="31"/>
      <c r="CJ1888" s="31"/>
      <c r="CK1888" s="31"/>
      <c r="CL1888" s="31"/>
      <c r="CM1888" s="31"/>
      <c r="CN1888" s="31"/>
      <c r="CO1888" s="31"/>
      <c r="CP1888" s="31"/>
      <c r="CQ1888" s="31"/>
      <c r="CR1888" s="31"/>
      <c r="CS1888" s="31"/>
      <c r="CT1888" s="31"/>
      <c r="CU1888" s="31"/>
      <c r="CV1888" s="31"/>
      <c r="CW1888" s="31"/>
      <c r="CX1888" s="31"/>
      <c r="CY1888" s="31"/>
      <c r="CZ1888" s="31"/>
      <c r="DA1888" s="31"/>
      <c r="DB1888" s="31"/>
      <c r="DC1888" s="31"/>
      <c r="DD1888" s="31"/>
      <c r="DE1888" s="31"/>
      <c r="DF1888" s="31"/>
      <c r="DG1888" s="31"/>
      <c r="DH1888" s="31"/>
      <c r="DI1888" s="31"/>
      <c r="DJ1888" s="31"/>
    </row>
    <row r="1889" spans="3:114" x14ac:dyDescent="0.25">
      <c r="C1889" s="23" t="s">
        <v>44</v>
      </c>
      <c r="D1889" s="23">
        <v>6866</v>
      </c>
      <c r="E1889" s="35">
        <v>44209.142800925925</v>
      </c>
      <c r="F1889" s="35">
        <v>44243.458333333336</v>
      </c>
      <c r="G1889" s="31">
        <v>1177914</v>
      </c>
      <c r="H1889" s="31"/>
      <c r="I1889" s="31"/>
      <c r="J1889" s="31"/>
      <c r="K1889" s="31"/>
      <c r="L1889" s="31"/>
      <c r="M1889" s="31"/>
      <c r="N1889" s="31"/>
      <c r="O1889" s="31"/>
      <c r="P1889" s="31">
        <v>6866</v>
      </c>
      <c r="Q1889" s="31">
        <v>1177914</v>
      </c>
      <c r="R1889" s="31"/>
      <c r="S1889" s="31"/>
      <c r="T1889" s="31"/>
      <c r="U1889" s="30">
        <v>1177914</v>
      </c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29"/>
      <c r="AF1889" s="31"/>
      <c r="AG1889" s="29"/>
      <c r="AH1889" s="31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  <c r="BB1889" s="31"/>
      <c r="BC1889" s="31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  <c r="BR1889" s="31"/>
      <c r="BS1889" s="31"/>
      <c r="BT1889" s="31"/>
      <c r="BU1889" s="31"/>
      <c r="BV1889" s="31"/>
      <c r="BW1889" s="31"/>
      <c r="BX1889" s="31"/>
      <c r="BY1889" s="31"/>
      <c r="BZ1889" s="31"/>
      <c r="CA1889" s="31"/>
      <c r="CB1889" s="31"/>
      <c r="CC1889" s="31"/>
      <c r="CD1889" s="31"/>
      <c r="CE1889" s="31"/>
      <c r="CF1889" s="31"/>
      <c r="CG1889" s="31"/>
      <c r="CH1889" s="31"/>
      <c r="CI1889" s="31"/>
      <c r="CJ1889" s="31"/>
      <c r="CK1889" s="31"/>
      <c r="CL1889" s="31"/>
      <c r="CM1889" s="31"/>
      <c r="CN1889" s="31"/>
      <c r="CO1889" s="31"/>
      <c r="CP1889" s="31"/>
      <c r="CQ1889" s="31"/>
      <c r="CR1889" s="31"/>
      <c r="CS1889" s="31"/>
      <c r="CT1889" s="31"/>
      <c r="CU1889" s="31"/>
      <c r="CV1889" s="31"/>
      <c r="CW1889" s="31"/>
      <c r="CX1889" s="31"/>
      <c r="CY1889" s="31"/>
      <c r="CZ1889" s="31"/>
      <c r="DA1889" s="31"/>
      <c r="DB1889" s="31"/>
      <c r="DC1889" s="31"/>
      <c r="DD1889" s="31"/>
      <c r="DE1889" s="31"/>
      <c r="DF1889" s="31"/>
      <c r="DG1889" s="31"/>
      <c r="DH1889" s="31"/>
      <c r="DI1889" s="31"/>
      <c r="DJ1889" s="31"/>
    </row>
    <row r="1890" spans="3:114" x14ac:dyDescent="0.25">
      <c r="C1890" s="23" t="s">
        <v>44</v>
      </c>
      <c r="D1890" s="23">
        <v>6876</v>
      </c>
      <c r="E1890" s="35">
        <v>44209.419131944444</v>
      </c>
      <c r="F1890" s="35">
        <v>44243.458333333336</v>
      </c>
      <c r="G1890" s="31">
        <v>614831</v>
      </c>
      <c r="H1890" s="31"/>
      <c r="I1890" s="31"/>
      <c r="J1890" s="31"/>
      <c r="K1890" s="31"/>
      <c r="L1890" s="31"/>
      <c r="M1890" s="31"/>
      <c r="N1890" s="31"/>
      <c r="O1890" s="31"/>
      <c r="P1890" s="31">
        <v>6876</v>
      </c>
      <c r="Q1890" s="31">
        <v>614831</v>
      </c>
      <c r="R1890" s="31"/>
      <c r="S1890" s="31"/>
      <c r="T1890" s="31"/>
      <c r="U1890" s="30">
        <v>614831</v>
      </c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29"/>
      <c r="AF1890" s="31"/>
      <c r="AG1890" s="29"/>
      <c r="AH1890" s="31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  <c r="BB1890" s="31"/>
      <c r="BC1890" s="31"/>
      <c r="BD1890" s="31"/>
      <c r="BE1890" s="31"/>
      <c r="BF1890" s="31"/>
      <c r="BG1890" s="31"/>
      <c r="BH1890" s="31"/>
      <c r="BI1890" s="31"/>
      <c r="BJ1890" s="31"/>
      <c r="BK1890" s="31"/>
      <c r="BL1890" s="31"/>
      <c r="BM1890" s="31"/>
      <c r="BN1890" s="31"/>
      <c r="BO1890" s="31"/>
      <c r="BP1890" s="31"/>
      <c r="BQ1890" s="31"/>
      <c r="BR1890" s="31"/>
      <c r="BS1890" s="31"/>
      <c r="BT1890" s="31"/>
      <c r="BU1890" s="31"/>
      <c r="BV1890" s="31"/>
      <c r="BW1890" s="31"/>
      <c r="BX1890" s="31"/>
      <c r="BY1890" s="31"/>
      <c r="BZ1890" s="31"/>
      <c r="CA1890" s="31"/>
      <c r="CB1890" s="31"/>
      <c r="CC1890" s="31"/>
      <c r="CD1890" s="31"/>
      <c r="CE1890" s="31"/>
      <c r="CF1890" s="31"/>
      <c r="CG1890" s="31"/>
      <c r="CH1890" s="31"/>
      <c r="CI1890" s="31"/>
      <c r="CJ1890" s="31"/>
      <c r="CK1890" s="31"/>
      <c r="CL1890" s="31"/>
      <c r="CM1890" s="31"/>
      <c r="CN1890" s="31"/>
      <c r="CO1890" s="31"/>
      <c r="CP1890" s="31"/>
      <c r="CQ1890" s="31"/>
      <c r="CR1890" s="31"/>
      <c r="CS1890" s="31"/>
      <c r="CT1890" s="31"/>
      <c r="CU1890" s="31"/>
      <c r="CV1890" s="31"/>
      <c r="CW1890" s="31"/>
      <c r="CX1890" s="31"/>
      <c r="CY1890" s="31"/>
      <c r="CZ1890" s="31"/>
      <c r="DA1890" s="31"/>
      <c r="DB1890" s="31"/>
      <c r="DC1890" s="31"/>
      <c r="DD1890" s="31"/>
      <c r="DE1890" s="31"/>
      <c r="DF1890" s="31"/>
      <c r="DG1890" s="31"/>
      <c r="DH1890" s="31"/>
      <c r="DI1890" s="31"/>
      <c r="DJ1890" s="31"/>
    </row>
    <row r="1891" spans="3:114" x14ac:dyDescent="0.25">
      <c r="C1891" s="23" t="s">
        <v>44</v>
      </c>
      <c r="D1891" s="23">
        <v>6878</v>
      </c>
      <c r="E1891" s="35">
        <v>44209.422986111109</v>
      </c>
      <c r="F1891" s="35">
        <v>44243.458333333336</v>
      </c>
      <c r="G1891" s="31">
        <v>4098112</v>
      </c>
      <c r="H1891" s="31"/>
      <c r="I1891" s="31"/>
      <c r="J1891" s="31"/>
      <c r="K1891" s="31"/>
      <c r="L1891" s="31"/>
      <c r="M1891" s="31"/>
      <c r="N1891" s="31"/>
      <c r="O1891" s="31"/>
      <c r="P1891" s="31">
        <v>6878</v>
      </c>
      <c r="Q1891" s="31">
        <v>4098112</v>
      </c>
      <c r="R1891" s="31"/>
      <c r="S1891" s="31"/>
      <c r="T1891" s="31"/>
      <c r="U1891" s="30">
        <v>4098112</v>
      </c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29"/>
      <c r="AF1891" s="31"/>
      <c r="AG1891" s="29"/>
      <c r="AH1891" s="31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  <c r="BB1891" s="31"/>
      <c r="BC1891" s="31"/>
      <c r="BD1891" s="31"/>
      <c r="BE1891" s="31"/>
      <c r="BF1891" s="31"/>
      <c r="BG1891" s="31"/>
      <c r="BH1891" s="31"/>
      <c r="BI1891" s="31"/>
      <c r="BJ1891" s="31"/>
      <c r="BK1891" s="31"/>
      <c r="BL1891" s="31"/>
      <c r="BM1891" s="31"/>
      <c r="BN1891" s="31"/>
      <c r="BO1891" s="31"/>
      <c r="BP1891" s="31"/>
      <c r="BQ1891" s="31"/>
      <c r="BR1891" s="31"/>
      <c r="BS1891" s="31"/>
      <c r="BT1891" s="31"/>
      <c r="BU1891" s="31"/>
      <c r="BV1891" s="31"/>
      <c r="BW1891" s="31"/>
      <c r="BX1891" s="31"/>
      <c r="BY1891" s="31"/>
      <c r="BZ1891" s="31"/>
      <c r="CA1891" s="31"/>
      <c r="CB1891" s="31"/>
      <c r="CC1891" s="31"/>
      <c r="CD1891" s="31"/>
      <c r="CE1891" s="31"/>
      <c r="CF1891" s="31"/>
      <c r="CG1891" s="31"/>
      <c r="CH1891" s="31"/>
      <c r="CI1891" s="31"/>
      <c r="CJ1891" s="31"/>
      <c r="CK1891" s="31"/>
      <c r="CL1891" s="31"/>
      <c r="CM1891" s="31"/>
      <c r="CN1891" s="31"/>
      <c r="CO1891" s="31"/>
      <c r="CP1891" s="31"/>
      <c r="CQ1891" s="31"/>
      <c r="CR1891" s="31"/>
      <c r="CS1891" s="31"/>
      <c r="CT1891" s="31"/>
      <c r="CU1891" s="31"/>
      <c r="CV1891" s="31"/>
      <c r="CW1891" s="31"/>
      <c r="CX1891" s="31"/>
      <c r="CY1891" s="31"/>
      <c r="CZ1891" s="31"/>
      <c r="DA1891" s="31"/>
      <c r="DB1891" s="31"/>
      <c r="DC1891" s="31"/>
      <c r="DD1891" s="31"/>
      <c r="DE1891" s="31"/>
      <c r="DF1891" s="31"/>
      <c r="DG1891" s="31"/>
      <c r="DH1891" s="31"/>
      <c r="DI1891" s="31"/>
      <c r="DJ1891" s="31"/>
    </row>
    <row r="1892" spans="3:114" x14ac:dyDescent="0.25">
      <c r="C1892" s="23" t="s">
        <v>44</v>
      </c>
      <c r="D1892" s="23">
        <v>6890</v>
      </c>
      <c r="E1892" s="35">
        <v>44209.54283564815</v>
      </c>
      <c r="F1892" s="35">
        <v>44243.458333333336</v>
      </c>
      <c r="G1892" s="31">
        <v>849700</v>
      </c>
      <c r="H1892" s="31"/>
      <c r="I1892" s="31"/>
      <c r="J1892" s="31"/>
      <c r="K1892" s="31"/>
      <c r="L1892" s="31"/>
      <c r="M1892" s="31"/>
      <c r="N1892" s="31"/>
      <c r="O1892" s="31"/>
      <c r="P1892" s="31">
        <v>6890</v>
      </c>
      <c r="Q1892" s="31">
        <v>849700</v>
      </c>
      <c r="R1892" s="31"/>
      <c r="S1892" s="31"/>
      <c r="T1892" s="31"/>
      <c r="U1892" s="30">
        <v>849700</v>
      </c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29"/>
      <c r="AF1892" s="31"/>
      <c r="AG1892" s="29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31"/>
      <c r="BC1892" s="31"/>
      <c r="BD1892" s="31"/>
      <c r="BE1892" s="31"/>
      <c r="BF1892" s="31"/>
      <c r="BG1892" s="31"/>
      <c r="BH1892" s="31"/>
      <c r="BI1892" s="31"/>
      <c r="BJ1892" s="31"/>
      <c r="BK1892" s="31"/>
      <c r="BL1892" s="31"/>
      <c r="BM1892" s="31"/>
      <c r="BN1892" s="31"/>
      <c r="BO1892" s="31"/>
      <c r="BP1892" s="31"/>
      <c r="BQ1892" s="31"/>
      <c r="BR1892" s="31"/>
      <c r="BS1892" s="31"/>
      <c r="BT1892" s="31"/>
      <c r="BU1892" s="31"/>
      <c r="BV1892" s="31"/>
      <c r="BW1892" s="31"/>
      <c r="BX1892" s="31"/>
      <c r="BY1892" s="31"/>
      <c r="BZ1892" s="31"/>
      <c r="CA1892" s="31"/>
      <c r="CB1892" s="31"/>
      <c r="CC1892" s="31"/>
      <c r="CD1892" s="31"/>
      <c r="CE1892" s="31"/>
      <c r="CF1892" s="31"/>
      <c r="CG1892" s="31"/>
      <c r="CH1892" s="31"/>
      <c r="CI1892" s="31"/>
      <c r="CJ1892" s="31"/>
      <c r="CK1892" s="31"/>
      <c r="CL1892" s="31"/>
      <c r="CM1892" s="31"/>
      <c r="CN1892" s="31"/>
      <c r="CO1892" s="31"/>
      <c r="CP1892" s="31"/>
      <c r="CQ1892" s="31"/>
      <c r="CR1892" s="31"/>
      <c r="CS1892" s="31"/>
      <c r="CT1892" s="31"/>
      <c r="CU1892" s="31"/>
      <c r="CV1892" s="31"/>
      <c r="CW1892" s="31"/>
      <c r="CX1892" s="31"/>
      <c r="CY1892" s="31"/>
      <c r="CZ1892" s="31"/>
      <c r="DA1892" s="31"/>
      <c r="DB1892" s="31"/>
      <c r="DC1892" s="31"/>
      <c r="DD1892" s="31"/>
      <c r="DE1892" s="31"/>
      <c r="DF1892" s="31"/>
      <c r="DG1892" s="31"/>
      <c r="DH1892" s="31"/>
      <c r="DI1892" s="31"/>
      <c r="DJ1892" s="31"/>
    </row>
    <row r="1893" spans="3:114" x14ac:dyDescent="0.25">
      <c r="C1893" s="23" t="s">
        <v>44</v>
      </c>
      <c r="D1893" s="23">
        <v>6910</v>
      </c>
      <c r="E1893" s="35">
        <v>44209.733055555553</v>
      </c>
      <c r="F1893" s="35">
        <v>44243.458333333336</v>
      </c>
      <c r="G1893" s="31">
        <v>88800</v>
      </c>
      <c r="H1893" s="31"/>
      <c r="I1893" s="31"/>
      <c r="J1893" s="31"/>
      <c r="K1893" s="31"/>
      <c r="L1893" s="31"/>
      <c r="M1893" s="31"/>
      <c r="N1893" s="31"/>
      <c r="O1893" s="31"/>
      <c r="P1893" s="31">
        <v>6910</v>
      </c>
      <c r="Q1893" s="31">
        <v>88800</v>
      </c>
      <c r="R1893" s="31"/>
      <c r="S1893" s="31"/>
      <c r="T1893" s="31"/>
      <c r="U1893" s="30">
        <v>88800</v>
      </c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29"/>
      <c r="AF1893" s="31"/>
      <c r="AG1893" s="29"/>
      <c r="AH1893" s="31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  <c r="BB1893" s="31"/>
      <c r="BC1893" s="31"/>
      <c r="BD1893" s="31"/>
      <c r="BE1893" s="31"/>
      <c r="BF1893" s="31"/>
      <c r="BG1893" s="31"/>
      <c r="BH1893" s="31"/>
      <c r="BI1893" s="31"/>
      <c r="BJ1893" s="31"/>
      <c r="BK1893" s="31"/>
      <c r="BL1893" s="31"/>
      <c r="BM1893" s="31"/>
      <c r="BN1893" s="31"/>
      <c r="BO1893" s="31"/>
      <c r="BP1893" s="31"/>
      <c r="BQ1893" s="31"/>
      <c r="BR1893" s="31"/>
      <c r="BS1893" s="31"/>
      <c r="BT1893" s="31"/>
      <c r="BU1893" s="31"/>
      <c r="BV1893" s="31"/>
      <c r="BW1893" s="31"/>
      <c r="BX1893" s="31"/>
      <c r="BY1893" s="31"/>
      <c r="BZ1893" s="31"/>
      <c r="CA1893" s="31"/>
      <c r="CB1893" s="31"/>
      <c r="CC1893" s="31"/>
      <c r="CD1893" s="31"/>
      <c r="CE1893" s="31"/>
      <c r="CF1893" s="31"/>
      <c r="CG1893" s="31"/>
      <c r="CH1893" s="31"/>
      <c r="CI1893" s="31"/>
      <c r="CJ1893" s="31"/>
      <c r="CK1893" s="31"/>
      <c r="CL1893" s="31"/>
      <c r="CM1893" s="31"/>
      <c r="CN1893" s="31"/>
      <c r="CO1893" s="31"/>
      <c r="CP1893" s="31"/>
      <c r="CQ1893" s="31"/>
      <c r="CR1893" s="31"/>
      <c r="CS1893" s="31"/>
      <c r="CT1893" s="31"/>
      <c r="CU1893" s="31"/>
      <c r="CV1893" s="31"/>
      <c r="CW1893" s="31"/>
      <c r="CX1893" s="31"/>
      <c r="CY1893" s="31"/>
      <c r="CZ1893" s="31"/>
      <c r="DA1893" s="31"/>
      <c r="DB1893" s="31"/>
      <c r="DC1893" s="31"/>
      <c r="DD1893" s="31"/>
      <c r="DE1893" s="31"/>
      <c r="DF1893" s="31"/>
      <c r="DG1893" s="31"/>
      <c r="DH1893" s="31"/>
      <c r="DI1893" s="31"/>
      <c r="DJ1893" s="31"/>
    </row>
    <row r="1894" spans="3:114" x14ac:dyDescent="0.25">
      <c r="C1894" s="23" t="s">
        <v>44</v>
      </c>
      <c r="D1894" s="23">
        <v>6911</v>
      </c>
      <c r="E1894" s="35">
        <v>44209.76699074074</v>
      </c>
      <c r="F1894" s="35">
        <v>44243.458333333336</v>
      </c>
      <c r="G1894" s="31">
        <v>182800</v>
      </c>
      <c r="H1894" s="31"/>
      <c r="I1894" s="31"/>
      <c r="J1894" s="31"/>
      <c r="K1894" s="31"/>
      <c r="L1894" s="31"/>
      <c r="M1894" s="31"/>
      <c r="N1894" s="31"/>
      <c r="O1894" s="31"/>
      <c r="P1894" s="31">
        <v>6911</v>
      </c>
      <c r="Q1894" s="31">
        <v>182800</v>
      </c>
      <c r="R1894" s="31"/>
      <c r="S1894" s="31"/>
      <c r="T1894" s="31"/>
      <c r="U1894" s="30">
        <v>182800</v>
      </c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29"/>
      <c r="AF1894" s="31"/>
      <c r="AG1894" s="29"/>
      <c r="AH1894" s="31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  <c r="BB1894" s="31"/>
      <c r="BC1894" s="31"/>
      <c r="BD1894" s="31"/>
      <c r="BE1894" s="31"/>
      <c r="BF1894" s="31"/>
      <c r="BG1894" s="31"/>
      <c r="BH1894" s="31"/>
      <c r="BI1894" s="31"/>
      <c r="BJ1894" s="31"/>
      <c r="BK1894" s="31"/>
      <c r="BL1894" s="31"/>
      <c r="BM1894" s="31"/>
      <c r="BN1894" s="31"/>
      <c r="BO1894" s="31"/>
      <c r="BP1894" s="31"/>
      <c r="BQ1894" s="31"/>
      <c r="BR1894" s="31"/>
      <c r="BS1894" s="31"/>
      <c r="BT1894" s="31"/>
      <c r="BU1894" s="31"/>
      <c r="BV1894" s="31"/>
      <c r="BW1894" s="31"/>
      <c r="BX1894" s="31"/>
      <c r="BY1894" s="31"/>
      <c r="BZ1894" s="31"/>
      <c r="CA1894" s="31"/>
      <c r="CB1894" s="31"/>
      <c r="CC1894" s="31"/>
      <c r="CD1894" s="31"/>
      <c r="CE1894" s="31"/>
      <c r="CF1894" s="31"/>
      <c r="CG1894" s="31"/>
      <c r="CH1894" s="31"/>
      <c r="CI1894" s="31"/>
      <c r="CJ1894" s="31"/>
      <c r="CK1894" s="31"/>
      <c r="CL1894" s="31"/>
      <c r="CM1894" s="31"/>
      <c r="CN1894" s="31"/>
      <c r="CO1894" s="31"/>
      <c r="CP1894" s="31"/>
      <c r="CQ1894" s="31"/>
      <c r="CR1894" s="31"/>
      <c r="CS1894" s="31"/>
      <c r="CT1894" s="31"/>
      <c r="CU1894" s="31"/>
      <c r="CV1894" s="31"/>
      <c r="CW1894" s="31"/>
      <c r="CX1894" s="31"/>
      <c r="CY1894" s="31"/>
      <c r="CZ1894" s="31"/>
      <c r="DA1894" s="31"/>
      <c r="DB1894" s="31"/>
      <c r="DC1894" s="31"/>
      <c r="DD1894" s="31"/>
      <c r="DE1894" s="31"/>
      <c r="DF1894" s="31"/>
      <c r="DG1894" s="31"/>
      <c r="DH1894" s="31"/>
      <c r="DI1894" s="31"/>
      <c r="DJ1894" s="31"/>
    </row>
    <row r="1895" spans="3:114" x14ac:dyDescent="0.25">
      <c r="C1895" s="23" t="s">
        <v>44</v>
      </c>
      <c r="D1895" s="23">
        <v>6928</v>
      </c>
      <c r="E1895" s="35">
        <v>44210.423831018517</v>
      </c>
      <c r="F1895" s="35">
        <v>44243.458333333336</v>
      </c>
      <c r="G1895" s="31">
        <v>3374614</v>
      </c>
      <c r="H1895" s="31"/>
      <c r="I1895" s="31"/>
      <c r="J1895" s="31"/>
      <c r="K1895" s="31"/>
      <c r="L1895" s="31"/>
      <c r="M1895" s="31"/>
      <c r="N1895" s="31"/>
      <c r="O1895" s="31"/>
      <c r="P1895" s="31">
        <v>6928</v>
      </c>
      <c r="Q1895" s="31">
        <v>3374614</v>
      </c>
      <c r="R1895" s="31"/>
      <c r="S1895" s="31"/>
      <c r="T1895" s="31"/>
      <c r="U1895" s="30">
        <v>3374614</v>
      </c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29"/>
      <c r="AF1895" s="31"/>
      <c r="AG1895" s="29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31"/>
      <c r="BC1895" s="31"/>
      <c r="BD1895" s="31"/>
      <c r="BE1895" s="31"/>
      <c r="BF1895" s="31"/>
      <c r="BG1895" s="31"/>
      <c r="BH1895" s="31"/>
      <c r="BI1895" s="31"/>
      <c r="BJ1895" s="31"/>
      <c r="BK1895" s="31"/>
      <c r="BL1895" s="31"/>
      <c r="BM1895" s="31"/>
      <c r="BN1895" s="31"/>
      <c r="BO1895" s="31"/>
      <c r="BP1895" s="31"/>
      <c r="BQ1895" s="31"/>
      <c r="BR1895" s="31"/>
      <c r="BS1895" s="31"/>
      <c r="BT1895" s="31"/>
      <c r="BU1895" s="31"/>
      <c r="BV1895" s="31"/>
      <c r="BW1895" s="31"/>
      <c r="BX1895" s="31"/>
      <c r="BY1895" s="31"/>
      <c r="BZ1895" s="31"/>
      <c r="CA1895" s="31"/>
      <c r="CB1895" s="31"/>
      <c r="CC1895" s="31"/>
      <c r="CD1895" s="31"/>
      <c r="CE1895" s="31"/>
      <c r="CF1895" s="31"/>
      <c r="CG1895" s="31"/>
      <c r="CH1895" s="31"/>
      <c r="CI1895" s="31"/>
      <c r="CJ1895" s="31"/>
      <c r="CK1895" s="31"/>
      <c r="CL1895" s="31"/>
      <c r="CM1895" s="31"/>
      <c r="CN1895" s="31"/>
      <c r="CO1895" s="31"/>
      <c r="CP1895" s="31"/>
      <c r="CQ1895" s="31"/>
      <c r="CR1895" s="31"/>
      <c r="CS1895" s="31"/>
      <c r="CT1895" s="31"/>
      <c r="CU1895" s="31"/>
      <c r="CV1895" s="31"/>
      <c r="CW1895" s="31"/>
      <c r="CX1895" s="31"/>
      <c r="CY1895" s="31"/>
      <c r="CZ1895" s="31"/>
      <c r="DA1895" s="31"/>
      <c r="DB1895" s="31"/>
      <c r="DC1895" s="31"/>
      <c r="DD1895" s="31"/>
      <c r="DE1895" s="31"/>
      <c r="DF1895" s="31"/>
      <c r="DG1895" s="31"/>
      <c r="DH1895" s="31"/>
      <c r="DI1895" s="31"/>
      <c r="DJ1895" s="31"/>
    </row>
    <row r="1896" spans="3:114" x14ac:dyDescent="0.25">
      <c r="C1896" s="23" t="s">
        <v>44</v>
      </c>
      <c r="D1896" s="23">
        <v>6950</v>
      </c>
      <c r="E1896" s="35">
        <v>44210.594189814816</v>
      </c>
      <c r="F1896" s="35">
        <v>44243.458333333336</v>
      </c>
      <c r="G1896" s="31">
        <v>2860555</v>
      </c>
      <c r="H1896" s="31"/>
      <c r="I1896" s="31"/>
      <c r="J1896" s="31"/>
      <c r="K1896" s="31"/>
      <c r="L1896" s="31"/>
      <c r="M1896" s="31"/>
      <c r="N1896" s="31"/>
      <c r="O1896" s="31"/>
      <c r="P1896" s="31">
        <v>6950</v>
      </c>
      <c r="Q1896" s="31">
        <v>2860555</v>
      </c>
      <c r="R1896" s="31"/>
      <c r="S1896" s="31"/>
      <c r="T1896" s="31"/>
      <c r="U1896" s="30">
        <v>2860555</v>
      </c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29"/>
      <c r="AF1896" s="31"/>
      <c r="AG1896" s="29"/>
      <c r="AH1896" s="31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  <c r="BB1896" s="31"/>
      <c r="BC1896" s="31"/>
      <c r="BD1896" s="31"/>
      <c r="BE1896" s="31"/>
      <c r="BF1896" s="31"/>
      <c r="BG1896" s="31"/>
      <c r="BH1896" s="31"/>
      <c r="BI1896" s="31"/>
      <c r="BJ1896" s="31"/>
      <c r="BK1896" s="31"/>
      <c r="BL1896" s="31"/>
      <c r="BM1896" s="31"/>
      <c r="BN1896" s="31"/>
      <c r="BO1896" s="31"/>
      <c r="BP1896" s="31"/>
      <c r="BQ1896" s="31"/>
      <c r="BR1896" s="31"/>
      <c r="BS1896" s="31"/>
      <c r="BT1896" s="31"/>
      <c r="BU1896" s="31"/>
      <c r="BV1896" s="31"/>
      <c r="BW1896" s="31"/>
      <c r="BX1896" s="31"/>
      <c r="BY1896" s="31"/>
      <c r="BZ1896" s="31"/>
      <c r="CA1896" s="31"/>
      <c r="CB1896" s="31"/>
      <c r="CC1896" s="31"/>
      <c r="CD1896" s="31"/>
      <c r="CE1896" s="31"/>
      <c r="CF1896" s="31"/>
      <c r="CG1896" s="31"/>
      <c r="CH1896" s="31"/>
      <c r="CI1896" s="31"/>
      <c r="CJ1896" s="31"/>
      <c r="CK1896" s="31"/>
      <c r="CL1896" s="31"/>
      <c r="CM1896" s="31"/>
      <c r="CN1896" s="31"/>
      <c r="CO1896" s="31"/>
      <c r="CP1896" s="31"/>
      <c r="CQ1896" s="31"/>
      <c r="CR1896" s="31"/>
      <c r="CS1896" s="31"/>
      <c r="CT1896" s="31"/>
      <c r="CU1896" s="31"/>
      <c r="CV1896" s="31"/>
      <c r="CW1896" s="31"/>
      <c r="CX1896" s="31"/>
      <c r="CY1896" s="31"/>
      <c r="CZ1896" s="31"/>
      <c r="DA1896" s="31"/>
      <c r="DB1896" s="31"/>
      <c r="DC1896" s="31"/>
      <c r="DD1896" s="31"/>
      <c r="DE1896" s="31"/>
      <c r="DF1896" s="31"/>
      <c r="DG1896" s="31"/>
      <c r="DH1896" s="31"/>
      <c r="DI1896" s="31"/>
      <c r="DJ1896" s="31"/>
    </row>
    <row r="1897" spans="3:114" x14ac:dyDescent="0.25">
      <c r="C1897" s="23" t="s">
        <v>44</v>
      </c>
      <c r="D1897" s="23">
        <v>6961</v>
      </c>
      <c r="E1897" s="35">
        <v>44210.720358796294</v>
      </c>
      <c r="F1897" s="35">
        <v>44243.458333333336</v>
      </c>
      <c r="G1897" s="31">
        <v>4990089</v>
      </c>
      <c r="H1897" s="31"/>
      <c r="I1897" s="31"/>
      <c r="J1897" s="31"/>
      <c r="K1897" s="31"/>
      <c r="L1897" s="31"/>
      <c r="M1897" s="31"/>
      <c r="N1897" s="31"/>
      <c r="O1897" s="31"/>
      <c r="P1897" s="31">
        <v>6961</v>
      </c>
      <c r="Q1897" s="31">
        <v>4990089</v>
      </c>
      <c r="R1897" s="31"/>
      <c r="S1897" s="31"/>
      <c r="T1897" s="31"/>
      <c r="U1897" s="30">
        <v>4990089</v>
      </c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29"/>
      <c r="AF1897" s="31"/>
      <c r="AG1897" s="29"/>
      <c r="AH1897" s="31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  <c r="BB1897" s="31"/>
      <c r="BC1897" s="31"/>
      <c r="BD1897" s="31"/>
      <c r="BE1897" s="31"/>
      <c r="BF1897" s="31"/>
      <c r="BG1897" s="31"/>
      <c r="BH1897" s="31"/>
      <c r="BI1897" s="31"/>
      <c r="BJ1897" s="31"/>
      <c r="BK1897" s="31"/>
      <c r="BL1897" s="31"/>
      <c r="BM1897" s="31"/>
      <c r="BN1897" s="31"/>
      <c r="BO1897" s="31"/>
      <c r="BP1897" s="31"/>
      <c r="BQ1897" s="31"/>
      <c r="BR1897" s="31"/>
      <c r="BS1897" s="31"/>
      <c r="BT1897" s="31"/>
      <c r="BU1897" s="31"/>
      <c r="BV1897" s="31"/>
      <c r="BW1897" s="31"/>
      <c r="BX1897" s="31"/>
      <c r="BY1897" s="31"/>
      <c r="BZ1897" s="31"/>
      <c r="CA1897" s="31"/>
      <c r="CB1897" s="31"/>
      <c r="CC1897" s="31"/>
      <c r="CD1897" s="31"/>
      <c r="CE1897" s="31"/>
      <c r="CF1897" s="31"/>
      <c r="CG1897" s="31"/>
      <c r="CH1897" s="31"/>
      <c r="CI1897" s="31"/>
      <c r="CJ1897" s="31"/>
      <c r="CK1897" s="31"/>
      <c r="CL1897" s="31"/>
      <c r="CM1897" s="31"/>
      <c r="CN1897" s="31"/>
      <c r="CO1897" s="31"/>
      <c r="CP1897" s="31"/>
      <c r="CQ1897" s="31"/>
      <c r="CR1897" s="31"/>
      <c r="CS1897" s="31"/>
      <c r="CT1897" s="31"/>
      <c r="CU1897" s="31"/>
      <c r="CV1897" s="31"/>
      <c r="CW1897" s="31"/>
      <c r="CX1897" s="31"/>
      <c r="CY1897" s="31"/>
      <c r="CZ1897" s="31"/>
      <c r="DA1897" s="31"/>
      <c r="DB1897" s="31"/>
      <c r="DC1897" s="31"/>
      <c r="DD1897" s="31"/>
      <c r="DE1897" s="31"/>
      <c r="DF1897" s="31"/>
      <c r="DG1897" s="31"/>
      <c r="DH1897" s="31"/>
      <c r="DI1897" s="31"/>
      <c r="DJ1897" s="31"/>
    </row>
    <row r="1898" spans="3:114" x14ac:dyDescent="0.25">
      <c r="C1898" s="23" t="s">
        <v>44</v>
      </c>
      <c r="D1898" s="23">
        <v>6970</v>
      </c>
      <c r="E1898" s="35">
        <v>44210.980694444443</v>
      </c>
      <c r="F1898" s="35">
        <v>44243.458333333336</v>
      </c>
      <c r="G1898" s="31">
        <v>833398</v>
      </c>
      <c r="H1898" s="31"/>
      <c r="I1898" s="31"/>
      <c r="J1898" s="31"/>
      <c r="K1898" s="31"/>
      <c r="L1898" s="31"/>
      <c r="M1898" s="31"/>
      <c r="N1898" s="31"/>
      <c r="O1898" s="31"/>
      <c r="P1898" s="31">
        <v>6970</v>
      </c>
      <c r="Q1898" s="31">
        <v>833398</v>
      </c>
      <c r="R1898" s="31"/>
      <c r="S1898" s="31"/>
      <c r="T1898" s="31"/>
      <c r="U1898" s="30">
        <v>833398</v>
      </c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29"/>
      <c r="AF1898" s="31"/>
      <c r="AG1898" s="29"/>
      <c r="AH1898" s="31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  <c r="BB1898" s="31"/>
      <c r="BC1898" s="31"/>
      <c r="BD1898" s="31"/>
      <c r="BE1898" s="31"/>
      <c r="BF1898" s="31"/>
      <c r="BG1898" s="31"/>
      <c r="BH1898" s="31"/>
      <c r="BI1898" s="31"/>
      <c r="BJ1898" s="31"/>
      <c r="BK1898" s="31"/>
      <c r="BL1898" s="31"/>
      <c r="BM1898" s="31"/>
      <c r="BN1898" s="31"/>
      <c r="BO1898" s="31"/>
      <c r="BP1898" s="31"/>
      <c r="BQ1898" s="31"/>
      <c r="BR1898" s="31"/>
      <c r="BS1898" s="31"/>
      <c r="BT1898" s="31"/>
      <c r="BU1898" s="31"/>
      <c r="BV1898" s="31"/>
      <c r="BW1898" s="31"/>
      <c r="BX1898" s="31"/>
      <c r="BY1898" s="31"/>
      <c r="BZ1898" s="31"/>
      <c r="CA1898" s="31"/>
      <c r="CB1898" s="31"/>
      <c r="CC1898" s="31"/>
      <c r="CD1898" s="31"/>
      <c r="CE1898" s="31"/>
      <c r="CF1898" s="31"/>
      <c r="CG1898" s="31"/>
      <c r="CH1898" s="31"/>
      <c r="CI1898" s="31"/>
      <c r="CJ1898" s="31"/>
      <c r="CK1898" s="31"/>
      <c r="CL1898" s="31"/>
      <c r="CM1898" s="31"/>
      <c r="CN1898" s="31"/>
      <c r="CO1898" s="31"/>
      <c r="CP1898" s="31"/>
      <c r="CQ1898" s="31"/>
      <c r="CR1898" s="31"/>
      <c r="CS1898" s="31"/>
      <c r="CT1898" s="31"/>
      <c r="CU1898" s="31"/>
      <c r="CV1898" s="31"/>
      <c r="CW1898" s="31"/>
      <c r="CX1898" s="31"/>
      <c r="CY1898" s="31"/>
      <c r="CZ1898" s="31"/>
      <c r="DA1898" s="31"/>
      <c r="DB1898" s="31"/>
      <c r="DC1898" s="31"/>
      <c r="DD1898" s="31"/>
      <c r="DE1898" s="31"/>
      <c r="DF1898" s="31"/>
      <c r="DG1898" s="31"/>
      <c r="DH1898" s="31"/>
      <c r="DI1898" s="31"/>
      <c r="DJ1898" s="31"/>
    </row>
    <row r="1899" spans="3:114" x14ac:dyDescent="0.25">
      <c r="C1899" s="23" t="s">
        <v>44</v>
      </c>
      <c r="D1899" s="23">
        <v>6972</v>
      </c>
      <c r="E1899" s="35">
        <v>44210.993807870371</v>
      </c>
      <c r="F1899" s="35">
        <v>44243.458333333336</v>
      </c>
      <c r="G1899" s="31">
        <v>1403849</v>
      </c>
      <c r="H1899" s="31"/>
      <c r="I1899" s="31"/>
      <c r="J1899" s="31"/>
      <c r="K1899" s="31"/>
      <c r="L1899" s="31"/>
      <c r="M1899" s="31"/>
      <c r="N1899" s="31"/>
      <c r="O1899" s="31"/>
      <c r="P1899" s="31">
        <v>6972</v>
      </c>
      <c r="Q1899" s="31">
        <v>1403849</v>
      </c>
      <c r="R1899" s="31"/>
      <c r="S1899" s="31"/>
      <c r="T1899" s="31"/>
      <c r="U1899" s="30">
        <v>1403849</v>
      </c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29"/>
      <c r="AF1899" s="31"/>
      <c r="AG1899" s="29"/>
      <c r="AH1899" s="31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  <c r="BB1899" s="31"/>
      <c r="BC1899" s="31"/>
      <c r="BD1899" s="31"/>
      <c r="BE1899" s="31"/>
      <c r="BF1899" s="31"/>
      <c r="BG1899" s="31"/>
      <c r="BH1899" s="31"/>
      <c r="BI1899" s="31"/>
      <c r="BJ1899" s="31"/>
      <c r="BK1899" s="31"/>
      <c r="BL1899" s="31"/>
      <c r="BM1899" s="31"/>
      <c r="BN1899" s="31"/>
      <c r="BO1899" s="31"/>
      <c r="BP1899" s="31"/>
      <c r="BQ1899" s="31"/>
      <c r="BR1899" s="31"/>
      <c r="BS1899" s="31"/>
      <c r="BT1899" s="31"/>
      <c r="BU1899" s="31"/>
      <c r="BV1899" s="31"/>
      <c r="BW1899" s="31"/>
      <c r="BX1899" s="31"/>
      <c r="BY1899" s="31"/>
      <c r="BZ1899" s="31"/>
      <c r="CA1899" s="31"/>
      <c r="CB1899" s="31"/>
      <c r="CC1899" s="31"/>
      <c r="CD1899" s="31"/>
      <c r="CE1899" s="31"/>
      <c r="CF1899" s="31"/>
      <c r="CG1899" s="31"/>
      <c r="CH1899" s="31"/>
      <c r="CI1899" s="31"/>
      <c r="CJ1899" s="31"/>
      <c r="CK1899" s="31"/>
      <c r="CL1899" s="31"/>
      <c r="CM1899" s="31"/>
      <c r="CN1899" s="31"/>
      <c r="CO1899" s="31"/>
      <c r="CP1899" s="31"/>
      <c r="CQ1899" s="31"/>
      <c r="CR1899" s="31"/>
      <c r="CS1899" s="31"/>
      <c r="CT1899" s="31"/>
      <c r="CU1899" s="31"/>
      <c r="CV1899" s="31"/>
      <c r="CW1899" s="31"/>
      <c r="CX1899" s="31"/>
      <c r="CY1899" s="31"/>
      <c r="CZ1899" s="31"/>
      <c r="DA1899" s="31"/>
      <c r="DB1899" s="31"/>
      <c r="DC1899" s="31"/>
      <c r="DD1899" s="31"/>
      <c r="DE1899" s="31"/>
      <c r="DF1899" s="31"/>
      <c r="DG1899" s="31"/>
      <c r="DH1899" s="31"/>
      <c r="DI1899" s="31"/>
      <c r="DJ1899" s="31"/>
    </row>
    <row r="1900" spans="3:114" x14ac:dyDescent="0.25">
      <c r="C1900" s="23" t="s">
        <v>44</v>
      </c>
      <c r="D1900" s="23">
        <v>7016</v>
      </c>
      <c r="E1900" s="35">
        <v>44212.392361111109</v>
      </c>
      <c r="F1900" s="35">
        <v>44243.458333333336</v>
      </c>
      <c r="G1900" s="31">
        <v>442983</v>
      </c>
      <c r="H1900" s="31"/>
      <c r="I1900" s="31"/>
      <c r="J1900" s="31"/>
      <c r="K1900" s="31"/>
      <c r="L1900" s="31"/>
      <c r="M1900" s="31"/>
      <c r="N1900" s="31"/>
      <c r="O1900" s="31"/>
      <c r="P1900" s="31">
        <v>7016</v>
      </c>
      <c r="Q1900" s="31">
        <v>442983</v>
      </c>
      <c r="R1900" s="31"/>
      <c r="S1900" s="31"/>
      <c r="T1900" s="31"/>
      <c r="U1900" s="30">
        <v>442983</v>
      </c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29"/>
      <c r="AF1900" s="31"/>
      <c r="AG1900" s="29"/>
      <c r="AH1900" s="31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  <c r="BB1900" s="31"/>
      <c r="BC1900" s="31"/>
      <c r="BD1900" s="31"/>
      <c r="BE1900" s="31"/>
      <c r="BF1900" s="31"/>
      <c r="BG1900" s="31"/>
      <c r="BH1900" s="31"/>
      <c r="BI1900" s="31"/>
      <c r="BJ1900" s="31"/>
      <c r="BK1900" s="31"/>
      <c r="BL1900" s="31"/>
      <c r="BM1900" s="31"/>
      <c r="BN1900" s="31"/>
      <c r="BO1900" s="31"/>
      <c r="BP1900" s="31"/>
      <c r="BQ1900" s="31"/>
      <c r="BR1900" s="31"/>
      <c r="BS1900" s="31"/>
      <c r="BT1900" s="31"/>
      <c r="BU1900" s="31"/>
      <c r="BV1900" s="31"/>
      <c r="BW1900" s="31"/>
      <c r="BX1900" s="31"/>
      <c r="BY1900" s="31"/>
      <c r="BZ1900" s="31"/>
      <c r="CA1900" s="31"/>
      <c r="CB1900" s="31"/>
      <c r="CC1900" s="31"/>
      <c r="CD1900" s="31"/>
      <c r="CE1900" s="31"/>
      <c r="CF1900" s="31"/>
      <c r="CG1900" s="31"/>
      <c r="CH1900" s="31"/>
      <c r="CI1900" s="31"/>
      <c r="CJ1900" s="31"/>
      <c r="CK1900" s="31"/>
      <c r="CL1900" s="31"/>
      <c r="CM1900" s="31"/>
      <c r="CN1900" s="31"/>
      <c r="CO1900" s="31"/>
      <c r="CP1900" s="31"/>
      <c r="CQ1900" s="31"/>
      <c r="CR1900" s="31"/>
      <c r="CS1900" s="31"/>
      <c r="CT1900" s="31"/>
      <c r="CU1900" s="31"/>
      <c r="CV1900" s="31"/>
      <c r="CW1900" s="31"/>
      <c r="CX1900" s="31"/>
      <c r="CY1900" s="31"/>
      <c r="CZ1900" s="31"/>
      <c r="DA1900" s="31"/>
      <c r="DB1900" s="31"/>
      <c r="DC1900" s="31"/>
      <c r="DD1900" s="31"/>
      <c r="DE1900" s="31"/>
      <c r="DF1900" s="31"/>
      <c r="DG1900" s="31"/>
      <c r="DH1900" s="31"/>
      <c r="DI1900" s="31"/>
      <c r="DJ1900" s="31"/>
    </row>
    <row r="1901" spans="3:114" x14ac:dyDescent="0.25">
      <c r="C1901" s="23" t="s">
        <v>44</v>
      </c>
      <c r="D1901" s="23">
        <v>7031</v>
      </c>
      <c r="E1901" s="35">
        <v>44212.494409722225</v>
      </c>
      <c r="F1901" s="35">
        <v>44243.458333333336</v>
      </c>
      <c r="G1901" s="31">
        <v>233780</v>
      </c>
      <c r="H1901" s="31"/>
      <c r="I1901" s="31"/>
      <c r="J1901" s="31"/>
      <c r="K1901" s="31"/>
      <c r="L1901" s="31"/>
      <c r="M1901" s="31"/>
      <c r="N1901" s="31"/>
      <c r="O1901" s="31"/>
      <c r="P1901" s="31">
        <v>7031</v>
      </c>
      <c r="Q1901" s="31">
        <v>233780</v>
      </c>
      <c r="R1901" s="31"/>
      <c r="S1901" s="31"/>
      <c r="T1901" s="31"/>
      <c r="U1901" s="30">
        <v>233780</v>
      </c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29"/>
      <c r="AF1901" s="31"/>
      <c r="AG1901" s="29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  <c r="BB1901" s="31"/>
      <c r="BC1901" s="31"/>
      <c r="BD1901" s="31"/>
      <c r="BE1901" s="31"/>
      <c r="BF1901" s="31"/>
      <c r="BG1901" s="31"/>
      <c r="BH1901" s="31"/>
      <c r="BI1901" s="31"/>
      <c r="BJ1901" s="31"/>
      <c r="BK1901" s="31"/>
      <c r="BL1901" s="31"/>
      <c r="BM1901" s="31"/>
      <c r="BN1901" s="31"/>
      <c r="BO1901" s="31"/>
      <c r="BP1901" s="31"/>
      <c r="BQ1901" s="31"/>
      <c r="BR1901" s="31"/>
      <c r="BS1901" s="31"/>
      <c r="BT1901" s="31"/>
      <c r="BU1901" s="31"/>
      <c r="BV1901" s="31"/>
      <c r="BW1901" s="31"/>
      <c r="BX1901" s="31"/>
      <c r="BY1901" s="31"/>
      <c r="BZ1901" s="31"/>
      <c r="CA1901" s="31"/>
      <c r="CB1901" s="31"/>
      <c r="CC1901" s="31"/>
      <c r="CD1901" s="31"/>
      <c r="CE1901" s="31"/>
      <c r="CF1901" s="31"/>
      <c r="CG1901" s="31"/>
      <c r="CH1901" s="31"/>
      <c r="CI1901" s="31"/>
      <c r="CJ1901" s="31"/>
      <c r="CK1901" s="31"/>
      <c r="CL1901" s="31"/>
      <c r="CM1901" s="31"/>
      <c r="CN1901" s="31"/>
      <c r="CO1901" s="31"/>
      <c r="CP1901" s="31"/>
      <c r="CQ1901" s="31"/>
      <c r="CR1901" s="31"/>
      <c r="CS1901" s="31"/>
      <c r="CT1901" s="31"/>
      <c r="CU1901" s="31"/>
      <c r="CV1901" s="31"/>
      <c r="CW1901" s="31"/>
      <c r="CX1901" s="31"/>
      <c r="CY1901" s="31"/>
      <c r="CZ1901" s="31"/>
      <c r="DA1901" s="31"/>
      <c r="DB1901" s="31"/>
      <c r="DC1901" s="31"/>
      <c r="DD1901" s="31"/>
      <c r="DE1901" s="31"/>
      <c r="DF1901" s="31"/>
      <c r="DG1901" s="31"/>
      <c r="DH1901" s="31"/>
      <c r="DI1901" s="31"/>
      <c r="DJ1901" s="31"/>
    </row>
    <row r="1902" spans="3:114" x14ac:dyDescent="0.25">
      <c r="C1902" s="23" t="s">
        <v>44</v>
      </c>
      <c r="D1902" s="23">
        <v>7037</v>
      </c>
      <c r="E1902" s="35">
        <v>44212.541770833333</v>
      </c>
      <c r="F1902" s="35">
        <v>44243.458333333336</v>
      </c>
      <c r="G1902" s="31">
        <v>2654584</v>
      </c>
      <c r="H1902" s="31"/>
      <c r="I1902" s="31"/>
      <c r="J1902" s="31"/>
      <c r="K1902" s="31"/>
      <c r="L1902" s="31"/>
      <c r="M1902" s="31"/>
      <c r="N1902" s="31"/>
      <c r="O1902" s="31"/>
      <c r="P1902" s="31">
        <v>7037</v>
      </c>
      <c r="Q1902" s="31">
        <v>2654584</v>
      </c>
      <c r="R1902" s="31"/>
      <c r="S1902" s="31"/>
      <c r="T1902" s="31"/>
      <c r="U1902" s="30">
        <v>2654584</v>
      </c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29"/>
      <c r="AF1902" s="31"/>
      <c r="AG1902" s="29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  <c r="BB1902" s="31"/>
      <c r="BC1902" s="31"/>
      <c r="BD1902" s="31"/>
      <c r="BE1902" s="31"/>
      <c r="BF1902" s="31"/>
      <c r="BG1902" s="31"/>
      <c r="BH1902" s="31"/>
      <c r="BI1902" s="31"/>
      <c r="BJ1902" s="31"/>
      <c r="BK1902" s="31"/>
      <c r="BL1902" s="31"/>
      <c r="BM1902" s="31"/>
      <c r="BN1902" s="31"/>
      <c r="BO1902" s="31"/>
      <c r="BP1902" s="31"/>
      <c r="BQ1902" s="31"/>
      <c r="BR1902" s="31"/>
      <c r="BS1902" s="31"/>
      <c r="BT1902" s="31"/>
      <c r="BU1902" s="31"/>
      <c r="BV1902" s="31"/>
      <c r="BW1902" s="31"/>
      <c r="BX1902" s="31"/>
      <c r="BY1902" s="31"/>
      <c r="BZ1902" s="31"/>
      <c r="CA1902" s="31"/>
      <c r="CB1902" s="31"/>
      <c r="CC1902" s="31"/>
      <c r="CD1902" s="31"/>
      <c r="CE1902" s="31"/>
      <c r="CF1902" s="31"/>
      <c r="CG1902" s="31"/>
      <c r="CH1902" s="31"/>
      <c r="CI1902" s="31"/>
      <c r="CJ1902" s="31"/>
      <c r="CK1902" s="31"/>
      <c r="CL1902" s="31"/>
      <c r="CM1902" s="31"/>
      <c r="CN1902" s="31"/>
      <c r="CO1902" s="31"/>
      <c r="CP1902" s="31"/>
      <c r="CQ1902" s="31"/>
      <c r="CR1902" s="31"/>
      <c r="CS1902" s="31"/>
      <c r="CT1902" s="31"/>
      <c r="CU1902" s="31"/>
      <c r="CV1902" s="31"/>
      <c r="CW1902" s="31"/>
      <c r="CX1902" s="31"/>
      <c r="CY1902" s="31"/>
      <c r="CZ1902" s="31"/>
      <c r="DA1902" s="31"/>
      <c r="DB1902" s="31"/>
      <c r="DC1902" s="31"/>
      <c r="DD1902" s="31"/>
      <c r="DE1902" s="31"/>
      <c r="DF1902" s="31"/>
      <c r="DG1902" s="31"/>
      <c r="DH1902" s="31"/>
      <c r="DI1902" s="31"/>
      <c r="DJ1902" s="31"/>
    </row>
    <row r="1903" spans="3:114" x14ac:dyDescent="0.25">
      <c r="C1903" s="23" t="s">
        <v>44</v>
      </c>
      <c r="D1903" s="23">
        <v>7049</v>
      </c>
      <c r="E1903" s="35">
        <v>44212.838993055557</v>
      </c>
      <c r="F1903" s="35">
        <v>44243.458333333336</v>
      </c>
      <c r="G1903" s="31">
        <v>1351942</v>
      </c>
      <c r="H1903" s="31"/>
      <c r="I1903" s="31"/>
      <c r="J1903" s="31"/>
      <c r="K1903" s="31"/>
      <c r="L1903" s="31"/>
      <c r="M1903" s="31"/>
      <c r="N1903" s="31"/>
      <c r="O1903" s="31"/>
      <c r="P1903" s="31">
        <v>7049</v>
      </c>
      <c r="Q1903" s="31">
        <v>1351942</v>
      </c>
      <c r="R1903" s="31"/>
      <c r="S1903" s="31"/>
      <c r="T1903" s="31"/>
      <c r="U1903" s="30">
        <v>1351942</v>
      </c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29"/>
      <c r="AF1903" s="31"/>
      <c r="AG1903" s="29"/>
      <c r="AH1903" s="31"/>
      <c r="AI1903" s="31"/>
      <c r="AJ1903" s="31"/>
      <c r="AK1903" s="31"/>
      <c r="AL1903" s="31"/>
      <c r="AM1903" s="31"/>
      <c r="AN1903" s="31"/>
      <c r="AO1903" s="31"/>
      <c r="AP1903" s="31"/>
      <c r="AQ1903" s="31"/>
      <c r="AR1903" s="31"/>
      <c r="AS1903" s="31"/>
      <c r="AT1903" s="31"/>
      <c r="AU1903" s="31"/>
      <c r="AV1903" s="31"/>
      <c r="AW1903" s="31"/>
      <c r="AX1903" s="31"/>
      <c r="AY1903" s="31"/>
      <c r="AZ1903" s="31"/>
      <c r="BA1903" s="31"/>
      <c r="BB1903" s="31"/>
      <c r="BC1903" s="31"/>
      <c r="BD1903" s="31"/>
      <c r="BE1903" s="31"/>
      <c r="BF1903" s="31"/>
      <c r="BG1903" s="31"/>
      <c r="BH1903" s="31"/>
      <c r="BI1903" s="31"/>
      <c r="BJ1903" s="31"/>
      <c r="BK1903" s="31"/>
      <c r="BL1903" s="31"/>
      <c r="BM1903" s="31"/>
      <c r="BN1903" s="31"/>
      <c r="BO1903" s="31"/>
      <c r="BP1903" s="31"/>
      <c r="BQ1903" s="31"/>
      <c r="BR1903" s="31"/>
      <c r="BS1903" s="31"/>
      <c r="BT1903" s="31"/>
      <c r="BU1903" s="31"/>
      <c r="BV1903" s="31"/>
      <c r="BW1903" s="31"/>
      <c r="BX1903" s="31"/>
      <c r="BY1903" s="31"/>
      <c r="BZ1903" s="31"/>
      <c r="CA1903" s="31"/>
      <c r="CB1903" s="31"/>
      <c r="CC1903" s="31"/>
      <c r="CD1903" s="31"/>
      <c r="CE1903" s="31"/>
      <c r="CF1903" s="31"/>
      <c r="CG1903" s="31"/>
      <c r="CH1903" s="31"/>
      <c r="CI1903" s="31"/>
      <c r="CJ1903" s="31"/>
      <c r="CK1903" s="31"/>
      <c r="CL1903" s="31"/>
      <c r="CM1903" s="31"/>
      <c r="CN1903" s="31"/>
      <c r="CO1903" s="31"/>
      <c r="CP1903" s="31"/>
      <c r="CQ1903" s="31"/>
      <c r="CR1903" s="31"/>
      <c r="CS1903" s="31"/>
      <c r="CT1903" s="31"/>
      <c r="CU1903" s="31"/>
      <c r="CV1903" s="31"/>
      <c r="CW1903" s="31"/>
      <c r="CX1903" s="31"/>
      <c r="CY1903" s="31"/>
      <c r="CZ1903" s="31"/>
      <c r="DA1903" s="31"/>
      <c r="DB1903" s="31"/>
      <c r="DC1903" s="31"/>
      <c r="DD1903" s="31"/>
      <c r="DE1903" s="31"/>
      <c r="DF1903" s="31"/>
      <c r="DG1903" s="31"/>
      <c r="DH1903" s="31"/>
      <c r="DI1903" s="31"/>
      <c r="DJ1903" s="31"/>
    </row>
    <row r="1904" spans="3:114" x14ac:dyDescent="0.25">
      <c r="C1904" s="23" t="s">
        <v>44</v>
      </c>
      <c r="D1904" s="23">
        <v>7053</v>
      </c>
      <c r="E1904" s="35">
        <v>44212.957824074074</v>
      </c>
      <c r="F1904" s="35">
        <v>44243.458333333336</v>
      </c>
      <c r="G1904" s="31">
        <v>486022</v>
      </c>
      <c r="H1904" s="31"/>
      <c r="I1904" s="31"/>
      <c r="J1904" s="31"/>
      <c r="K1904" s="31"/>
      <c r="L1904" s="31"/>
      <c r="M1904" s="31"/>
      <c r="N1904" s="31"/>
      <c r="O1904" s="31"/>
      <c r="P1904" s="31">
        <v>7053</v>
      </c>
      <c r="Q1904" s="31">
        <v>486022</v>
      </c>
      <c r="R1904" s="31"/>
      <c r="S1904" s="31"/>
      <c r="T1904" s="31"/>
      <c r="U1904" s="30">
        <v>486022</v>
      </c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29"/>
      <c r="AF1904" s="31"/>
      <c r="AG1904" s="29"/>
      <c r="AH1904" s="31"/>
      <c r="AI1904" s="31"/>
      <c r="AJ1904" s="31"/>
      <c r="AK1904" s="31"/>
      <c r="AL1904" s="31"/>
      <c r="AM1904" s="31"/>
      <c r="AN1904" s="31"/>
      <c r="AO1904" s="31"/>
      <c r="AP1904" s="31"/>
      <c r="AQ1904" s="31"/>
      <c r="AR1904" s="31"/>
      <c r="AS1904" s="31"/>
      <c r="AT1904" s="31"/>
      <c r="AU1904" s="31"/>
      <c r="AV1904" s="31"/>
      <c r="AW1904" s="31"/>
      <c r="AX1904" s="31"/>
      <c r="AY1904" s="31"/>
      <c r="AZ1904" s="31"/>
      <c r="BA1904" s="31"/>
      <c r="BB1904" s="31"/>
      <c r="BC1904" s="31"/>
      <c r="BD1904" s="31"/>
      <c r="BE1904" s="31"/>
      <c r="BF1904" s="31"/>
      <c r="BG1904" s="31"/>
      <c r="BH1904" s="31"/>
      <c r="BI1904" s="31"/>
      <c r="BJ1904" s="31"/>
      <c r="BK1904" s="31"/>
      <c r="BL1904" s="31"/>
      <c r="BM1904" s="31"/>
      <c r="BN1904" s="31"/>
      <c r="BO1904" s="31"/>
      <c r="BP1904" s="31"/>
      <c r="BQ1904" s="31"/>
      <c r="BR1904" s="31"/>
      <c r="BS1904" s="31"/>
      <c r="BT1904" s="31"/>
      <c r="BU1904" s="31"/>
      <c r="BV1904" s="31"/>
      <c r="BW1904" s="31"/>
      <c r="BX1904" s="31"/>
      <c r="BY1904" s="31"/>
      <c r="BZ1904" s="31"/>
      <c r="CA1904" s="31"/>
      <c r="CB1904" s="31"/>
      <c r="CC1904" s="31"/>
      <c r="CD1904" s="31"/>
      <c r="CE1904" s="31"/>
      <c r="CF1904" s="31"/>
      <c r="CG1904" s="31"/>
      <c r="CH1904" s="31"/>
      <c r="CI1904" s="31"/>
      <c r="CJ1904" s="31"/>
      <c r="CK1904" s="31"/>
      <c r="CL1904" s="31"/>
      <c r="CM1904" s="31"/>
      <c r="CN1904" s="31"/>
      <c r="CO1904" s="31"/>
      <c r="CP1904" s="31"/>
      <c r="CQ1904" s="31"/>
      <c r="CR1904" s="31"/>
      <c r="CS1904" s="31"/>
      <c r="CT1904" s="31"/>
      <c r="CU1904" s="31"/>
      <c r="CV1904" s="31"/>
      <c r="CW1904" s="31"/>
      <c r="CX1904" s="31"/>
      <c r="CY1904" s="31"/>
      <c r="CZ1904" s="31"/>
      <c r="DA1904" s="31"/>
      <c r="DB1904" s="31"/>
      <c r="DC1904" s="31"/>
      <c r="DD1904" s="31"/>
      <c r="DE1904" s="31"/>
      <c r="DF1904" s="31"/>
      <c r="DG1904" s="31"/>
      <c r="DH1904" s="31"/>
      <c r="DI1904" s="31"/>
      <c r="DJ1904" s="31"/>
    </row>
    <row r="1905" spans="3:114" x14ac:dyDescent="0.25">
      <c r="C1905" s="23" t="s">
        <v>44</v>
      </c>
      <c r="D1905" s="23">
        <v>7055</v>
      </c>
      <c r="E1905" s="35">
        <v>44212.993090277778</v>
      </c>
      <c r="F1905" s="35">
        <v>44243.458333333336</v>
      </c>
      <c r="G1905" s="31">
        <v>2386108</v>
      </c>
      <c r="H1905" s="31"/>
      <c r="I1905" s="31"/>
      <c r="J1905" s="31"/>
      <c r="K1905" s="31"/>
      <c r="L1905" s="31"/>
      <c r="M1905" s="31"/>
      <c r="N1905" s="31"/>
      <c r="O1905" s="31"/>
      <c r="P1905" s="31">
        <v>7055</v>
      </c>
      <c r="Q1905" s="31">
        <v>2386108</v>
      </c>
      <c r="R1905" s="31"/>
      <c r="S1905" s="31"/>
      <c r="T1905" s="31"/>
      <c r="U1905" s="30">
        <v>2386108</v>
      </c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29"/>
      <c r="AF1905" s="31"/>
      <c r="AG1905" s="29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1"/>
      <c r="AZ1905" s="31"/>
      <c r="BA1905" s="31"/>
      <c r="BB1905" s="31"/>
      <c r="BC1905" s="31"/>
      <c r="BD1905" s="31"/>
      <c r="BE1905" s="31"/>
      <c r="BF1905" s="31"/>
      <c r="BG1905" s="31"/>
      <c r="BH1905" s="31"/>
      <c r="BI1905" s="31"/>
      <c r="BJ1905" s="31"/>
      <c r="BK1905" s="31"/>
      <c r="BL1905" s="31"/>
      <c r="BM1905" s="31"/>
      <c r="BN1905" s="31"/>
      <c r="BO1905" s="31"/>
      <c r="BP1905" s="31"/>
      <c r="BQ1905" s="31"/>
      <c r="BR1905" s="31"/>
      <c r="BS1905" s="31"/>
      <c r="BT1905" s="31"/>
      <c r="BU1905" s="31"/>
      <c r="BV1905" s="31"/>
      <c r="BW1905" s="31"/>
      <c r="BX1905" s="31"/>
      <c r="BY1905" s="31"/>
      <c r="BZ1905" s="31"/>
      <c r="CA1905" s="31"/>
      <c r="CB1905" s="31"/>
      <c r="CC1905" s="31"/>
      <c r="CD1905" s="31"/>
      <c r="CE1905" s="31"/>
      <c r="CF1905" s="31"/>
      <c r="CG1905" s="31"/>
      <c r="CH1905" s="31"/>
      <c r="CI1905" s="31"/>
      <c r="CJ1905" s="31"/>
      <c r="CK1905" s="31"/>
      <c r="CL1905" s="31"/>
      <c r="CM1905" s="31"/>
      <c r="CN1905" s="31"/>
      <c r="CO1905" s="31"/>
      <c r="CP1905" s="31"/>
      <c r="CQ1905" s="31"/>
      <c r="CR1905" s="31"/>
      <c r="CS1905" s="31"/>
      <c r="CT1905" s="31"/>
      <c r="CU1905" s="31"/>
      <c r="CV1905" s="31"/>
      <c r="CW1905" s="31"/>
      <c r="CX1905" s="31"/>
      <c r="CY1905" s="31"/>
      <c r="CZ1905" s="31"/>
      <c r="DA1905" s="31"/>
      <c r="DB1905" s="31"/>
      <c r="DC1905" s="31"/>
      <c r="DD1905" s="31"/>
      <c r="DE1905" s="31"/>
      <c r="DF1905" s="31"/>
      <c r="DG1905" s="31"/>
      <c r="DH1905" s="31"/>
      <c r="DI1905" s="31"/>
      <c r="DJ1905" s="31"/>
    </row>
    <row r="1906" spans="3:114" x14ac:dyDescent="0.25">
      <c r="C1906" s="23" t="s">
        <v>44</v>
      </c>
      <c r="D1906" s="23">
        <v>7062</v>
      </c>
      <c r="E1906" s="35">
        <v>44213.259837962964</v>
      </c>
      <c r="F1906" s="35">
        <v>44243.458333333336</v>
      </c>
      <c r="G1906" s="31">
        <v>4417906</v>
      </c>
      <c r="H1906" s="31"/>
      <c r="I1906" s="31"/>
      <c r="J1906" s="31"/>
      <c r="K1906" s="31"/>
      <c r="L1906" s="31"/>
      <c r="M1906" s="31"/>
      <c r="N1906" s="31"/>
      <c r="O1906" s="31"/>
      <c r="P1906" s="31">
        <v>7062</v>
      </c>
      <c r="Q1906" s="31">
        <v>4417906</v>
      </c>
      <c r="R1906" s="31"/>
      <c r="S1906" s="31"/>
      <c r="T1906" s="31"/>
      <c r="U1906" s="30">
        <v>4417906</v>
      </c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29"/>
      <c r="AF1906" s="31"/>
      <c r="AG1906" s="29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  <c r="BR1906" s="31"/>
      <c r="BS1906" s="31"/>
      <c r="BT1906" s="31"/>
      <c r="BU1906" s="31"/>
      <c r="BV1906" s="31"/>
      <c r="BW1906" s="31"/>
      <c r="BX1906" s="31"/>
      <c r="BY1906" s="31"/>
      <c r="BZ1906" s="31"/>
      <c r="CA1906" s="31"/>
      <c r="CB1906" s="31"/>
      <c r="CC1906" s="31"/>
      <c r="CD1906" s="31"/>
      <c r="CE1906" s="31"/>
      <c r="CF1906" s="31"/>
      <c r="CG1906" s="31"/>
      <c r="CH1906" s="31"/>
      <c r="CI1906" s="31"/>
      <c r="CJ1906" s="31"/>
      <c r="CK1906" s="31"/>
      <c r="CL1906" s="31"/>
      <c r="CM1906" s="31"/>
      <c r="CN1906" s="31"/>
      <c r="CO1906" s="31"/>
      <c r="CP1906" s="31"/>
      <c r="CQ1906" s="31"/>
      <c r="CR1906" s="31"/>
      <c r="CS1906" s="31"/>
      <c r="CT1906" s="31"/>
      <c r="CU1906" s="31"/>
      <c r="CV1906" s="31"/>
      <c r="CW1906" s="31"/>
      <c r="CX1906" s="31"/>
      <c r="CY1906" s="31"/>
      <c r="CZ1906" s="31"/>
      <c r="DA1906" s="31"/>
      <c r="DB1906" s="31"/>
      <c r="DC1906" s="31"/>
      <c r="DD1906" s="31"/>
      <c r="DE1906" s="31"/>
      <c r="DF1906" s="31"/>
      <c r="DG1906" s="31"/>
      <c r="DH1906" s="31"/>
      <c r="DI1906" s="31"/>
      <c r="DJ1906" s="31"/>
    </row>
    <row r="1907" spans="3:114" x14ac:dyDescent="0.25">
      <c r="C1907" s="23" t="s">
        <v>44</v>
      </c>
      <c r="D1907" s="23">
        <v>7072</v>
      </c>
      <c r="E1907" s="35">
        <v>44213.530462962961</v>
      </c>
      <c r="F1907" s="35">
        <v>44243.458333333336</v>
      </c>
      <c r="G1907" s="31">
        <v>1776726</v>
      </c>
      <c r="H1907" s="31"/>
      <c r="I1907" s="31"/>
      <c r="J1907" s="31"/>
      <c r="K1907" s="31"/>
      <c r="L1907" s="31"/>
      <c r="M1907" s="31"/>
      <c r="N1907" s="31"/>
      <c r="O1907" s="31"/>
      <c r="P1907" s="31">
        <v>7072</v>
      </c>
      <c r="Q1907" s="31">
        <v>1776726</v>
      </c>
      <c r="R1907" s="31"/>
      <c r="S1907" s="31"/>
      <c r="T1907" s="31"/>
      <c r="U1907" s="30">
        <v>1776726</v>
      </c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29"/>
      <c r="AF1907" s="31"/>
      <c r="AG1907" s="29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31"/>
      <c r="BC1907" s="31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  <c r="BR1907" s="31"/>
      <c r="BS1907" s="31"/>
      <c r="BT1907" s="31"/>
      <c r="BU1907" s="31"/>
      <c r="BV1907" s="31"/>
      <c r="BW1907" s="31"/>
      <c r="BX1907" s="31"/>
      <c r="BY1907" s="31"/>
      <c r="BZ1907" s="31"/>
      <c r="CA1907" s="31"/>
      <c r="CB1907" s="31"/>
      <c r="CC1907" s="31"/>
      <c r="CD1907" s="31"/>
      <c r="CE1907" s="31"/>
      <c r="CF1907" s="31"/>
      <c r="CG1907" s="31"/>
      <c r="CH1907" s="31"/>
      <c r="CI1907" s="31"/>
      <c r="CJ1907" s="31"/>
      <c r="CK1907" s="31"/>
      <c r="CL1907" s="31"/>
      <c r="CM1907" s="31"/>
      <c r="CN1907" s="31"/>
      <c r="CO1907" s="31"/>
      <c r="CP1907" s="31"/>
      <c r="CQ1907" s="31"/>
      <c r="CR1907" s="31"/>
      <c r="CS1907" s="31"/>
      <c r="CT1907" s="31"/>
      <c r="CU1907" s="31"/>
      <c r="CV1907" s="31"/>
      <c r="CW1907" s="31"/>
      <c r="CX1907" s="31"/>
      <c r="CY1907" s="31"/>
      <c r="CZ1907" s="31"/>
      <c r="DA1907" s="31"/>
      <c r="DB1907" s="31"/>
      <c r="DC1907" s="31"/>
      <c r="DD1907" s="31"/>
      <c r="DE1907" s="31"/>
      <c r="DF1907" s="31"/>
      <c r="DG1907" s="31"/>
      <c r="DH1907" s="31"/>
      <c r="DI1907" s="31"/>
      <c r="DJ1907" s="31"/>
    </row>
    <row r="1908" spans="3:114" x14ac:dyDescent="0.25">
      <c r="C1908" s="23" t="s">
        <v>44</v>
      </c>
      <c r="D1908" s="23">
        <v>7097</v>
      </c>
      <c r="E1908" s="35">
        <v>44214.041145833333</v>
      </c>
      <c r="F1908" s="35">
        <v>44243.458333333336</v>
      </c>
      <c r="G1908" s="31">
        <v>2105178</v>
      </c>
      <c r="H1908" s="31"/>
      <c r="I1908" s="31"/>
      <c r="J1908" s="31"/>
      <c r="K1908" s="31"/>
      <c r="L1908" s="31"/>
      <c r="M1908" s="31"/>
      <c r="N1908" s="31"/>
      <c r="O1908" s="31"/>
      <c r="P1908" s="31">
        <v>7097</v>
      </c>
      <c r="Q1908" s="31">
        <v>2105178</v>
      </c>
      <c r="R1908" s="31"/>
      <c r="S1908" s="31"/>
      <c r="T1908" s="31"/>
      <c r="U1908" s="30">
        <v>2105178</v>
      </c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29"/>
      <c r="AF1908" s="31"/>
      <c r="AG1908" s="29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  <c r="BB1908" s="31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  <c r="BR1908" s="31"/>
      <c r="BS1908" s="31"/>
      <c r="BT1908" s="31"/>
      <c r="BU1908" s="31"/>
      <c r="BV1908" s="31"/>
      <c r="BW1908" s="31"/>
      <c r="BX1908" s="31"/>
      <c r="BY1908" s="31"/>
      <c r="BZ1908" s="31"/>
      <c r="CA1908" s="31"/>
      <c r="CB1908" s="31"/>
      <c r="CC1908" s="31"/>
      <c r="CD1908" s="31"/>
      <c r="CE1908" s="31"/>
      <c r="CF1908" s="31"/>
      <c r="CG1908" s="31"/>
      <c r="CH1908" s="31"/>
      <c r="CI1908" s="31"/>
      <c r="CJ1908" s="31"/>
      <c r="CK1908" s="31"/>
      <c r="CL1908" s="31"/>
      <c r="CM1908" s="31"/>
      <c r="CN1908" s="31"/>
      <c r="CO1908" s="31"/>
      <c r="CP1908" s="31"/>
      <c r="CQ1908" s="31"/>
      <c r="CR1908" s="31"/>
      <c r="CS1908" s="31"/>
      <c r="CT1908" s="31"/>
      <c r="CU1908" s="31"/>
      <c r="CV1908" s="31"/>
      <c r="CW1908" s="31"/>
      <c r="CX1908" s="31"/>
      <c r="CY1908" s="31"/>
      <c r="CZ1908" s="31"/>
      <c r="DA1908" s="31"/>
      <c r="DB1908" s="31"/>
      <c r="DC1908" s="31"/>
      <c r="DD1908" s="31"/>
      <c r="DE1908" s="31"/>
      <c r="DF1908" s="31"/>
      <c r="DG1908" s="31"/>
      <c r="DH1908" s="31"/>
      <c r="DI1908" s="31"/>
      <c r="DJ1908" s="31"/>
    </row>
    <row r="1909" spans="3:114" x14ac:dyDescent="0.25">
      <c r="C1909" s="23" t="s">
        <v>44</v>
      </c>
      <c r="D1909" s="23">
        <v>7133</v>
      </c>
      <c r="E1909" s="35">
        <v>44214.930717592593</v>
      </c>
      <c r="F1909" s="35">
        <v>44243.458333333336</v>
      </c>
      <c r="G1909" s="31">
        <v>1483735</v>
      </c>
      <c r="H1909" s="31"/>
      <c r="I1909" s="31"/>
      <c r="J1909" s="31"/>
      <c r="K1909" s="31"/>
      <c r="L1909" s="31"/>
      <c r="M1909" s="31"/>
      <c r="N1909" s="31"/>
      <c r="O1909" s="31"/>
      <c r="P1909" s="31">
        <v>7133</v>
      </c>
      <c r="Q1909" s="31">
        <v>1483735</v>
      </c>
      <c r="R1909" s="31"/>
      <c r="S1909" s="31"/>
      <c r="T1909" s="31"/>
      <c r="U1909" s="30">
        <v>1483735</v>
      </c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29"/>
      <c r="AF1909" s="31"/>
      <c r="AG1909" s="29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  <c r="BR1909" s="31"/>
      <c r="BS1909" s="31"/>
      <c r="BT1909" s="31"/>
      <c r="BU1909" s="31"/>
      <c r="BV1909" s="31"/>
      <c r="BW1909" s="31"/>
      <c r="BX1909" s="31"/>
      <c r="BY1909" s="31"/>
      <c r="BZ1909" s="31"/>
      <c r="CA1909" s="31"/>
      <c r="CB1909" s="31"/>
      <c r="CC1909" s="31"/>
      <c r="CD1909" s="31"/>
      <c r="CE1909" s="31"/>
      <c r="CF1909" s="31"/>
      <c r="CG1909" s="31"/>
      <c r="CH1909" s="31"/>
      <c r="CI1909" s="31"/>
      <c r="CJ1909" s="31"/>
      <c r="CK1909" s="31"/>
      <c r="CL1909" s="31"/>
      <c r="CM1909" s="31"/>
      <c r="CN1909" s="31"/>
      <c r="CO1909" s="31"/>
      <c r="CP1909" s="31"/>
      <c r="CQ1909" s="31"/>
      <c r="CR1909" s="31"/>
      <c r="CS1909" s="31"/>
      <c r="CT1909" s="31"/>
      <c r="CU1909" s="31"/>
      <c r="CV1909" s="31"/>
      <c r="CW1909" s="31"/>
      <c r="CX1909" s="31"/>
      <c r="CY1909" s="31"/>
      <c r="CZ1909" s="31"/>
      <c r="DA1909" s="31"/>
      <c r="DB1909" s="31"/>
      <c r="DC1909" s="31"/>
      <c r="DD1909" s="31"/>
      <c r="DE1909" s="31"/>
      <c r="DF1909" s="31"/>
      <c r="DG1909" s="31"/>
      <c r="DH1909" s="31"/>
      <c r="DI1909" s="31"/>
      <c r="DJ1909" s="31"/>
    </row>
    <row r="1910" spans="3:114" x14ac:dyDescent="0.25">
      <c r="C1910" s="23" t="s">
        <v>44</v>
      </c>
      <c r="D1910" s="23">
        <v>7140</v>
      </c>
      <c r="E1910" s="35">
        <v>44215.04111111111</v>
      </c>
      <c r="F1910" s="35">
        <v>44243.458333333336</v>
      </c>
      <c r="G1910" s="31">
        <v>629779</v>
      </c>
      <c r="H1910" s="31"/>
      <c r="I1910" s="31"/>
      <c r="J1910" s="31"/>
      <c r="K1910" s="31"/>
      <c r="L1910" s="31"/>
      <c r="M1910" s="31"/>
      <c r="N1910" s="31"/>
      <c r="O1910" s="31"/>
      <c r="P1910" s="31">
        <v>7140</v>
      </c>
      <c r="Q1910" s="31">
        <v>629779</v>
      </c>
      <c r="R1910" s="31"/>
      <c r="S1910" s="31"/>
      <c r="T1910" s="31"/>
      <c r="U1910" s="30">
        <v>629779</v>
      </c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29"/>
      <c r="AF1910" s="31"/>
      <c r="AG1910" s="29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  <c r="BB1910" s="31"/>
      <c r="BC1910" s="31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  <c r="BR1910" s="31"/>
      <c r="BS1910" s="31"/>
      <c r="BT1910" s="31"/>
      <c r="BU1910" s="31"/>
      <c r="BV1910" s="31"/>
      <c r="BW1910" s="31"/>
      <c r="BX1910" s="31"/>
      <c r="BY1910" s="31"/>
      <c r="BZ1910" s="31"/>
      <c r="CA1910" s="31"/>
      <c r="CB1910" s="31"/>
      <c r="CC1910" s="31"/>
      <c r="CD1910" s="31"/>
      <c r="CE1910" s="31"/>
      <c r="CF1910" s="31"/>
      <c r="CG1910" s="31"/>
      <c r="CH1910" s="31"/>
      <c r="CI1910" s="31"/>
      <c r="CJ1910" s="31"/>
      <c r="CK1910" s="31"/>
      <c r="CL1910" s="31"/>
      <c r="CM1910" s="31"/>
      <c r="CN1910" s="31"/>
      <c r="CO1910" s="31"/>
      <c r="CP1910" s="31"/>
      <c r="CQ1910" s="31"/>
      <c r="CR1910" s="31"/>
      <c r="CS1910" s="31"/>
      <c r="CT1910" s="31"/>
      <c r="CU1910" s="31"/>
      <c r="CV1910" s="31"/>
      <c r="CW1910" s="31"/>
      <c r="CX1910" s="31"/>
      <c r="CY1910" s="31"/>
      <c r="CZ1910" s="31"/>
      <c r="DA1910" s="31"/>
      <c r="DB1910" s="31"/>
      <c r="DC1910" s="31"/>
      <c r="DD1910" s="31"/>
      <c r="DE1910" s="31"/>
      <c r="DF1910" s="31"/>
      <c r="DG1910" s="31"/>
      <c r="DH1910" s="31"/>
      <c r="DI1910" s="31"/>
      <c r="DJ1910" s="31"/>
    </row>
    <row r="1911" spans="3:114" x14ac:dyDescent="0.25">
      <c r="C1911" s="23" t="s">
        <v>44</v>
      </c>
      <c r="D1911" s="23">
        <v>7141</v>
      </c>
      <c r="E1911" s="35">
        <v>44215.049814814818</v>
      </c>
      <c r="F1911" s="35">
        <v>44243.458333333336</v>
      </c>
      <c r="G1911" s="31">
        <v>296273</v>
      </c>
      <c r="H1911" s="31"/>
      <c r="I1911" s="31"/>
      <c r="J1911" s="31"/>
      <c r="K1911" s="31"/>
      <c r="L1911" s="31"/>
      <c r="M1911" s="31"/>
      <c r="N1911" s="31"/>
      <c r="O1911" s="31"/>
      <c r="P1911" s="31">
        <v>7141</v>
      </c>
      <c r="Q1911" s="31">
        <v>296273</v>
      </c>
      <c r="R1911" s="31"/>
      <c r="S1911" s="31"/>
      <c r="T1911" s="31"/>
      <c r="U1911" s="30">
        <v>296273</v>
      </c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29"/>
      <c r="AF1911" s="31"/>
      <c r="AG1911" s="29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  <c r="BB1911" s="31"/>
      <c r="BC1911" s="31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  <c r="BR1911" s="31"/>
      <c r="BS1911" s="31"/>
      <c r="BT1911" s="31"/>
      <c r="BU1911" s="31"/>
      <c r="BV1911" s="31"/>
      <c r="BW1911" s="31"/>
      <c r="BX1911" s="31"/>
      <c r="BY1911" s="31"/>
      <c r="BZ1911" s="31"/>
      <c r="CA1911" s="31"/>
      <c r="CB1911" s="31"/>
      <c r="CC1911" s="31"/>
      <c r="CD1911" s="31"/>
      <c r="CE1911" s="31"/>
      <c r="CF1911" s="31"/>
      <c r="CG1911" s="31"/>
      <c r="CH1911" s="31"/>
      <c r="CI1911" s="31"/>
      <c r="CJ1911" s="31"/>
      <c r="CK1911" s="31"/>
      <c r="CL1911" s="31"/>
      <c r="CM1911" s="31"/>
      <c r="CN1911" s="31"/>
      <c r="CO1911" s="31"/>
      <c r="CP1911" s="31"/>
      <c r="CQ1911" s="31"/>
      <c r="CR1911" s="31"/>
      <c r="CS1911" s="31"/>
      <c r="CT1911" s="31"/>
      <c r="CU1911" s="31"/>
      <c r="CV1911" s="31"/>
      <c r="CW1911" s="31"/>
      <c r="CX1911" s="31"/>
      <c r="CY1911" s="31"/>
      <c r="CZ1911" s="31"/>
      <c r="DA1911" s="31"/>
      <c r="DB1911" s="31"/>
      <c r="DC1911" s="31"/>
      <c r="DD1911" s="31"/>
      <c r="DE1911" s="31"/>
      <c r="DF1911" s="31"/>
      <c r="DG1911" s="31"/>
      <c r="DH1911" s="31"/>
      <c r="DI1911" s="31"/>
      <c r="DJ1911" s="31"/>
    </row>
    <row r="1912" spans="3:114" x14ac:dyDescent="0.25">
      <c r="C1912" s="23" t="s">
        <v>44</v>
      </c>
      <c r="D1912" s="23">
        <v>7160</v>
      </c>
      <c r="E1912" s="35">
        <v>44215.35765046296</v>
      </c>
      <c r="F1912" s="35">
        <v>44243.458333333336</v>
      </c>
      <c r="G1912" s="31">
        <v>975782</v>
      </c>
      <c r="H1912" s="31"/>
      <c r="I1912" s="31"/>
      <c r="J1912" s="31"/>
      <c r="K1912" s="31"/>
      <c r="L1912" s="31"/>
      <c r="M1912" s="31"/>
      <c r="N1912" s="31"/>
      <c r="O1912" s="31"/>
      <c r="P1912" s="31">
        <v>7160</v>
      </c>
      <c r="Q1912" s="31">
        <v>975782</v>
      </c>
      <c r="R1912" s="31"/>
      <c r="S1912" s="31"/>
      <c r="T1912" s="31"/>
      <c r="U1912" s="30">
        <v>975782</v>
      </c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29"/>
      <c r="AF1912" s="31"/>
      <c r="AG1912" s="29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  <c r="BB1912" s="31"/>
      <c r="BC1912" s="31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  <c r="BR1912" s="31"/>
      <c r="BS1912" s="31"/>
      <c r="BT1912" s="31"/>
      <c r="BU1912" s="31"/>
      <c r="BV1912" s="31"/>
      <c r="BW1912" s="31"/>
      <c r="BX1912" s="31"/>
      <c r="BY1912" s="31"/>
      <c r="BZ1912" s="31"/>
      <c r="CA1912" s="31"/>
      <c r="CB1912" s="31"/>
      <c r="CC1912" s="31"/>
      <c r="CD1912" s="31"/>
      <c r="CE1912" s="31"/>
      <c r="CF1912" s="31"/>
      <c r="CG1912" s="31"/>
      <c r="CH1912" s="31"/>
      <c r="CI1912" s="31"/>
      <c r="CJ1912" s="31"/>
      <c r="CK1912" s="31"/>
      <c r="CL1912" s="31"/>
      <c r="CM1912" s="31"/>
      <c r="CN1912" s="31"/>
      <c r="CO1912" s="31"/>
      <c r="CP1912" s="31"/>
      <c r="CQ1912" s="31"/>
      <c r="CR1912" s="31"/>
      <c r="CS1912" s="31"/>
      <c r="CT1912" s="31"/>
      <c r="CU1912" s="31"/>
      <c r="CV1912" s="31"/>
      <c r="CW1912" s="31"/>
      <c r="CX1912" s="31"/>
      <c r="CY1912" s="31"/>
      <c r="CZ1912" s="31"/>
      <c r="DA1912" s="31"/>
      <c r="DB1912" s="31"/>
      <c r="DC1912" s="31"/>
      <c r="DD1912" s="31"/>
      <c r="DE1912" s="31"/>
      <c r="DF1912" s="31"/>
      <c r="DG1912" s="31"/>
      <c r="DH1912" s="31"/>
      <c r="DI1912" s="31"/>
      <c r="DJ1912" s="31"/>
    </row>
    <row r="1913" spans="3:114" x14ac:dyDescent="0.25">
      <c r="C1913" s="23" t="s">
        <v>44</v>
      </c>
      <c r="D1913" s="23">
        <v>7169</v>
      </c>
      <c r="E1913" s="35">
        <v>44215.44253472222</v>
      </c>
      <c r="F1913" s="35">
        <v>44243.458333333336</v>
      </c>
      <c r="G1913" s="31">
        <v>882941</v>
      </c>
      <c r="H1913" s="31"/>
      <c r="I1913" s="31"/>
      <c r="J1913" s="31"/>
      <c r="K1913" s="31"/>
      <c r="L1913" s="31"/>
      <c r="M1913" s="31"/>
      <c r="N1913" s="31"/>
      <c r="O1913" s="31"/>
      <c r="P1913" s="31">
        <v>7169</v>
      </c>
      <c r="Q1913" s="31">
        <v>882941</v>
      </c>
      <c r="R1913" s="31"/>
      <c r="S1913" s="31"/>
      <c r="T1913" s="31"/>
      <c r="U1913" s="30">
        <v>882941</v>
      </c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29"/>
      <c r="AF1913" s="31"/>
      <c r="AG1913" s="29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  <c r="BB1913" s="31"/>
      <c r="BC1913" s="31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  <c r="BR1913" s="31"/>
      <c r="BS1913" s="31"/>
      <c r="BT1913" s="31"/>
      <c r="BU1913" s="31"/>
      <c r="BV1913" s="31"/>
      <c r="BW1913" s="31"/>
      <c r="BX1913" s="31"/>
      <c r="BY1913" s="31"/>
      <c r="BZ1913" s="31"/>
      <c r="CA1913" s="31"/>
      <c r="CB1913" s="31"/>
      <c r="CC1913" s="31"/>
      <c r="CD1913" s="31"/>
      <c r="CE1913" s="31"/>
      <c r="CF1913" s="31"/>
      <c r="CG1913" s="31"/>
      <c r="CH1913" s="31"/>
      <c r="CI1913" s="31"/>
      <c r="CJ1913" s="31"/>
      <c r="CK1913" s="31"/>
      <c r="CL1913" s="31"/>
      <c r="CM1913" s="31"/>
      <c r="CN1913" s="31"/>
      <c r="CO1913" s="31"/>
      <c r="CP1913" s="31"/>
      <c r="CQ1913" s="31"/>
      <c r="CR1913" s="31"/>
      <c r="CS1913" s="31"/>
      <c r="CT1913" s="31"/>
      <c r="CU1913" s="31"/>
      <c r="CV1913" s="31"/>
      <c r="CW1913" s="31"/>
      <c r="CX1913" s="31"/>
      <c r="CY1913" s="31"/>
      <c r="CZ1913" s="31"/>
      <c r="DA1913" s="31"/>
      <c r="DB1913" s="31"/>
      <c r="DC1913" s="31"/>
      <c r="DD1913" s="31"/>
      <c r="DE1913" s="31"/>
      <c r="DF1913" s="31"/>
      <c r="DG1913" s="31"/>
      <c r="DH1913" s="31"/>
      <c r="DI1913" s="31"/>
      <c r="DJ1913" s="31"/>
    </row>
    <row r="1914" spans="3:114" x14ac:dyDescent="0.25">
      <c r="C1914" s="23" t="s">
        <v>44</v>
      </c>
      <c r="D1914" s="23">
        <v>7191</v>
      </c>
      <c r="E1914" s="35">
        <v>44215.776342592595</v>
      </c>
      <c r="F1914" s="35">
        <v>44243.458333333336</v>
      </c>
      <c r="G1914" s="31">
        <v>269272</v>
      </c>
      <c r="H1914" s="31"/>
      <c r="I1914" s="31"/>
      <c r="J1914" s="31"/>
      <c r="K1914" s="31"/>
      <c r="L1914" s="31"/>
      <c r="M1914" s="31"/>
      <c r="N1914" s="31"/>
      <c r="O1914" s="31"/>
      <c r="P1914" s="31">
        <v>7191</v>
      </c>
      <c r="Q1914" s="31">
        <v>269272</v>
      </c>
      <c r="R1914" s="31"/>
      <c r="S1914" s="31"/>
      <c r="T1914" s="31"/>
      <c r="U1914" s="30">
        <v>269272</v>
      </c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29"/>
      <c r="AF1914" s="31"/>
      <c r="AG1914" s="29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  <c r="BB1914" s="31"/>
      <c r="BC1914" s="31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  <c r="BR1914" s="31"/>
      <c r="BS1914" s="31"/>
      <c r="BT1914" s="31"/>
      <c r="BU1914" s="31"/>
      <c r="BV1914" s="31"/>
      <c r="BW1914" s="31"/>
      <c r="BX1914" s="31"/>
      <c r="BY1914" s="31"/>
      <c r="BZ1914" s="31"/>
      <c r="CA1914" s="31"/>
      <c r="CB1914" s="31"/>
      <c r="CC1914" s="31"/>
      <c r="CD1914" s="31"/>
      <c r="CE1914" s="31"/>
      <c r="CF1914" s="31"/>
      <c r="CG1914" s="31"/>
      <c r="CH1914" s="31"/>
      <c r="CI1914" s="31"/>
      <c r="CJ1914" s="31"/>
      <c r="CK1914" s="31"/>
      <c r="CL1914" s="31"/>
      <c r="CM1914" s="31"/>
      <c r="CN1914" s="31"/>
      <c r="CO1914" s="31"/>
      <c r="CP1914" s="31"/>
      <c r="CQ1914" s="31"/>
      <c r="CR1914" s="31"/>
      <c r="CS1914" s="31"/>
      <c r="CT1914" s="31"/>
      <c r="CU1914" s="31"/>
      <c r="CV1914" s="31"/>
      <c r="CW1914" s="31"/>
      <c r="CX1914" s="31"/>
      <c r="CY1914" s="31"/>
      <c r="CZ1914" s="31"/>
      <c r="DA1914" s="31"/>
      <c r="DB1914" s="31"/>
      <c r="DC1914" s="31"/>
      <c r="DD1914" s="31"/>
      <c r="DE1914" s="31"/>
      <c r="DF1914" s="31"/>
      <c r="DG1914" s="31"/>
      <c r="DH1914" s="31"/>
      <c r="DI1914" s="31"/>
      <c r="DJ1914" s="31"/>
    </row>
    <row r="1915" spans="3:114" x14ac:dyDescent="0.25">
      <c r="C1915" s="23" t="s">
        <v>44</v>
      </c>
      <c r="D1915" s="23">
        <v>7244</v>
      </c>
      <c r="E1915" s="35">
        <v>44216.723912037036</v>
      </c>
      <c r="F1915" s="35">
        <v>44243.458333333336</v>
      </c>
      <c r="G1915" s="31">
        <v>383698</v>
      </c>
      <c r="H1915" s="31"/>
      <c r="I1915" s="31"/>
      <c r="J1915" s="31"/>
      <c r="K1915" s="31"/>
      <c r="L1915" s="31"/>
      <c r="M1915" s="31"/>
      <c r="N1915" s="31"/>
      <c r="O1915" s="31"/>
      <c r="P1915" s="31">
        <v>7244</v>
      </c>
      <c r="Q1915" s="31">
        <v>383698</v>
      </c>
      <c r="R1915" s="31"/>
      <c r="S1915" s="31"/>
      <c r="T1915" s="31"/>
      <c r="U1915" s="30">
        <v>383698</v>
      </c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29"/>
      <c r="AF1915" s="31"/>
      <c r="AG1915" s="29"/>
      <c r="AH1915" s="31"/>
      <c r="AI1915" s="31"/>
      <c r="AJ1915" s="31"/>
      <c r="AK1915" s="31"/>
      <c r="AL1915" s="31"/>
      <c r="AM1915" s="31"/>
      <c r="AN1915" s="31"/>
      <c r="AO1915" s="31"/>
      <c r="AP1915" s="31"/>
      <c r="AQ1915" s="31"/>
      <c r="AR1915" s="31"/>
      <c r="AS1915" s="31"/>
      <c r="AT1915" s="31"/>
      <c r="AU1915" s="31"/>
      <c r="AV1915" s="31"/>
      <c r="AW1915" s="31"/>
      <c r="AX1915" s="31"/>
      <c r="AY1915" s="31"/>
      <c r="AZ1915" s="31"/>
      <c r="BA1915" s="31"/>
      <c r="BB1915" s="31"/>
      <c r="BC1915" s="31"/>
      <c r="BD1915" s="31"/>
      <c r="BE1915" s="31"/>
      <c r="BF1915" s="31"/>
      <c r="BG1915" s="31"/>
      <c r="BH1915" s="31"/>
      <c r="BI1915" s="31"/>
      <c r="BJ1915" s="31"/>
      <c r="BK1915" s="31"/>
      <c r="BL1915" s="31"/>
      <c r="BM1915" s="31"/>
      <c r="BN1915" s="31"/>
      <c r="BO1915" s="31"/>
      <c r="BP1915" s="31"/>
      <c r="BQ1915" s="31"/>
      <c r="BR1915" s="31"/>
      <c r="BS1915" s="31"/>
      <c r="BT1915" s="31"/>
      <c r="BU1915" s="31"/>
      <c r="BV1915" s="31"/>
      <c r="BW1915" s="31"/>
      <c r="BX1915" s="31"/>
      <c r="BY1915" s="31"/>
      <c r="BZ1915" s="31"/>
      <c r="CA1915" s="31"/>
      <c r="CB1915" s="31"/>
      <c r="CC1915" s="31"/>
      <c r="CD1915" s="31"/>
      <c r="CE1915" s="31"/>
      <c r="CF1915" s="31"/>
      <c r="CG1915" s="31"/>
      <c r="CH1915" s="31"/>
      <c r="CI1915" s="31"/>
      <c r="CJ1915" s="31"/>
      <c r="CK1915" s="31"/>
      <c r="CL1915" s="31"/>
      <c r="CM1915" s="31"/>
      <c r="CN1915" s="31"/>
      <c r="CO1915" s="31"/>
      <c r="CP1915" s="31"/>
      <c r="CQ1915" s="31"/>
      <c r="CR1915" s="31"/>
      <c r="CS1915" s="31"/>
      <c r="CT1915" s="31"/>
      <c r="CU1915" s="31"/>
      <c r="CV1915" s="31"/>
      <c r="CW1915" s="31"/>
      <c r="CX1915" s="31"/>
      <c r="CY1915" s="31"/>
      <c r="CZ1915" s="31"/>
      <c r="DA1915" s="31"/>
      <c r="DB1915" s="31"/>
      <c r="DC1915" s="31"/>
      <c r="DD1915" s="31"/>
      <c r="DE1915" s="31"/>
      <c r="DF1915" s="31"/>
      <c r="DG1915" s="31"/>
      <c r="DH1915" s="31"/>
      <c r="DI1915" s="31"/>
      <c r="DJ1915" s="31"/>
    </row>
    <row r="1916" spans="3:114" x14ac:dyDescent="0.25">
      <c r="C1916" s="23" t="s">
        <v>44</v>
      </c>
      <c r="D1916" s="23">
        <v>7257</v>
      </c>
      <c r="E1916" s="35">
        <v>44217.025717592594</v>
      </c>
      <c r="F1916" s="35">
        <v>44243.458333333336</v>
      </c>
      <c r="G1916" s="31">
        <v>58060</v>
      </c>
      <c r="H1916" s="31"/>
      <c r="I1916" s="31"/>
      <c r="J1916" s="31"/>
      <c r="K1916" s="31"/>
      <c r="L1916" s="31"/>
      <c r="M1916" s="31"/>
      <c r="N1916" s="31"/>
      <c r="O1916" s="31"/>
      <c r="P1916" s="31">
        <v>7257</v>
      </c>
      <c r="Q1916" s="31">
        <v>58060</v>
      </c>
      <c r="R1916" s="31"/>
      <c r="S1916" s="31"/>
      <c r="T1916" s="31"/>
      <c r="U1916" s="30">
        <v>58060</v>
      </c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29"/>
      <c r="AF1916" s="31"/>
      <c r="AG1916" s="29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  <c r="BB1916" s="31"/>
      <c r="BC1916" s="31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  <c r="BR1916" s="31"/>
      <c r="BS1916" s="31"/>
      <c r="BT1916" s="31"/>
      <c r="BU1916" s="31"/>
      <c r="BV1916" s="31"/>
      <c r="BW1916" s="31"/>
      <c r="BX1916" s="31"/>
      <c r="BY1916" s="31"/>
      <c r="BZ1916" s="31"/>
      <c r="CA1916" s="31"/>
      <c r="CB1916" s="31"/>
      <c r="CC1916" s="31"/>
      <c r="CD1916" s="31"/>
      <c r="CE1916" s="31"/>
      <c r="CF1916" s="31"/>
      <c r="CG1916" s="31"/>
      <c r="CH1916" s="31"/>
      <c r="CI1916" s="31"/>
      <c r="CJ1916" s="31"/>
      <c r="CK1916" s="31"/>
      <c r="CL1916" s="31"/>
      <c r="CM1916" s="31"/>
      <c r="CN1916" s="31"/>
      <c r="CO1916" s="31"/>
      <c r="CP1916" s="31"/>
      <c r="CQ1916" s="31"/>
      <c r="CR1916" s="31"/>
      <c r="CS1916" s="31"/>
      <c r="CT1916" s="31"/>
      <c r="CU1916" s="31"/>
      <c r="CV1916" s="31"/>
      <c r="CW1916" s="31"/>
      <c r="CX1916" s="31"/>
      <c r="CY1916" s="31"/>
      <c r="CZ1916" s="31"/>
      <c r="DA1916" s="31"/>
      <c r="DB1916" s="31"/>
      <c r="DC1916" s="31"/>
      <c r="DD1916" s="31"/>
      <c r="DE1916" s="31"/>
      <c r="DF1916" s="31"/>
      <c r="DG1916" s="31"/>
      <c r="DH1916" s="31"/>
      <c r="DI1916" s="31"/>
      <c r="DJ1916" s="31"/>
    </row>
    <row r="1917" spans="3:114" x14ac:dyDescent="0.25">
      <c r="C1917" s="23" t="s">
        <v>44</v>
      </c>
      <c r="D1917" s="23">
        <v>7299</v>
      </c>
      <c r="E1917" s="35">
        <v>44217.648912037039</v>
      </c>
      <c r="F1917" s="35">
        <v>44243.458333333336</v>
      </c>
      <c r="G1917" s="31">
        <v>1155862</v>
      </c>
      <c r="H1917" s="31"/>
      <c r="I1917" s="31"/>
      <c r="J1917" s="31"/>
      <c r="K1917" s="31"/>
      <c r="L1917" s="31"/>
      <c r="M1917" s="31"/>
      <c r="N1917" s="31"/>
      <c r="O1917" s="31"/>
      <c r="P1917" s="31">
        <v>7299</v>
      </c>
      <c r="Q1917" s="31">
        <v>1155862</v>
      </c>
      <c r="R1917" s="31"/>
      <c r="S1917" s="31"/>
      <c r="T1917" s="31"/>
      <c r="U1917" s="30">
        <v>1155862</v>
      </c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29"/>
      <c r="AF1917" s="31"/>
      <c r="AG1917" s="29"/>
      <c r="AH1917" s="31"/>
      <c r="AI1917" s="31"/>
      <c r="AJ1917" s="31"/>
      <c r="AK1917" s="31"/>
      <c r="AL1917" s="31"/>
      <c r="AM1917" s="31"/>
      <c r="AN1917" s="31"/>
      <c r="AO1917" s="31"/>
      <c r="AP1917" s="31"/>
      <c r="AQ1917" s="31"/>
      <c r="AR1917" s="31"/>
      <c r="AS1917" s="31"/>
      <c r="AT1917" s="31"/>
      <c r="AU1917" s="31"/>
      <c r="AV1917" s="31"/>
      <c r="AW1917" s="31"/>
      <c r="AX1917" s="31"/>
      <c r="AY1917" s="31"/>
      <c r="AZ1917" s="31"/>
      <c r="BA1917" s="31"/>
      <c r="BB1917" s="31"/>
      <c r="BC1917" s="31"/>
      <c r="BD1917" s="31"/>
      <c r="BE1917" s="31"/>
      <c r="BF1917" s="31"/>
      <c r="BG1917" s="31"/>
      <c r="BH1917" s="31"/>
      <c r="BI1917" s="31"/>
      <c r="BJ1917" s="31"/>
      <c r="BK1917" s="31"/>
      <c r="BL1917" s="31"/>
      <c r="BM1917" s="31"/>
      <c r="BN1917" s="31"/>
      <c r="BO1917" s="31"/>
      <c r="BP1917" s="31"/>
      <c r="BQ1917" s="31"/>
      <c r="BR1917" s="31"/>
      <c r="BS1917" s="31"/>
      <c r="BT1917" s="31"/>
      <c r="BU1917" s="31"/>
      <c r="BV1917" s="31"/>
      <c r="BW1917" s="31"/>
      <c r="BX1917" s="31"/>
      <c r="BY1917" s="31"/>
      <c r="BZ1917" s="31"/>
      <c r="CA1917" s="31"/>
      <c r="CB1917" s="31"/>
      <c r="CC1917" s="31"/>
      <c r="CD1917" s="31"/>
      <c r="CE1917" s="31"/>
      <c r="CF1917" s="31"/>
      <c r="CG1917" s="31"/>
      <c r="CH1917" s="31"/>
      <c r="CI1917" s="31"/>
      <c r="CJ1917" s="31"/>
      <c r="CK1917" s="31"/>
      <c r="CL1917" s="31"/>
      <c r="CM1917" s="31"/>
      <c r="CN1917" s="31"/>
      <c r="CO1917" s="31"/>
      <c r="CP1917" s="31"/>
      <c r="CQ1917" s="31"/>
      <c r="CR1917" s="31"/>
      <c r="CS1917" s="31"/>
      <c r="CT1917" s="31"/>
      <c r="CU1917" s="31"/>
      <c r="CV1917" s="31"/>
      <c r="CW1917" s="31"/>
      <c r="CX1917" s="31"/>
      <c r="CY1917" s="31"/>
      <c r="CZ1917" s="31"/>
      <c r="DA1917" s="31"/>
      <c r="DB1917" s="31"/>
      <c r="DC1917" s="31"/>
      <c r="DD1917" s="31"/>
      <c r="DE1917" s="31"/>
      <c r="DF1917" s="31"/>
      <c r="DG1917" s="31"/>
      <c r="DH1917" s="31"/>
      <c r="DI1917" s="31"/>
      <c r="DJ1917" s="31"/>
    </row>
    <row r="1918" spans="3:114" x14ac:dyDescent="0.25">
      <c r="C1918" s="23" t="s">
        <v>44</v>
      </c>
      <c r="D1918" s="23">
        <v>7352</v>
      </c>
      <c r="E1918" s="35">
        <v>44218.511990740742</v>
      </c>
      <c r="F1918" s="35">
        <v>44242.458333333336</v>
      </c>
      <c r="G1918" s="31">
        <v>2157409</v>
      </c>
      <c r="H1918" s="31"/>
      <c r="I1918" s="31"/>
      <c r="J1918" s="31"/>
      <c r="K1918" s="31"/>
      <c r="L1918" s="31"/>
      <c r="M1918" s="31"/>
      <c r="N1918" s="31"/>
      <c r="O1918" s="31"/>
      <c r="P1918" s="31">
        <v>7352</v>
      </c>
      <c r="Q1918" s="31">
        <v>2157409</v>
      </c>
      <c r="R1918" s="31"/>
      <c r="S1918" s="31"/>
      <c r="T1918" s="31"/>
      <c r="U1918" s="30">
        <v>2157409</v>
      </c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29"/>
      <c r="AF1918" s="31"/>
      <c r="AG1918" s="29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  <c r="BB1918" s="31"/>
      <c r="BC1918" s="31"/>
      <c r="BD1918" s="31"/>
      <c r="BE1918" s="31"/>
      <c r="BF1918" s="31"/>
      <c r="BG1918" s="31"/>
      <c r="BH1918" s="31"/>
      <c r="BI1918" s="31"/>
      <c r="BJ1918" s="31"/>
      <c r="BK1918" s="31"/>
      <c r="BL1918" s="31"/>
      <c r="BM1918" s="31"/>
      <c r="BN1918" s="31"/>
      <c r="BO1918" s="31"/>
      <c r="BP1918" s="31"/>
      <c r="BQ1918" s="31"/>
      <c r="BR1918" s="31"/>
      <c r="BS1918" s="31"/>
      <c r="BT1918" s="31"/>
      <c r="BU1918" s="31"/>
      <c r="BV1918" s="31"/>
      <c r="BW1918" s="31"/>
      <c r="BX1918" s="31"/>
      <c r="BY1918" s="31"/>
      <c r="BZ1918" s="31"/>
      <c r="CA1918" s="31"/>
      <c r="CB1918" s="31"/>
      <c r="CC1918" s="31"/>
      <c r="CD1918" s="31"/>
      <c r="CE1918" s="31"/>
      <c r="CF1918" s="31"/>
      <c r="CG1918" s="31"/>
      <c r="CH1918" s="31"/>
      <c r="CI1918" s="31"/>
      <c r="CJ1918" s="31"/>
      <c r="CK1918" s="31"/>
      <c r="CL1918" s="31"/>
      <c r="CM1918" s="31"/>
      <c r="CN1918" s="31"/>
      <c r="CO1918" s="31"/>
      <c r="CP1918" s="31"/>
      <c r="CQ1918" s="31"/>
      <c r="CR1918" s="31"/>
      <c r="CS1918" s="31"/>
      <c r="CT1918" s="31"/>
      <c r="CU1918" s="31"/>
      <c r="CV1918" s="31"/>
      <c r="CW1918" s="31"/>
      <c r="CX1918" s="31"/>
      <c r="CY1918" s="31"/>
      <c r="CZ1918" s="31"/>
      <c r="DA1918" s="31"/>
      <c r="DB1918" s="31"/>
      <c r="DC1918" s="31"/>
      <c r="DD1918" s="31"/>
      <c r="DE1918" s="31"/>
      <c r="DF1918" s="31"/>
      <c r="DG1918" s="31"/>
      <c r="DH1918" s="31"/>
      <c r="DI1918" s="31"/>
      <c r="DJ1918" s="31"/>
    </row>
    <row r="1919" spans="3:114" x14ac:dyDescent="0.25">
      <c r="C1919" s="23" t="s">
        <v>44</v>
      </c>
      <c r="D1919" s="23">
        <v>7353</v>
      </c>
      <c r="E1919" s="35">
        <v>44218.511990740742</v>
      </c>
      <c r="F1919" s="35">
        <v>44242.686111111114</v>
      </c>
      <c r="G1919" s="31">
        <v>116300</v>
      </c>
      <c r="H1919" s="31"/>
      <c r="I1919" s="31"/>
      <c r="J1919" s="31"/>
      <c r="K1919" s="31"/>
      <c r="L1919" s="31"/>
      <c r="M1919" s="31"/>
      <c r="N1919" s="31"/>
      <c r="O1919" s="31"/>
      <c r="P1919" s="31">
        <v>7353</v>
      </c>
      <c r="Q1919" s="31">
        <v>116300</v>
      </c>
      <c r="R1919" s="31"/>
      <c r="S1919" s="31"/>
      <c r="T1919" s="31"/>
      <c r="U1919" s="30">
        <v>116300</v>
      </c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29"/>
      <c r="AF1919" s="31"/>
      <c r="AG1919" s="29"/>
      <c r="AH1919" s="31"/>
      <c r="AI1919" s="31"/>
      <c r="AJ1919" s="31"/>
      <c r="AK1919" s="31"/>
      <c r="AL1919" s="31"/>
      <c r="AM1919" s="31"/>
      <c r="AN1919" s="31"/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31"/>
      <c r="BC1919" s="31"/>
      <c r="BD1919" s="31"/>
      <c r="BE1919" s="31"/>
      <c r="BF1919" s="31"/>
      <c r="BG1919" s="31"/>
      <c r="BH1919" s="31"/>
      <c r="BI1919" s="31"/>
      <c r="BJ1919" s="31"/>
      <c r="BK1919" s="31"/>
      <c r="BL1919" s="31"/>
      <c r="BM1919" s="31"/>
      <c r="BN1919" s="31"/>
      <c r="BO1919" s="31"/>
      <c r="BP1919" s="31"/>
      <c r="BQ1919" s="31"/>
      <c r="BR1919" s="31"/>
      <c r="BS1919" s="31"/>
      <c r="BT1919" s="31"/>
      <c r="BU1919" s="31"/>
      <c r="BV1919" s="31"/>
      <c r="BW1919" s="31"/>
      <c r="BX1919" s="31"/>
      <c r="BY1919" s="31"/>
      <c r="BZ1919" s="31"/>
      <c r="CA1919" s="31"/>
      <c r="CB1919" s="31"/>
      <c r="CC1919" s="31"/>
      <c r="CD1919" s="31"/>
      <c r="CE1919" s="31"/>
      <c r="CF1919" s="31"/>
      <c r="CG1919" s="31"/>
      <c r="CH1919" s="31"/>
      <c r="CI1919" s="31"/>
      <c r="CJ1919" s="31"/>
      <c r="CK1919" s="31"/>
      <c r="CL1919" s="31"/>
      <c r="CM1919" s="31"/>
      <c r="CN1919" s="31"/>
      <c r="CO1919" s="31"/>
      <c r="CP1919" s="31"/>
      <c r="CQ1919" s="31"/>
      <c r="CR1919" s="31"/>
      <c r="CS1919" s="31"/>
      <c r="CT1919" s="31"/>
      <c r="CU1919" s="31"/>
      <c r="CV1919" s="31"/>
      <c r="CW1919" s="31"/>
      <c r="CX1919" s="31"/>
      <c r="CY1919" s="31"/>
      <c r="CZ1919" s="31"/>
      <c r="DA1919" s="31"/>
      <c r="DB1919" s="31"/>
      <c r="DC1919" s="31"/>
      <c r="DD1919" s="31"/>
      <c r="DE1919" s="31"/>
      <c r="DF1919" s="31"/>
      <c r="DG1919" s="31"/>
      <c r="DH1919" s="31"/>
      <c r="DI1919" s="31"/>
      <c r="DJ1919" s="31"/>
    </row>
    <row r="1920" spans="3:114" x14ac:dyDescent="0.25">
      <c r="C1920" s="23" t="s">
        <v>44</v>
      </c>
      <c r="D1920" s="23">
        <v>7381</v>
      </c>
      <c r="E1920" s="35">
        <v>44219.250868055555</v>
      </c>
      <c r="F1920" s="35">
        <v>44243.458333333336</v>
      </c>
      <c r="G1920" s="31">
        <v>566580</v>
      </c>
      <c r="H1920" s="31"/>
      <c r="I1920" s="31"/>
      <c r="J1920" s="31"/>
      <c r="K1920" s="31"/>
      <c r="L1920" s="31"/>
      <c r="M1920" s="31"/>
      <c r="N1920" s="31"/>
      <c r="O1920" s="31"/>
      <c r="P1920" s="31">
        <v>7381</v>
      </c>
      <c r="Q1920" s="31">
        <v>566580</v>
      </c>
      <c r="R1920" s="31"/>
      <c r="S1920" s="31"/>
      <c r="T1920" s="31"/>
      <c r="U1920" s="30">
        <v>566580</v>
      </c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29"/>
      <c r="AF1920" s="31"/>
      <c r="AG1920" s="29"/>
      <c r="AH1920" s="31"/>
      <c r="AI1920" s="31"/>
      <c r="AJ1920" s="31"/>
      <c r="AK1920" s="31"/>
      <c r="AL1920" s="31"/>
      <c r="AM1920" s="31"/>
      <c r="AN1920" s="31"/>
      <c r="AO1920" s="31"/>
      <c r="AP1920" s="31"/>
      <c r="AQ1920" s="31"/>
      <c r="AR1920" s="31"/>
      <c r="AS1920" s="31"/>
      <c r="AT1920" s="31"/>
      <c r="AU1920" s="31"/>
      <c r="AV1920" s="31"/>
      <c r="AW1920" s="31"/>
      <c r="AX1920" s="31"/>
      <c r="AY1920" s="31"/>
      <c r="AZ1920" s="31"/>
      <c r="BA1920" s="31"/>
      <c r="BB1920" s="31"/>
      <c r="BC1920" s="31"/>
      <c r="BD1920" s="31"/>
      <c r="BE1920" s="31"/>
      <c r="BF1920" s="31"/>
      <c r="BG1920" s="31"/>
      <c r="BH1920" s="31"/>
      <c r="BI1920" s="31"/>
      <c r="BJ1920" s="31"/>
      <c r="BK1920" s="31"/>
      <c r="BL1920" s="31"/>
      <c r="BM1920" s="31"/>
      <c r="BN1920" s="31"/>
      <c r="BO1920" s="31"/>
      <c r="BP1920" s="31"/>
      <c r="BQ1920" s="31"/>
      <c r="BR1920" s="31"/>
      <c r="BS1920" s="31"/>
      <c r="BT1920" s="31"/>
      <c r="BU1920" s="31"/>
      <c r="BV1920" s="31"/>
      <c r="BW1920" s="31"/>
      <c r="BX1920" s="31"/>
      <c r="BY1920" s="31"/>
      <c r="BZ1920" s="31"/>
      <c r="CA1920" s="31"/>
      <c r="CB1920" s="31"/>
      <c r="CC1920" s="31"/>
      <c r="CD1920" s="31"/>
      <c r="CE1920" s="31"/>
      <c r="CF1920" s="31"/>
      <c r="CG1920" s="31"/>
      <c r="CH1920" s="31"/>
      <c r="CI1920" s="31"/>
      <c r="CJ1920" s="31"/>
      <c r="CK1920" s="31"/>
      <c r="CL1920" s="31"/>
      <c r="CM1920" s="31"/>
      <c r="CN1920" s="31"/>
      <c r="CO1920" s="31"/>
      <c r="CP1920" s="31"/>
      <c r="CQ1920" s="31"/>
      <c r="CR1920" s="31"/>
      <c r="CS1920" s="31"/>
      <c r="CT1920" s="31"/>
      <c r="CU1920" s="31"/>
      <c r="CV1920" s="31"/>
      <c r="CW1920" s="31"/>
      <c r="CX1920" s="31"/>
      <c r="CY1920" s="31"/>
      <c r="CZ1920" s="31"/>
      <c r="DA1920" s="31"/>
      <c r="DB1920" s="31"/>
      <c r="DC1920" s="31"/>
      <c r="DD1920" s="31"/>
      <c r="DE1920" s="31"/>
      <c r="DF1920" s="31"/>
      <c r="DG1920" s="31"/>
      <c r="DH1920" s="31"/>
      <c r="DI1920" s="31"/>
      <c r="DJ1920" s="31"/>
    </row>
    <row r="1921" spans="3:114" x14ac:dyDescent="0.25">
      <c r="C1921" s="23" t="s">
        <v>44</v>
      </c>
      <c r="D1921" s="23">
        <v>7411</v>
      </c>
      <c r="E1921" s="35">
        <v>44219.85193287037</v>
      </c>
      <c r="F1921" s="35">
        <v>44243.458333333336</v>
      </c>
      <c r="G1921" s="31">
        <v>405144</v>
      </c>
      <c r="H1921" s="31"/>
      <c r="I1921" s="31"/>
      <c r="J1921" s="31"/>
      <c r="K1921" s="31"/>
      <c r="L1921" s="31"/>
      <c r="M1921" s="31"/>
      <c r="N1921" s="31"/>
      <c r="O1921" s="31"/>
      <c r="P1921" s="31">
        <v>7411</v>
      </c>
      <c r="Q1921" s="31">
        <v>405144</v>
      </c>
      <c r="R1921" s="31"/>
      <c r="S1921" s="31"/>
      <c r="T1921" s="31"/>
      <c r="U1921" s="30">
        <v>405144</v>
      </c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29"/>
      <c r="AF1921" s="31"/>
      <c r="AG1921" s="29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  <c r="BR1921" s="31"/>
      <c r="BS1921" s="31"/>
      <c r="BT1921" s="31"/>
      <c r="BU1921" s="31"/>
      <c r="BV1921" s="31"/>
      <c r="BW1921" s="31"/>
      <c r="BX1921" s="31"/>
      <c r="BY1921" s="31"/>
      <c r="BZ1921" s="31"/>
      <c r="CA1921" s="31"/>
      <c r="CB1921" s="31"/>
      <c r="CC1921" s="31"/>
      <c r="CD1921" s="31"/>
      <c r="CE1921" s="31"/>
      <c r="CF1921" s="31"/>
      <c r="CG1921" s="31"/>
      <c r="CH1921" s="31"/>
      <c r="CI1921" s="31"/>
      <c r="CJ1921" s="31"/>
      <c r="CK1921" s="31"/>
      <c r="CL1921" s="31"/>
      <c r="CM1921" s="31"/>
      <c r="CN1921" s="31"/>
      <c r="CO1921" s="31"/>
      <c r="CP1921" s="31"/>
      <c r="CQ1921" s="31"/>
      <c r="CR1921" s="31"/>
      <c r="CS1921" s="31"/>
      <c r="CT1921" s="31"/>
      <c r="CU1921" s="31"/>
      <c r="CV1921" s="31"/>
      <c r="CW1921" s="31"/>
      <c r="CX1921" s="31"/>
      <c r="CY1921" s="31"/>
      <c r="CZ1921" s="31"/>
      <c r="DA1921" s="31"/>
      <c r="DB1921" s="31"/>
      <c r="DC1921" s="31"/>
      <c r="DD1921" s="31"/>
      <c r="DE1921" s="31"/>
      <c r="DF1921" s="31"/>
      <c r="DG1921" s="31"/>
      <c r="DH1921" s="31"/>
      <c r="DI1921" s="31"/>
      <c r="DJ1921" s="31"/>
    </row>
    <row r="1922" spans="3:114" x14ac:dyDescent="0.25">
      <c r="C1922" s="23" t="s">
        <v>44</v>
      </c>
      <c r="D1922" s="23">
        <v>7433</v>
      </c>
      <c r="E1922" s="35">
        <v>44220.531631944446</v>
      </c>
      <c r="F1922" s="35">
        <v>44243.458333333336</v>
      </c>
      <c r="G1922" s="31">
        <v>253154</v>
      </c>
      <c r="H1922" s="31"/>
      <c r="I1922" s="31"/>
      <c r="J1922" s="31"/>
      <c r="K1922" s="31"/>
      <c r="L1922" s="31"/>
      <c r="M1922" s="31"/>
      <c r="N1922" s="31"/>
      <c r="O1922" s="31"/>
      <c r="P1922" s="31">
        <v>7433</v>
      </c>
      <c r="Q1922" s="31">
        <v>253154</v>
      </c>
      <c r="R1922" s="31"/>
      <c r="S1922" s="31"/>
      <c r="T1922" s="31"/>
      <c r="U1922" s="30">
        <v>253154</v>
      </c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29"/>
      <c r="AF1922" s="31"/>
      <c r="AG1922" s="29"/>
      <c r="AH1922" s="31"/>
      <c r="AI1922" s="31"/>
      <c r="AJ1922" s="31"/>
      <c r="AK1922" s="31"/>
      <c r="AL1922" s="31"/>
      <c r="AM1922" s="31"/>
      <c r="AN1922" s="31"/>
      <c r="AO1922" s="31"/>
      <c r="AP1922" s="31"/>
      <c r="AQ1922" s="31"/>
      <c r="AR1922" s="31"/>
      <c r="AS1922" s="31"/>
      <c r="AT1922" s="31"/>
      <c r="AU1922" s="31"/>
      <c r="AV1922" s="31"/>
      <c r="AW1922" s="31"/>
      <c r="AX1922" s="31"/>
      <c r="AY1922" s="31"/>
      <c r="AZ1922" s="31"/>
      <c r="BA1922" s="31"/>
      <c r="BB1922" s="31"/>
      <c r="BC1922" s="31"/>
      <c r="BD1922" s="31"/>
      <c r="BE1922" s="31"/>
      <c r="BF1922" s="31"/>
      <c r="BG1922" s="31"/>
      <c r="BH1922" s="31"/>
      <c r="BI1922" s="31"/>
      <c r="BJ1922" s="31"/>
      <c r="BK1922" s="31"/>
      <c r="BL1922" s="31"/>
      <c r="BM1922" s="31"/>
      <c r="BN1922" s="31"/>
      <c r="BO1922" s="31"/>
      <c r="BP1922" s="31"/>
      <c r="BQ1922" s="31"/>
      <c r="BR1922" s="31"/>
      <c r="BS1922" s="31"/>
      <c r="BT1922" s="31"/>
      <c r="BU1922" s="31"/>
      <c r="BV1922" s="31"/>
      <c r="BW1922" s="31"/>
      <c r="BX1922" s="31"/>
      <c r="BY1922" s="31"/>
      <c r="BZ1922" s="31"/>
      <c r="CA1922" s="31"/>
      <c r="CB1922" s="31"/>
      <c r="CC1922" s="31"/>
      <c r="CD1922" s="31"/>
      <c r="CE1922" s="31"/>
      <c r="CF1922" s="31"/>
      <c r="CG1922" s="31"/>
      <c r="CH1922" s="31"/>
      <c r="CI1922" s="31"/>
      <c r="CJ1922" s="31"/>
      <c r="CK1922" s="31"/>
      <c r="CL1922" s="31"/>
      <c r="CM1922" s="31"/>
      <c r="CN1922" s="31"/>
      <c r="CO1922" s="31"/>
      <c r="CP1922" s="31"/>
      <c r="CQ1922" s="31"/>
      <c r="CR1922" s="31"/>
      <c r="CS1922" s="31"/>
      <c r="CT1922" s="31"/>
      <c r="CU1922" s="31"/>
      <c r="CV1922" s="31"/>
      <c r="CW1922" s="31"/>
      <c r="CX1922" s="31"/>
      <c r="CY1922" s="31"/>
      <c r="CZ1922" s="31"/>
      <c r="DA1922" s="31"/>
      <c r="DB1922" s="31"/>
      <c r="DC1922" s="31"/>
      <c r="DD1922" s="31"/>
      <c r="DE1922" s="31"/>
      <c r="DF1922" s="31"/>
      <c r="DG1922" s="31"/>
      <c r="DH1922" s="31"/>
      <c r="DI1922" s="31"/>
      <c r="DJ1922" s="31"/>
    </row>
    <row r="1923" spans="3:114" x14ac:dyDescent="0.25">
      <c r="C1923" s="23" t="s">
        <v>44</v>
      </c>
      <c r="D1923" s="23">
        <v>7442</v>
      </c>
      <c r="E1923" s="35">
        <v>44220.886388888888</v>
      </c>
      <c r="F1923" s="35">
        <v>44242.458333333336</v>
      </c>
      <c r="G1923" s="31">
        <v>160047</v>
      </c>
      <c r="H1923" s="31"/>
      <c r="I1923" s="31"/>
      <c r="J1923" s="31"/>
      <c r="K1923" s="31"/>
      <c r="L1923" s="31"/>
      <c r="M1923" s="31"/>
      <c r="N1923" s="31"/>
      <c r="O1923" s="31"/>
      <c r="P1923" s="31">
        <v>7442</v>
      </c>
      <c r="Q1923" s="31">
        <v>160047</v>
      </c>
      <c r="R1923" s="31"/>
      <c r="S1923" s="31"/>
      <c r="T1923" s="31"/>
      <c r="U1923" s="30">
        <v>160047</v>
      </c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29"/>
      <c r="AF1923" s="31"/>
      <c r="AG1923" s="29"/>
      <c r="AH1923" s="31"/>
      <c r="AI1923" s="31"/>
      <c r="AJ1923" s="31"/>
      <c r="AK1923" s="31"/>
      <c r="AL1923" s="31"/>
      <c r="AM1923" s="31"/>
      <c r="AN1923" s="31"/>
      <c r="AO1923" s="31"/>
      <c r="AP1923" s="31"/>
      <c r="AQ1923" s="31"/>
      <c r="AR1923" s="31"/>
      <c r="AS1923" s="31"/>
      <c r="AT1923" s="31"/>
      <c r="AU1923" s="31"/>
      <c r="AV1923" s="31"/>
      <c r="AW1923" s="31"/>
      <c r="AX1923" s="31"/>
      <c r="AY1923" s="31"/>
      <c r="AZ1923" s="31"/>
      <c r="BA1923" s="31"/>
      <c r="BB1923" s="31"/>
      <c r="BC1923" s="31"/>
      <c r="BD1923" s="31"/>
      <c r="BE1923" s="31"/>
      <c r="BF1923" s="31"/>
      <c r="BG1923" s="31"/>
      <c r="BH1923" s="31"/>
      <c r="BI1923" s="31"/>
      <c r="BJ1923" s="31"/>
      <c r="BK1923" s="31"/>
      <c r="BL1923" s="31"/>
      <c r="BM1923" s="31"/>
      <c r="BN1923" s="31"/>
      <c r="BO1923" s="31"/>
      <c r="BP1923" s="31"/>
      <c r="BQ1923" s="31"/>
      <c r="BR1923" s="31"/>
      <c r="BS1923" s="31"/>
      <c r="BT1923" s="31"/>
      <c r="BU1923" s="31"/>
      <c r="BV1923" s="31"/>
      <c r="BW1923" s="31"/>
      <c r="BX1923" s="31"/>
      <c r="BY1923" s="31"/>
      <c r="BZ1923" s="31"/>
      <c r="CA1923" s="31"/>
      <c r="CB1923" s="31"/>
      <c r="CC1923" s="31"/>
      <c r="CD1923" s="31"/>
      <c r="CE1923" s="31"/>
      <c r="CF1923" s="31"/>
      <c r="CG1923" s="31"/>
      <c r="CH1923" s="31"/>
      <c r="CI1923" s="31"/>
      <c r="CJ1923" s="31"/>
      <c r="CK1923" s="31"/>
      <c r="CL1923" s="31"/>
      <c r="CM1923" s="31"/>
      <c r="CN1923" s="31"/>
      <c r="CO1923" s="31"/>
      <c r="CP1923" s="31"/>
      <c r="CQ1923" s="31"/>
      <c r="CR1923" s="31"/>
      <c r="CS1923" s="31"/>
      <c r="CT1923" s="31"/>
      <c r="CU1923" s="31"/>
      <c r="CV1923" s="31"/>
      <c r="CW1923" s="31"/>
      <c r="CX1923" s="31"/>
      <c r="CY1923" s="31"/>
      <c r="CZ1923" s="31"/>
      <c r="DA1923" s="31"/>
      <c r="DB1923" s="31"/>
      <c r="DC1923" s="31"/>
      <c r="DD1923" s="31"/>
      <c r="DE1923" s="31"/>
      <c r="DF1923" s="31"/>
      <c r="DG1923" s="31"/>
      <c r="DH1923" s="31"/>
      <c r="DI1923" s="31"/>
      <c r="DJ1923" s="31"/>
    </row>
    <row r="1924" spans="3:114" x14ac:dyDescent="0.25">
      <c r="C1924" s="23" t="s">
        <v>44</v>
      </c>
      <c r="D1924" s="23">
        <v>7454</v>
      </c>
      <c r="E1924" s="35">
        <v>44221.094224537039</v>
      </c>
      <c r="F1924" s="35">
        <v>44242.458333333336</v>
      </c>
      <c r="G1924" s="31">
        <v>471067</v>
      </c>
      <c r="H1924" s="31"/>
      <c r="I1924" s="31"/>
      <c r="J1924" s="31"/>
      <c r="K1924" s="31"/>
      <c r="L1924" s="31"/>
      <c r="M1924" s="31"/>
      <c r="N1924" s="31"/>
      <c r="O1924" s="31"/>
      <c r="P1924" s="31">
        <v>7454</v>
      </c>
      <c r="Q1924" s="31">
        <v>471067</v>
      </c>
      <c r="R1924" s="31"/>
      <c r="S1924" s="31"/>
      <c r="T1924" s="31"/>
      <c r="U1924" s="30">
        <v>471067</v>
      </c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29"/>
      <c r="AF1924" s="31"/>
      <c r="AG1924" s="29"/>
      <c r="AH1924" s="31"/>
      <c r="AI1924" s="31"/>
      <c r="AJ1924" s="31"/>
      <c r="AK1924" s="31"/>
      <c r="AL1924" s="31"/>
      <c r="AM1924" s="31"/>
      <c r="AN1924" s="31"/>
      <c r="AO1924" s="31"/>
      <c r="AP1924" s="31"/>
      <c r="AQ1924" s="31"/>
      <c r="AR1924" s="31"/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31"/>
      <c r="BC1924" s="31"/>
      <c r="BD1924" s="31"/>
      <c r="BE1924" s="31"/>
      <c r="BF1924" s="31"/>
      <c r="BG1924" s="31"/>
      <c r="BH1924" s="31"/>
      <c r="BI1924" s="31"/>
      <c r="BJ1924" s="31"/>
      <c r="BK1924" s="31"/>
      <c r="BL1924" s="31"/>
      <c r="BM1924" s="31"/>
      <c r="BN1924" s="31"/>
      <c r="BO1924" s="31"/>
      <c r="BP1924" s="31"/>
      <c r="BQ1924" s="31"/>
      <c r="BR1924" s="31"/>
      <c r="BS1924" s="31"/>
      <c r="BT1924" s="31"/>
      <c r="BU1924" s="31"/>
      <c r="BV1924" s="31"/>
      <c r="BW1924" s="31"/>
      <c r="BX1924" s="31"/>
      <c r="BY1924" s="31"/>
      <c r="BZ1924" s="31"/>
      <c r="CA1924" s="31"/>
      <c r="CB1924" s="31"/>
      <c r="CC1924" s="31"/>
      <c r="CD1924" s="31"/>
      <c r="CE1924" s="31"/>
      <c r="CF1924" s="31"/>
      <c r="CG1924" s="31"/>
      <c r="CH1924" s="31"/>
      <c r="CI1924" s="31"/>
      <c r="CJ1924" s="31"/>
      <c r="CK1924" s="31"/>
      <c r="CL1924" s="31"/>
      <c r="CM1924" s="31"/>
      <c r="CN1924" s="31"/>
      <c r="CO1924" s="31"/>
      <c r="CP1924" s="31"/>
      <c r="CQ1924" s="31"/>
      <c r="CR1924" s="31"/>
      <c r="CS1924" s="31"/>
      <c r="CT1924" s="31"/>
      <c r="CU1924" s="31"/>
      <c r="CV1924" s="31"/>
      <c r="CW1924" s="31"/>
      <c r="CX1924" s="31"/>
      <c r="CY1924" s="31"/>
      <c r="CZ1924" s="31"/>
      <c r="DA1924" s="31"/>
      <c r="DB1924" s="31"/>
      <c r="DC1924" s="31"/>
      <c r="DD1924" s="31"/>
      <c r="DE1924" s="31"/>
      <c r="DF1924" s="31"/>
      <c r="DG1924" s="31"/>
      <c r="DH1924" s="31"/>
      <c r="DI1924" s="31"/>
      <c r="DJ1924" s="31"/>
    </row>
    <row r="1925" spans="3:114" x14ac:dyDescent="0.25">
      <c r="C1925" s="23" t="s">
        <v>44</v>
      </c>
      <c r="D1925" s="23">
        <v>7455</v>
      </c>
      <c r="E1925" s="35">
        <v>44221.094224537039</v>
      </c>
      <c r="F1925" s="35">
        <v>44242.686111111114</v>
      </c>
      <c r="G1925" s="31">
        <v>116300</v>
      </c>
      <c r="H1925" s="31"/>
      <c r="I1925" s="31"/>
      <c r="J1925" s="31"/>
      <c r="K1925" s="31"/>
      <c r="L1925" s="31"/>
      <c r="M1925" s="31"/>
      <c r="N1925" s="31"/>
      <c r="O1925" s="31"/>
      <c r="P1925" s="31">
        <v>7455</v>
      </c>
      <c r="Q1925" s="31">
        <v>116300</v>
      </c>
      <c r="R1925" s="31"/>
      <c r="S1925" s="31"/>
      <c r="T1925" s="31"/>
      <c r="U1925" s="30">
        <v>116300</v>
      </c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29"/>
      <c r="AF1925" s="31"/>
      <c r="AG1925" s="29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31"/>
      <c r="BC1925" s="31"/>
      <c r="BD1925" s="31"/>
      <c r="BE1925" s="31"/>
      <c r="BF1925" s="31"/>
      <c r="BG1925" s="31"/>
      <c r="BH1925" s="31"/>
      <c r="BI1925" s="31"/>
      <c r="BJ1925" s="31"/>
      <c r="BK1925" s="31"/>
      <c r="BL1925" s="31"/>
      <c r="BM1925" s="31"/>
      <c r="BN1925" s="31"/>
      <c r="BO1925" s="31"/>
      <c r="BP1925" s="31"/>
      <c r="BQ1925" s="31"/>
      <c r="BR1925" s="31"/>
      <c r="BS1925" s="31"/>
      <c r="BT1925" s="31"/>
      <c r="BU1925" s="31"/>
      <c r="BV1925" s="31"/>
      <c r="BW1925" s="31"/>
      <c r="BX1925" s="31"/>
      <c r="BY1925" s="31"/>
      <c r="BZ1925" s="31"/>
      <c r="CA1925" s="31"/>
      <c r="CB1925" s="31"/>
      <c r="CC1925" s="31"/>
      <c r="CD1925" s="31"/>
      <c r="CE1925" s="31"/>
      <c r="CF1925" s="31"/>
      <c r="CG1925" s="31"/>
      <c r="CH1925" s="31"/>
      <c r="CI1925" s="31"/>
      <c r="CJ1925" s="31"/>
      <c r="CK1925" s="31"/>
      <c r="CL1925" s="31"/>
      <c r="CM1925" s="31"/>
      <c r="CN1925" s="31"/>
      <c r="CO1925" s="31"/>
      <c r="CP1925" s="31"/>
      <c r="CQ1925" s="31"/>
      <c r="CR1925" s="31"/>
      <c r="CS1925" s="31"/>
      <c r="CT1925" s="31"/>
      <c r="CU1925" s="31"/>
      <c r="CV1925" s="31"/>
      <c r="CW1925" s="31"/>
      <c r="CX1925" s="31"/>
      <c r="CY1925" s="31"/>
      <c r="CZ1925" s="31"/>
      <c r="DA1925" s="31"/>
      <c r="DB1925" s="31"/>
      <c r="DC1925" s="31"/>
      <c r="DD1925" s="31"/>
      <c r="DE1925" s="31"/>
      <c r="DF1925" s="31"/>
      <c r="DG1925" s="31"/>
      <c r="DH1925" s="31"/>
      <c r="DI1925" s="31"/>
      <c r="DJ1925" s="31"/>
    </row>
    <row r="1926" spans="3:114" x14ac:dyDescent="0.25">
      <c r="C1926" s="23" t="s">
        <v>44</v>
      </c>
      <c r="D1926" s="23">
        <v>7456</v>
      </c>
      <c r="E1926" s="35">
        <v>44221.117812500001</v>
      </c>
      <c r="F1926" s="35">
        <v>44243.458333333336</v>
      </c>
      <c r="G1926" s="31">
        <v>767783</v>
      </c>
      <c r="H1926" s="31"/>
      <c r="I1926" s="31"/>
      <c r="J1926" s="31"/>
      <c r="K1926" s="31"/>
      <c r="L1926" s="31"/>
      <c r="M1926" s="31"/>
      <c r="N1926" s="31"/>
      <c r="O1926" s="31"/>
      <c r="P1926" s="31">
        <v>7456</v>
      </c>
      <c r="Q1926" s="31">
        <v>767783</v>
      </c>
      <c r="R1926" s="31"/>
      <c r="S1926" s="31"/>
      <c r="T1926" s="31"/>
      <c r="U1926" s="30">
        <v>767783</v>
      </c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29"/>
      <c r="AF1926" s="31"/>
      <c r="AG1926" s="29"/>
      <c r="AH1926" s="31"/>
      <c r="AI1926" s="31"/>
      <c r="AJ1926" s="31"/>
      <c r="AK1926" s="31"/>
      <c r="AL1926" s="31"/>
      <c r="AM1926" s="31"/>
      <c r="AN1926" s="31"/>
      <c r="AO1926" s="31"/>
      <c r="AP1926" s="31"/>
      <c r="AQ1926" s="31"/>
      <c r="AR1926" s="31"/>
      <c r="AS1926" s="31"/>
      <c r="AT1926" s="31"/>
      <c r="AU1926" s="31"/>
      <c r="AV1926" s="31"/>
      <c r="AW1926" s="31"/>
      <c r="AX1926" s="31"/>
      <c r="AY1926" s="31"/>
      <c r="AZ1926" s="31"/>
      <c r="BA1926" s="31"/>
      <c r="BB1926" s="31"/>
      <c r="BC1926" s="31"/>
      <c r="BD1926" s="31"/>
      <c r="BE1926" s="31"/>
      <c r="BF1926" s="31"/>
      <c r="BG1926" s="31"/>
      <c r="BH1926" s="31"/>
      <c r="BI1926" s="31"/>
      <c r="BJ1926" s="31"/>
      <c r="BK1926" s="31"/>
      <c r="BL1926" s="31"/>
      <c r="BM1926" s="31"/>
      <c r="BN1926" s="31"/>
      <c r="BO1926" s="31"/>
      <c r="BP1926" s="31"/>
      <c r="BQ1926" s="31"/>
      <c r="BR1926" s="31"/>
      <c r="BS1926" s="31"/>
      <c r="BT1926" s="31"/>
      <c r="BU1926" s="31"/>
      <c r="BV1926" s="31"/>
      <c r="BW1926" s="31"/>
      <c r="BX1926" s="31"/>
      <c r="BY1926" s="31"/>
      <c r="BZ1926" s="31"/>
      <c r="CA1926" s="31"/>
      <c r="CB1926" s="31"/>
      <c r="CC1926" s="31"/>
      <c r="CD1926" s="31"/>
      <c r="CE1926" s="31"/>
      <c r="CF1926" s="31"/>
      <c r="CG1926" s="31"/>
      <c r="CH1926" s="31"/>
      <c r="CI1926" s="31"/>
      <c r="CJ1926" s="31"/>
      <c r="CK1926" s="31"/>
      <c r="CL1926" s="31"/>
      <c r="CM1926" s="31"/>
      <c r="CN1926" s="31"/>
      <c r="CO1926" s="31"/>
      <c r="CP1926" s="31"/>
      <c r="CQ1926" s="31"/>
      <c r="CR1926" s="31"/>
      <c r="CS1926" s="31"/>
      <c r="CT1926" s="31"/>
      <c r="CU1926" s="31"/>
      <c r="CV1926" s="31"/>
      <c r="CW1926" s="31"/>
      <c r="CX1926" s="31"/>
      <c r="CY1926" s="31"/>
      <c r="CZ1926" s="31"/>
      <c r="DA1926" s="31"/>
      <c r="DB1926" s="31"/>
      <c r="DC1926" s="31"/>
      <c r="DD1926" s="31"/>
      <c r="DE1926" s="31"/>
      <c r="DF1926" s="31"/>
      <c r="DG1926" s="31"/>
      <c r="DH1926" s="31"/>
      <c r="DI1926" s="31"/>
      <c r="DJ1926" s="31"/>
    </row>
    <row r="1927" spans="3:114" x14ac:dyDescent="0.25">
      <c r="C1927" s="23" t="s">
        <v>44</v>
      </c>
      <c r="D1927" s="23">
        <v>7486</v>
      </c>
      <c r="E1927" s="35">
        <v>44221.562210648146</v>
      </c>
      <c r="F1927" s="35">
        <v>44243.458333333336</v>
      </c>
      <c r="G1927" s="31">
        <v>20543164</v>
      </c>
      <c r="H1927" s="31"/>
      <c r="I1927" s="31"/>
      <c r="J1927" s="31"/>
      <c r="K1927" s="31"/>
      <c r="L1927" s="31"/>
      <c r="M1927" s="31"/>
      <c r="N1927" s="31"/>
      <c r="O1927" s="31"/>
      <c r="P1927" s="31">
        <v>7486</v>
      </c>
      <c r="Q1927" s="31">
        <v>20543164</v>
      </c>
      <c r="R1927" s="31"/>
      <c r="S1927" s="31"/>
      <c r="T1927" s="31"/>
      <c r="U1927" s="30">
        <v>20543164</v>
      </c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29"/>
      <c r="AF1927" s="31"/>
      <c r="AG1927" s="29"/>
      <c r="AH1927" s="31"/>
      <c r="AI1927" s="31"/>
      <c r="AJ1927" s="31"/>
      <c r="AK1927" s="31"/>
      <c r="AL1927" s="31"/>
      <c r="AM1927" s="31"/>
      <c r="AN1927" s="31"/>
      <c r="AO1927" s="31"/>
      <c r="AP1927" s="31"/>
      <c r="AQ1927" s="31"/>
      <c r="AR1927" s="31"/>
      <c r="AS1927" s="31"/>
      <c r="AT1927" s="31"/>
      <c r="AU1927" s="31"/>
      <c r="AV1927" s="31"/>
      <c r="AW1927" s="31"/>
      <c r="AX1927" s="31"/>
      <c r="AY1927" s="31"/>
      <c r="AZ1927" s="31"/>
      <c r="BA1927" s="31"/>
      <c r="BB1927" s="31"/>
      <c r="BC1927" s="31"/>
      <c r="BD1927" s="31"/>
      <c r="BE1927" s="31"/>
      <c r="BF1927" s="31"/>
      <c r="BG1927" s="31"/>
      <c r="BH1927" s="31"/>
      <c r="BI1927" s="31"/>
      <c r="BJ1927" s="31"/>
      <c r="BK1927" s="31"/>
      <c r="BL1927" s="31"/>
      <c r="BM1927" s="31"/>
      <c r="BN1927" s="31"/>
      <c r="BO1927" s="31"/>
      <c r="BP1927" s="31"/>
      <c r="BQ1927" s="31"/>
      <c r="BR1927" s="31"/>
      <c r="BS1927" s="31"/>
      <c r="BT1927" s="31"/>
      <c r="BU1927" s="31"/>
      <c r="BV1927" s="31"/>
      <c r="BW1927" s="31"/>
      <c r="BX1927" s="31"/>
      <c r="BY1927" s="31"/>
      <c r="BZ1927" s="31"/>
      <c r="CA1927" s="31"/>
      <c r="CB1927" s="31"/>
      <c r="CC1927" s="31"/>
      <c r="CD1927" s="31"/>
      <c r="CE1927" s="31"/>
      <c r="CF1927" s="31"/>
      <c r="CG1927" s="31"/>
      <c r="CH1927" s="31"/>
      <c r="CI1927" s="31"/>
      <c r="CJ1927" s="31"/>
      <c r="CK1927" s="31"/>
      <c r="CL1927" s="31"/>
      <c r="CM1927" s="31"/>
      <c r="CN1927" s="31"/>
      <c r="CO1927" s="31"/>
      <c r="CP1927" s="31"/>
      <c r="CQ1927" s="31"/>
      <c r="CR1927" s="31"/>
      <c r="CS1927" s="31"/>
      <c r="CT1927" s="31"/>
      <c r="CU1927" s="31"/>
      <c r="CV1927" s="31"/>
      <c r="CW1927" s="31"/>
      <c r="CX1927" s="31"/>
      <c r="CY1927" s="31"/>
      <c r="CZ1927" s="31"/>
      <c r="DA1927" s="31"/>
      <c r="DB1927" s="31"/>
      <c r="DC1927" s="31"/>
      <c r="DD1927" s="31"/>
      <c r="DE1927" s="31"/>
      <c r="DF1927" s="31"/>
      <c r="DG1927" s="31"/>
      <c r="DH1927" s="31"/>
      <c r="DI1927" s="31"/>
      <c r="DJ1927" s="31"/>
    </row>
    <row r="1928" spans="3:114" x14ac:dyDescent="0.25">
      <c r="C1928" s="23" t="s">
        <v>44</v>
      </c>
      <c r="D1928" s="23">
        <v>7487</v>
      </c>
      <c r="E1928" s="35">
        <v>44221.562210648146</v>
      </c>
      <c r="F1928" s="35">
        <v>44242.686111111114</v>
      </c>
      <c r="G1928" s="31">
        <v>116300</v>
      </c>
      <c r="H1928" s="31"/>
      <c r="I1928" s="31"/>
      <c r="J1928" s="31"/>
      <c r="K1928" s="31"/>
      <c r="L1928" s="31"/>
      <c r="M1928" s="31"/>
      <c r="N1928" s="31"/>
      <c r="O1928" s="31"/>
      <c r="P1928" s="31">
        <v>7487</v>
      </c>
      <c r="Q1928" s="31">
        <v>116300</v>
      </c>
      <c r="R1928" s="31"/>
      <c r="S1928" s="31"/>
      <c r="T1928" s="31"/>
      <c r="U1928" s="30">
        <v>116300</v>
      </c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29"/>
      <c r="AF1928" s="31"/>
      <c r="AG1928" s="29"/>
      <c r="AH1928" s="31"/>
      <c r="AI1928" s="31"/>
      <c r="AJ1928" s="31"/>
      <c r="AK1928" s="31"/>
      <c r="AL1928" s="31"/>
      <c r="AM1928" s="31"/>
      <c r="AN1928" s="31"/>
      <c r="AO1928" s="31"/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  <c r="BB1928" s="31"/>
      <c r="BC1928" s="31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  <c r="BR1928" s="31"/>
      <c r="BS1928" s="31"/>
      <c r="BT1928" s="31"/>
      <c r="BU1928" s="31"/>
      <c r="BV1928" s="31"/>
      <c r="BW1928" s="31"/>
      <c r="BX1928" s="31"/>
      <c r="BY1928" s="31"/>
      <c r="BZ1928" s="31"/>
      <c r="CA1928" s="31"/>
      <c r="CB1928" s="31"/>
      <c r="CC1928" s="31"/>
      <c r="CD1928" s="31"/>
      <c r="CE1928" s="31"/>
      <c r="CF1928" s="31"/>
      <c r="CG1928" s="31"/>
      <c r="CH1928" s="31"/>
      <c r="CI1928" s="31"/>
      <c r="CJ1928" s="31"/>
      <c r="CK1928" s="31"/>
      <c r="CL1928" s="31"/>
      <c r="CM1928" s="31"/>
      <c r="CN1928" s="31"/>
      <c r="CO1928" s="31"/>
      <c r="CP1928" s="31"/>
      <c r="CQ1928" s="31"/>
      <c r="CR1928" s="31"/>
      <c r="CS1928" s="31"/>
      <c r="CT1928" s="31"/>
      <c r="CU1928" s="31"/>
      <c r="CV1928" s="31"/>
      <c r="CW1928" s="31"/>
      <c r="CX1928" s="31"/>
      <c r="CY1928" s="31"/>
      <c r="CZ1928" s="31"/>
      <c r="DA1928" s="31"/>
      <c r="DB1928" s="31"/>
      <c r="DC1928" s="31"/>
      <c r="DD1928" s="31"/>
      <c r="DE1928" s="31"/>
      <c r="DF1928" s="31"/>
      <c r="DG1928" s="31"/>
      <c r="DH1928" s="31"/>
      <c r="DI1928" s="31"/>
      <c r="DJ1928" s="31"/>
    </row>
    <row r="1929" spans="3:114" x14ac:dyDescent="0.25">
      <c r="C1929" s="23" t="s">
        <v>44</v>
      </c>
      <c r="D1929" s="23">
        <v>7506</v>
      </c>
      <c r="E1929" s="35">
        <v>44221.980462962965</v>
      </c>
      <c r="F1929" s="35">
        <v>44243.458333333336</v>
      </c>
      <c r="G1929" s="31">
        <v>2570007</v>
      </c>
      <c r="H1929" s="31"/>
      <c r="I1929" s="31"/>
      <c r="J1929" s="31"/>
      <c r="K1929" s="31"/>
      <c r="L1929" s="31"/>
      <c r="M1929" s="31"/>
      <c r="N1929" s="31"/>
      <c r="O1929" s="31"/>
      <c r="P1929" s="31">
        <v>7506</v>
      </c>
      <c r="Q1929" s="31">
        <v>2570007</v>
      </c>
      <c r="R1929" s="31"/>
      <c r="S1929" s="31"/>
      <c r="T1929" s="31"/>
      <c r="U1929" s="30">
        <v>2570007</v>
      </c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29"/>
      <c r="AF1929" s="31"/>
      <c r="AG1929" s="29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1"/>
      <c r="AZ1929" s="31"/>
      <c r="BA1929" s="31"/>
      <c r="BB1929" s="31"/>
      <c r="BC1929" s="31"/>
      <c r="BD1929" s="31"/>
      <c r="BE1929" s="31"/>
      <c r="BF1929" s="31"/>
      <c r="BG1929" s="31"/>
      <c r="BH1929" s="31"/>
      <c r="BI1929" s="31"/>
      <c r="BJ1929" s="31"/>
      <c r="BK1929" s="31"/>
      <c r="BL1929" s="31"/>
      <c r="BM1929" s="31"/>
      <c r="BN1929" s="31"/>
      <c r="BO1929" s="31"/>
      <c r="BP1929" s="31"/>
      <c r="BQ1929" s="31"/>
      <c r="BR1929" s="31"/>
      <c r="BS1929" s="31"/>
      <c r="BT1929" s="31"/>
      <c r="BU1929" s="31"/>
      <c r="BV1929" s="31"/>
      <c r="BW1929" s="31"/>
      <c r="BX1929" s="31"/>
      <c r="BY1929" s="31"/>
      <c r="BZ1929" s="31"/>
      <c r="CA1929" s="31"/>
      <c r="CB1929" s="31"/>
      <c r="CC1929" s="31"/>
      <c r="CD1929" s="31"/>
      <c r="CE1929" s="31"/>
      <c r="CF1929" s="31"/>
      <c r="CG1929" s="31"/>
      <c r="CH1929" s="31"/>
      <c r="CI1929" s="31"/>
      <c r="CJ1929" s="31"/>
      <c r="CK1929" s="31"/>
      <c r="CL1929" s="31"/>
      <c r="CM1929" s="31"/>
      <c r="CN1929" s="31"/>
      <c r="CO1929" s="31"/>
      <c r="CP1929" s="31"/>
      <c r="CQ1929" s="31"/>
      <c r="CR1929" s="31"/>
      <c r="CS1929" s="31"/>
      <c r="CT1929" s="31"/>
      <c r="CU1929" s="31"/>
      <c r="CV1929" s="31"/>
      <c r="CW1929" s="31"/>
      <c r="CX1929" s="31"/>
      <c r="CY1929" s="31"/>
      <c r="CZ1929" s="31"/>
      <c r="DA1929" s="31"/>
      <c r="DB1929" s="31"/>
      <c r="DC1929" s="31"/>
      <c r="DD1929" s="31"/>
      <c r="DE1929" s="31"/>
      <c r="DF1929" s="31"/>
      <c r="DG1929" s="31"/>
      <c r="DH1929" s="31"/>
      <c r="DI1929" s="31"/>
      <c r="DJ1929" s="31"/>
    </row>
    <row r="1930" spans="3:114" x14ac:dyDescent="0.25">
      <c r="C1930" s="23" t="s">
        <v>44</v>
      </c>
      <c r="D1930" s="23">
        <v>7507</v>
      </c>
      <c r="E1930" s="35">
        <v>44222.008784722224</v>
      </c>
      <c r="F1930" s="35">
        <v>44243.458333333336</v>
      </c>
      <c r="G1930" s="31">
        <v>665245</v>
      </c>
      <c r="H1930" s="31"/>
      <c r="I1930" s="31"/>
      <c r="J1930" s="31"/>
      <c r="K1930" s="31"/>
      <c r="L1930" s="31"/>
      <c r="M1930" s="31"/>
      <c r="N1930" s="31"/>
      <c r="O1930" s="31"/>
      <c r="P1930" s="31">
        <v>7507</v>
      </c>
      <c r="Q1930" s="31">
        <v>665245</v>
      </c>
      <c r="R1930" s="31"/>
      <c r="S1930" s="31"/>
      <c r="T1930" s="31"/>
      <c r="U1930" s="30">
        <v>665245</v>
      </c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29"/>
      <c r="AF1930" s="31"/>
      <c r="AG1930" s="29"/>
      <c r="AH1930" s="31"/>
      <c r="AI1930" s="31"/>
      <c r="AJ1930" s="31"/>
      <c r="AK1930" s="31"/>
      <c r="AL1930" s="31"/>
      <c r="AM1930" s="31"/>
      <c r="AN1930" s="31"/>
      <c r="AO1930" s="31"/>
      <c r="AP1930" s="31"/>
      <c r="AQ1930" s="31"/>
      <c r="AR1930" s="31"/>
      <c r="AS1930" s="31"/>
      <c r="AT1930" s="31"/>
      <c r="AU1930" s="31"/>
      <c r="AV1930" s="31"/>
      <c r="AW1930" s="31"/>
      <c r="AX1930" s="31"/>
      <c r="AY1930" s="31"/>
      <c r="AZ1930" s="31"/>
      <c r="BA1930" s="31"/>
      <c r="BB1930" s="31"/>
      <c r="BC1930" s="31"/>
      <c r="BD1930" s="31"/>
      <c r="BE1930" s="31"/>
      <c r="BF1930" s="31"/>
      <c r="BG1930" s="31"/>
      <c r="BH1930" s="31"/>
      <c r="BI1930" s="31"/>
      <c r="BJ1930" s="31"/>
      <c r="BK1930" s="31"/>
      <c r="BL1930" s="31"/>
      <c r="BM1930" s="31"/>
      <c r="BN1930" s="31"/>
      <c r="BO1930" s="31"/>
      <c r="BP1930" s="31"/>
      <c r="BQ1930" s="31"/>
      <c r="BR1930" s="31"/>
      <c r="BS1930" s="31"/>
      <c r="BT1930" s="31"/>
      <c r="BU1930" s="31"/>
      <c r="BV1930" s="31"/>
      <c r="BW1930" s="31"/>
      <c r="BX1930" s="31"/>
      <c r="BY1930" s="31"/>
      <c r="BZ1930" s="31"/>
      <c r="CA1930" s="31"/>
      <c r="CB1930" s="31"/>
      <c r="CC1930" s="31"/>
      <c r="CD1930" s="31"/>
      <c r="CE1930" s="31"/>
      <c r="CF1930" s="31"/>
      <c r="CG1930" s="31"/>
      <c r="CH1930" s="31"/>
      <c r="CI1930" s="31"/>
      <c r="CJ1930" s="31"/>
      <c r="CK1930" s="31"/>
      <c r="CL1930" s="31"/>
      <c r="CM1930" s="31"/>
      <c r="CN1930" s="31"/>
      <c r="CO1930" s="31"/>
      <c r="CP1930" s="31"/>
      <c r="CQ1930" s="31"/>
      <c r="CR1930" s="31"/>
      <c r="CS1930" s="31"/>
      <c r="CT1930" s="31"/>
      <c r="CU1930" s="31"/>
      <c r="CV1930" s="31"/>
      <c r="CW1930" s="31"/>
      <c r="CX1930" s="31"/>
      <c r="CY1930" s="31"/>
      <c r="CZ1930" s="31"/>
      <c r="DA1930" s="31"/>
      <c r="DB1930" s="31"/>
      <c r="DC1930" s="31"/>
      <c r="DD1930" s="31"/>
      <c r="DE1930" s="31"/>
      <c r="DF1930" s="31"/>
      <c r="DG1930" s="31"/>
      <c r="DH1930" s="31"/>
      <c r="DI1930" s="31"/>
      <c r="DJ1930" s="31"/>
    </row>
    <row r="1931" spans="3:114" x14ac:dyDescent="0.25">
      <c r="C1931" s="23" t="s">
        <v>44</v>
      </c>
      <c r="D1931" s="23">
        <v>7508</v>
      </c>
      <c r="E1931" s="35">
        <v>44222.030277777776</v>
      </c>
      <c r="F1931" s="35">
        <v>44243.458333333336</v>
      </c>
      <c r="G1931" s="31">
        <v>2203441</v>
      </c>
      <c r="H1931" s="31"/>
      <c r="I1931" s="31"/>
      <c r="J1931" s="31"/>
      <c r="K1931" s="31"/>
      <c r="L1931" s="31"/>
      <c r="M1931" s="31"/>
      <c r="N1931" s="31"/>
      <c r="O1931" s="31"/>
      <c r="P1931" s="31">
        <v>7508</v>
      </c>
      <c r="Q1931" s="31">
        <v>2203441</v>
      </c>
      <c r="R1931" s="31"/>
      <c r="S1931" s="31"/>
      <c r="T1931" s="31"/>
      <c r="U1931" s="30">
        <v>2203441</v>
      </c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29"/>
      <c r="AF1931" s="31"/>
      <c r="AG1931" s="29"/>
      <c r="AH1931" s="31"/>
      <c r="AI1931" s="31"/>
      <c r="AJ1931" s="31"/>
      <c r="AK1931" s="31"/>
      <c r="AL1931" s="31"/>
      <c r="AM1931" s="31"/>
      <c r="AN1931" s="31"/>
      <c r="AO1931" s="31"/>
      <c r="AP1931" s="31"/>
      <c r="AQ1931" s="31"/>
      <c r="AR1931" s="31"/>
      <c r="AS1931" s="31"/>
      <c r="AT1931" s="31"/>
      <c r="AU1931" s="31"/>
      <c r="AV1931" s="31"/>
      <c r="AW1931" s="31"/>
      <c r="AX1931" s="31"/>
      <c r="AY1931" s="31"/>
      <c r="AZ1931" s="31"/>
      <c r="BA1931" s="31"/>
      <c r="BB1931" s="31"/>
      <c r="BC1931" s="31"/>
      <c r="BD1931" s="31"/>
      <c r="BE1931" s="31"/>
      <c r="BF1931" s="31"/>
      <c r="BG1931" s="31"/>
      <c r="BH1931" s="31"/>
      <c r="BI1931" s="31"/>
      <c r="BJ1931" s="31"/>
      <c r="BK1931" s="31"/>
      <c r="BL1931" s="31"/>
      <c r="BM1931" s="31"/>
      <c r="BN1931" s="31"/>
      <c r="BO1931" s="31"/>
      <c r="BP1931" s="31"/>
      <c r="BQ1931" s="31"/>
      <c r="BR1931" s="31"/>
      <c r="BS1931" s="31"/>
      <c r="BT1931" s="31"/>
      <c r="BU1931" s="31"/>
      <c r="BV1931" s="31"/>
      <c r="BW1931" s="31"/>
      <c r="BX1931" s="31"/>
      <c r="BY1931" s="31"/>
      <c r="BZ1931" s="31"/>
      <c r="CA1931" s="31"/>
      <c r="CB1931" s="31"/>
      <c r="CC1931" s="31"/>
      <c r="CD1931" s="31"/>
      <c r="CE1931" s="31"/>
      <c r="CF1931" s="31"/>
      <c r="CG1931" s="31"/>
      <c r="CH1931" s="31"/>
      <c r="CI1931" s="31"/>
      <c r="CJ1931" s="31"/>
      <c r="CK1931" s="31"/>
      <c r="CL1931" s="31"/>
      <c r="CM1931" s="31"/>
      <c r="CN1931" s="31"/>
      <c r="CO1931" s="31"/>
      <c r="CP1931" s="31"/>
      <c r="CQ1931" s="31"/>
      <c r="CR1931" s="31"/>
      <c r="CS1931" s="31"/>
      <c r="CT1931" s="31"/>
      <c r="CU1931" s="31"/>
      <c r="CV1931" s="31"/>
      <c r="CW1931" s="31"/>
      <c r="CX1931" s="31"/>
      <c r="CY1931" s="31"/>
      <c r="CZ1931" s="31"/>
      <c r="DA1931" s="31"/>
      <c r="DB1931" s="31"/>
      <c r="DC1931" s="31"/>
      <c r="DD1931" s="31"/>
      <c r="DE1931" s="31"/>
      <c r="DF1931" s="31"/>
      <c r="DG1931" s="31"/>
      <c r="DH1931" s="31"/>
      <c r="DI1931" s="31"/>
      <c r="DJ1931" s="31"/>
    </row>
    <row r="1932" spans="3:114" x14ac:dyDescent="0.25">
      <c r="C1932" s="23" t="s">
        <v>44</v>
      </c>
      <c r="D1932" s="23">
        <v>7519</v>
      </c>
      <c r="E1932" s="35">
        <v>44222.350752314815</v>
      </c>
      <c r="F1932" s="35">
        <v>44243.458333333336</v>
      </c>
      <c r="G1932" s="31">
        <v>2794286</v>
      </c>
      <c r="H1932" s="31"/>
      <c r="I1932" s="31"/>
      <c r="J1932" s="31"/>
      <c r="K1932" s="31"/>
      <c r="L1932" s="31"/>
      <c r="M1932" s="31"/>
      <c r="N1932" s="31"/>
      <c r="O1932" s="31"/>
      <c r="P1932" s="31">
        <v>7519</v>
      </c>
      <c r="Q1932" s="31">
        <v>2794286</v>
      </c>
      <c r="R1932" s="31"/>
      <c r="S1932" s="31"/>
      <c r="T1932" s="31"/>
      <c r="U1932" s="30">
        <v>2794286</v>
      </c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29"/>
      <c r="AF1932" s="31"/>
      <c r="AG1932" s="29"/>
      <c r="AH1932" s="31"/>
      <c r="AI1932" s="31"/>
      <c r="AJ1932" s="31"/>
      <c r="AK1932" s="31"/>
      <c r="AL1932" s="31"/>
      <c r="AM1932" s="31"/>
      <c r="AN1932" s="31"/>
      <c r="AO1932" s="31"/>
      <c r="AP1932" s="31"/>
      <c r="AQ1932" s="31"/>
      <c r="AR1932" s="31"/>
      <c r="AS1932" s="31"/>
      <c r="AT1932" s="31"/>
      <c r="AU1932" s="31"/>
      <c r="AV1932" s="31"/>
      <c r="AW1932" s="31"/>
      <c r="AX1932" s="31"/>
      <c r="AY1932" s="31"/>
      <c r="AZ1932" s="31"/>
      <c r="BA1932" s="31"/>
      <c r="BB1932" s="31"/>
      <c r="BC1932" s="31"/>
      <c r="BD1932" s="31"/>
      <c r="BE1932" s="31"/>
      <c r="BF1932" s="31"/>
      <c r="BG1932" s="31"/>
      <c r="BH1932" s="31"/>
      <c r="BI1932" s="31"/>
      <c r="BJ1932" s="31"/>
      <c r="BK1932" s="31"/>
      <c r="BL1932" s="31"/>
      <c r="BM1932" s="31"/>
      <c r="BN1932" s="31"/>
      <c r="BO1932" s="31"/>
      <c r="BP1932" s="31"/>
      <c r="BQ1932" s="31"/>
      <c r="BR1932" s="31"/>
      <c r="BS1932" s="31"/>
      <c r="BT1932" s="31"/>
      <c r="BU1932" s="31"/>
      <c r="BV1932" s="31"/>
      <c r="BW1932" s="31"/>
      <c r="BX1932" s="31"/>
      <c r="BY1932" s="31"/>
      <c r="BZ1932" s="31"/>
      <c r="CA1932" s="31"/>
      <c r="CB1932" s="31"/>
      <c r="CC1932" s="31"/>
      <c r="CD1932" s="31"/>
      <c r="CE1932" s="31"/>
      <c r="CF1932" s="31"/>
      <c r="CG1932" s="31"/>
      <c r="CH1932" s="31"/>
      <c r="CI1932" s="31"/>
      <c r="CJ1932" s="31"/>
      <c r="CK1932" s="31"/>
      <c r="CL1932" s="31"/>
      <c r="CM1932" s="31"/>
      <c r="CN1932" s="31"/>
      <c r="CO1932" s="31"/>
      <c r="CP1932" s="31"/>
      <c r="CQ1932" s="31"/>
      <c r="CR1932" s="31"/>
      <c r="CS1932" s="31"/>
      <c r="CT1932" s="31"/>
      <c r="CU1932" s="31"/>
      <c r="CV1932" s="31"/>
      <c r="CW1932" s="31"/>
      <c r="CX1932" s="31"/>
      <c r="CY1932" s="31"/>
      <c r="CZ1932" s="31"/>
      <c r="DA1932" s="31"/>
      <c r="DB1932" s="31"/>
      <c r="DC1932" s="31"/>
      <c r="DD1932" s="31"/>
      <c r="DE1932" s="31"/>
      <c r="DF1932" s="31"/>
      <c r="DG1932" s="31"/>
      <c r="DH1932" s="31"/>
      <c r="DI1932" s="31"/>
      <c r="DJ1932" s="31"/>
    </row>
    <row r="1933" spans="3:114" x14ac:dyDescent="0.25">
      <c r="C1933" s="23" t="s">
        <v>44</v>
      </c>
      <c r="D1933" s="23">
        <v>7529</v>
      </c>
      <c r="E1933" s="35">
        <v>44222.416921296295</v>
      </c>
      <c r="F1933" s="35">
        <v>44243.458333333336</v>
      </c>
      <c r="G1933" s="31">
        <v>3485102</v>
      </c>
      <c r="H1933" s="31"/>
      <c r="I1933" s="31"/>
      <c r="J1933" s="31"/>
      <c r="K1933" s="31"/>
      <c r="L1933" s="31"/>
      <c r="M1933" s="31"/>
      <c r="N1933" s="31"/>
      <c r="O1933" s="31"/>
      <c r="P1933" s="31">
        <v>7529</v>
      </c>
      <c r="Q1933" s="31">
        <v>3485102</v>
      </c>
      <c r="R1933" s="31"/>
      <c r="S1933" s="31"/>
      <c r="T1933" s="31"/>
      <c r="U1933" s="30">
        <v>3485102</v>
      </c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29"/>
      <c r="AF1933" s="31"/>
      <c r="AG1933" s="29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  <c r="BR1933" s="31"/>
      <c r="BS1933" s="31"/>
      <c r="BT1933" s="31"/>
      <c r="BU1933" s="31"/>
      <c r="BV1933" s="31"/>
      <c r="BW1933" s="31"/>
      <c r="BX1933" s="31"/>
      <c r="BY1933" s="31"/>
      <c r="BZ1933" s="31"/>
      <c r="CA1933" s="31"/>
      <c r="CB1933" s="31"/>
      <c r="CC1933" s="31"/>
      <c r="CD1933" s="31"/>
      <c r="CE1933" s="31"/>
      <c r="CF1933" s="31"/>
      <c r="CG1933" s="31"/>
      <c r="CH1933" s="31"/>
      <c r="CI1933" s="31"/>
      <c r="CJ1933" s="31"/>
      <c r="CK1933" s="31"/>
      <c r="CL1933" s="31"/>
      <c r="CM1933" s="31"/>
      <c r="CN1933" s="31"/>
      <c r="CO1933" s="31"/>
      <c r="CP1933" s="31"/>
      <c r="CQ1933" s="31"/>
      <c r="CR1933" s="31"/>
      <c r="CS1933" s="31"/>
      <c r="CT1933" s="31"/>
      <c r="CU1933" s="31"/>
      <c r="CV1933" s="31"/>
      <c r="CW1933" s="31"/>
      <c r="CX1933" s="31"/>
      <c r="CY1933" s="31"/>
      <c r="CZ1933" s="31"/>
      <c r="DA1933" s="31"/>
      <c r="DB1933" s="31"/>
      <c r="DC1933" s="31"/>
      <c r="DD1933" s="31"/>
      <c r="DE1933" s="31"/>
      <c r="DF1933" s="31"/>
      <c r="DG1933" s="31"/>
      <c r="DH1933" s="31"/>
      <c r="DI1933" s="31"/>
      <c r="DJ1933" s="31"/>
    </row>
    <row r="1934" spans="3:114" x14ac:dyDescent="0.25">
      <c r="C1934" s="23" t="s">
        <v>44</v>
      </c>
      <c r="D1934" s="23">
        <v>7530</v>
      </c>
      <c r="E1934" s="35">
        <v>44222.416921296295</v>
      </c>
      <c r="F1934" s="35">
        <v>44242.686111111114</v>
      </c>
      <c r="G1934" s="31">
        <v>116300</v>
      </c>
      <c r="H1934" s="31"/>
      <c r="I1934" s="31"/>
      <c r="J1934" s="31"/>
      <c r="K1934" s="31"/>
      <c r="L1934" s="31"/>
      <c r="M1934" s="31"/>
      <c r="N1934" s="31"/>
      <c r="O1934" s="31"/>
      <c r="P1934" s="31">
        <v>7530</v>
      </c>
      <c r="Q1934" s="31">
        <v>116300</v>
      </c>
      <c r="R1934" s="31"/>
      <c r="S1934" s="31"/>
      <c r="T1934" s="31"/>
      <c r="U1934" s="30">
        <v>116300</v>
      </c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29"/>
      <c r="AF1934" s="31"/>
      <c r="AG1934" s="29"/>
      <c r="AH1934" s="31"/>
      <c r="AI1934" s="31"/>
      <c r="AJ1934" s="31"/>
      <c r="AK1934" s="31"/>
      <c r="AL1934" s="31"/>
      <c r="AM1934" s="31"/>
      <c r="AN1934" s="31"/>
      <c r="AO1934" s="31"/>
      <c r="AP1934" s="31"/>
      <c r="AQ1934" s="31"/>
      <c r="AR1934" s="31"/>
      <c r="AS1934" s="31"/>
      <c r="AT1934" s="31"/>
      <c r="AU1934" s="31"/>
      <c r="AV1934" s="31"/>
      <c r="AW1934" s="31"/>
      <c r="AX1934" s="31"/>
      <c r="AY1934" s="31"/>
      <c r="AZ1934" s="31"/>
      <c r="BA1934" s="31"/>
      <c r="BB1934" s="31"/>
      <c r="BC1934" s="31"/>
      <c r="BD1934" s="31"/>
      <c r="BE1934" s="31"/>
      <c r="BF1934" s="31"/>
      <c r="BG1934" s="31"/>
      <c r="BH1934" s="31"/>
      <c r="BI1934" s="31"/>
      <c r="BJ1934" s="31"/>
      <c r="BK1934" s="31"/>
      <c r="BL1934" s="31"/>
      <c r="BM1934" s="31"/>
      <c r="BN1934" s="31"/>
      <c r="BO1934" s="31"/>
      <c r="BP1934" s="31"/>
      <c r="BQ1934" s="31"/>
      <c r="BR1934" s="31"/>
      <c r="BS1934" s="31"/>
      <c r="BT1934" s="31"/>
      <c r="BU1934" s="31"/>
      <c r="BV1934" s="31"/>
      <c r="BW1934" s="31"/>
      <c r="BX1934" s="31"/>
      <c r="BY1934" s="31"/>
      <c r="BZ1934" s="31"/>
      <c r="CA1934" s="31"/>
      <c r="CB1934" s="31"/>
      <c r="CC1934" s="31"/>
      <c r="CD1934" s="31"/>
      <c r="CE1934" s="31"/>
      <c r="CF1934" s="31"/>
      <c r="CG1934" s="31"/>
      <c r="CH1934" s="31"/>
      <c r="CI1934" s="31"/>
      <c r="CJ1934" s="31"/>
      <c r="CK1934" s="31"/>
      <c r="CL1934" s="31"/>
      <c r="CM1934" s="31"/>
      <c r="CN1934" s="31"/>
      <c r="CO1934" s="31"/>
      <c r="CP1934" s="31"/>
      <c r="CQ1934" s="31"/>
      <c r="CR1934" s="31"/>
      <c r="CS1934" s="31"/>
      <c r="CT1934" s="31"/>
      <c r="CU1934" s="31"/>
      <c r="CV1934" s="31"/>
      <c r="CW1934" s="31"/>
      <c r="CX1934" s="31"/>
      <c r="CY1934" s="31"/>
      <c r="CZ1934" s="31"/>
      <c r="DA1934" s="31"/>
      <c r="DB1934" s="31"/>
      <c r="DC1934" s="31"/>
      <c r="DD1934" s="31"/>
      <c r="DE1934" s="31"/>
      <c r="DF1934" s="31"/>
      <c r="DG1934" s="31"/>
      <c r="DH1934" s="31"/>
      <c r="DI1934" s="31"/>
      <c r="DJ1934" s="31"/>
    </row>
    <row r="1935" spans="3:114" x14ac:dyDescent="0.25">
      <c r="C1935" s="23" t="s">
        <v>44</v>
      </c>
      <c r="D1935" s="23">
        <v>7556</v>
      </c>
      <c r="E1935" s="35">
        <v>44222.558831018519</v>
      </c>
      <c r="F1935" s="35">
        <v>44243.458333333336</v>
      </c>
      <c r="G1935" s="31">
        <v>4423821</v>
      </c>
      <c r="H1935" s="31"/>
      <c r="I1935" s="31"/>
      <c r="J1935" s="31"/>
      <c r="K1935" s="31"/>
      <c r="L1935" s="31"/>
      <c r="M1935" s="31"/>
      <c r="N1935" s="31"/>
      <c r="O1935" s="31"/>
      <c r="P1935" s="31">
        <v>7556</v>
      </c>
      <c r="Q1935" s="31">
        <v>4423821</v>
      </c>
      <c r="R1935" s="31"/>
      <c r="S1935" s="31"/>
      <c r="T1935" s="31"/>
      <c r="U1935" s="30">
        <v>4423821</v>
      </c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29"/>
      <c r="AF1935" s="31"/>
      <c r="AG1935" s="29"/>
      <c r="AH1935" s="31"/>
      <c r="AI1935" s="31"/>
      <c r="AJ1935" s="31"/>
      <c r="AK1935" s="31"/>
      <c r="AL1935" s="31"/>
      <c r="AM1935" s="31"/>
      <c r="AN1935" s="31"/>
      <c r="AO1935" s="31"/>
      <c r="AP1935" s="31"/>
      <c r="AQ1935" s="31"/>
      <c r="AR1935" s="31"/>
      <c r="AS1935" s="31"/>
      <c r="AT1935" s="31"/>
      <c r="AU1935" s="31"/>
      <c r="AV1935" s="31"/>
      <c r="AW1935" s="31"/>
      <c r="AX1935" s="31"/>
      <c r="AY1935" s="31"/>
      <c r="AZ1935" s="31"/>
      <c r="BA1935" s="31"/>
      <c r="BB1935" s="31"/>
      <c r="BC1935" s="31"/>
      <c r="BD1935" s="31"/>
      <c r="BE1935" s="31"/>
      <c r="BF1935" s="31"/>
      <c r="BG1935" s="31"/>
      <c r="BH1935" s="31"/>
      <c r="BI1935" s="31"/>
      <c r="BJ1935" s="31"/>
      <c r="BK1935" s="31"/>
      <c r="BL1935" s="31"/>
      <c r="BM1935" s="31"/>
      <c r="BN1935" s="31"/>
      <c r="BO1935" s="31"/>
      <c r="BP1935" s="31"/>
      <c r="BQ1935" s="31"/>
      <c r="BR1935" s="31"/>
      <c r="BS1935" s="31"/>
      <c r="BT1935" s="31"/>
      <c r="BU1935" s="31"/>
      <c r="BV1935" s="31"/>
      <c r="BW1935" s="31"/>
      <c r="BX1935" s="31"/>
      <c r="BY1935" s="31"/>
      <c r="BZ1935" s="31"/>
      <c r="CA1935" s="31"/>
      <c r="CB1935" s="31"/>
      <c r="CC1935" s="31"/>
      <c r="CD1935" s="31"/>
      <c r="CE1935" s="31"/>
      <c r="CF1935" s="31"/>
      <c r="CG1935" s="31"/>
      <c r="CH1935" s="31"/>
      <c r="CI1935" s="31"/>
      <c r="CJ1935" s="31"/>
      <c r="CK1935" s="31"/>
      <c r="CL1935" s="31"/>
      <c r="CM1935" s="31"/>
      <c r="CN1935" s="31"/>
      <c r="CO1935" s="31"/>
      <c r="CP1935" s="31"/>
      <c r="CQ1935" s="31"/>
      <c r="CR1935" s="31"/>
      <c r="CS1935" s="31"/>
      <c r="CT1935" s="31"/>
      <c r="CU1935" s="31"/>
      <c r="CV1935" s="31"/>
      <c r="CW1935" s="31"/>
      <c r="CX1935" s="31"/>
      <c r="CY1935" s="31"/>
      <c r="CZ1935" s="31"/>
      <c r="DA1935" s="31"/>
      <c r="DB1935" s="31"/>
      <c r="DC1935" s="31"/>
      <c r="DD1935" s="31"/>
      <c r="DE1935" s="31"/>
      <c r="DF1935" s="31"/>
      <c r="DG1935" s="31"/>
      <c r="DH1935" s="31"/>
      <c r="DI1935" s="31"/>
      <c r="DJ1935" s="31"/>
    </row>
    <row r="1936" spans="3:114" x14ac:dyDescent="0.25">
      <c r="C1936" s="23" t="s">
        <v>44</v>
      </c>
      <c r="D1936" s="23">
        <v>7557</v>
      </c>
      <c r="E1936" s="35">
        <v>44222.558831018519</v>
      </c>
      <c r="F1936" s="35">
        <v>44242.686111111114</v>
      </c>
      <c r="G1936" s="31">
        <v>116300</v>
      </c>
      <c r="H1936" s="31"/>
      <c r="I1936" s="31"/>
      <c r="J1936" s="31"/>
      <c r="K1936" s="31"/>
      <c r="L1936" s="31"/>
      <c r="M1936" s="31"/>
      <c r="N1936" s="31"/>
      <c r="O1936" s="31"/>
      <c r="P1936" s="31">
        <v>7557</v>
      </c>
      <c r="Q1936" s="31">
        <v>116300</v>
      </c>
      <c r="R1936" s="31"/>
      <c r="S1936" s="31"/>
      <c r="T1936" s="31"/>
      <c r="U1936" s="30">
        <v>116300</v>
      </c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29"/>
      <c r="AF1936" s="31"/>
      <c r="AG1936" s="29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  <c r="BB1936" s="31"/>
      <c r="BC1936" s="31"/>
      <c r="BD1936" s="31"/>
      <c r="BE1936" s="31"/>
      <c r="BF1936" s="31"/>
      <c r="BG1936" s="31"/>
      <c r="BH1936" s="31"/>
      <c r="BI1936" s="31"/>
      <c r="BJ1936" s="31"/>
      <c r="BK1936" s="31"/>
      <c r="BL1936" s="31"/>
      <c r="BM1936" s="31"/>
      <c r="BN1936" s="31"/>
      <c r="BO1936" s="31"/>
      <c r="BP1936" s="31"/>
      <c r="BQ1936" s="31"/>
      <c r="BR1936" s="31"/>
      <c r="BS1936" s="31"/>
      <c r="BT1936" s="31"/>
      <c r="BU1936" s="31"/>
      <c r="BV1936" s="31"/>
      <c r="BW1936" s="31"/>
      <c r="BX1936" s="31"/>
      <c r="BY1936" s="31"/>
      <c r="BZ1936" s="31"/>
      <c r="CA1936" s="31"/>
      <c r="CB1936" s="31"/>
      <c r="CC1936" s="31"/>
      <c r="CD1936" s="31"/>
      <c r="CE1936" s="31"/>
      <c r="CF1936" s="31"/>
      <c r="CG1936" s="31"/>
      <c r="CH1936" s="31"/>
      <c r="CI1936" s="31"/>
      <c r="CJ1936" s="31"/>
      <c r="CK1936" s="31"/>
      <c r="CL1936" s="31"/>
      <c r="CM1936" s="31"/>
      <c r="CN1936" s="31"/>
      <c r="CO1936" s="31"/>
      <c r="CP1936" s="31"/>
      <c r="CQ1936" s="31"/>
      <c r="CR1936" s="31"/>
      <c r="CS1936" s="31"/>
      <c r="CT1936" s="31"/>
      <c r="CU1936" s="31"/>
      <c r="CV1936" s="31"/>
      <c r="CW1936" s="31"/>
      <c r="CX1936" s="31"/>
      <c r="CY1936" s="31"/>
      <c r="CZ1936" s="31"/>
      <c r="DA1936" s="31"/>
      <c r="DB1936" s="31"/>
      <c r="DC1936" s="31"/>
      <c r="DD1936" s="31"/>
      <c r="DE1936" s="31"/>
      <c r="DF1936" s="31"/>
      <c r="DG1936" s="31"/>
      <c r="DH1936" s="31"/>
      <c r="DI1936" s="31"/>
      <c r="DJ1936" s="31"/>
    </row>
    <row r="1937" spans="3:114" x14ac:dyDescent="0.25">
      <c r="C1937" s="23" t="s">
        <v>44</v>
      </c>
      <c r="D1937" s="23">
        <v>7634</v>
      </c>
      <c r="E1937" s="35">
        <v>44223.244525462964</v>
      </c>
      <c r="F1937" s="35">
        <v>44243.458333333336</v>
      </c>
      <c r="G1937" s="31">
        <v>275887</v>
      </c>
      <c r="H1937" s="31"/>
      <c r="I1937" s="31"/>
      <c r="J1937" s="31"/>
      <c r="K1937" s="31"/>
      <c r="L1937" s="31"/>
      <c r="M1937" s="31"/>
      <c r="N1937" s="31"/>
      <c r="O1937" s="31"/>
      <c r="P1937" s="31">
        <v>7634</v>
      </c>
      <c r="Q1937" s="31">
        <v>275887</v>
      </c>
      <c r="R1937" s="31"/>
      <c r="S1937" s="31"/>
      <c r="T1937" s="31"/>
      <c r="U1937" s="30">
        <v>275887</v>
      </c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29"/>
      <c r="AF1937" s="31"/>
      <c r="AG1937" s="29"/>
      <c r="AH1937" s="31"/>
      <c r="AI1937" s="31"/>
      <c r="AJ1937" s="31"/>
      <c r="AK1937" s="31"/>
      <c r="AL1937" s="31"/>
      <c r="AM1937" s="31"/>
      <c r="AN1937" s="31"/>
      <c r="AO1937" s="31"/>
      <c r="AP1937" s="31"/>
      <c r="AQ1937" s="31"/>
      <c r="AR1937" s="31"/>
      <c r="AS1937" s="31"/>
      <c r="AT1937" s="31"/>
      <c r="AU1937" s="31"/>
      <c r="AV1937" s="31"/>
      <c r="AW1937" s="31"/>
      <c r="AX1937" s="31"/>
      <c r="AY1937" s="31"/>
      <c r="AZ1937" s="31"/>
      <c r="BA1937" s="31"/>
      <c r="BB1937" s="31"/>
      <c r="BC1937" s="31"/>
      <c r="BD1937" s="31"/>
      <c r="BE1937" s="31"/>
      <c r="BF1937" s="31"/>
      <c r="BG1937" s="31"/>
      <c r="BH1937" s="31"/>
      <c r="BI1937" s="31"/>
      <c r="BJ1937" s="31"/>
      <c r="BK1937" s="31"/>
      <c r="BL1937" s="31"/>
      <c r="BM1937" s="31"/>
      <c r="BN1937" s="31"/>
      <c r="BO1937" s="31"/>
      <c r="BP1937" s="31"/>
      <c r="BQ1937" s="31"/>
      <c r="BR1937" s="31"/>
      <c r="BS1937" s="31"/>
      <c r="BT1937" s="31"/>
      <c r="BU1937" s="31"/>
      <c r="BV1937" s="31"/>
      <c r="BW1937" s="31"/>
      <c r="BX1937" s="31"/>
      <c r="BY1937" s="31"/>
      <c r="BZ1937" s="31"/>
      <c r="CA1937" s="31"/>
      <c r="CB1937" s="31"/>
      <c r="CC1937" s="31"/>
      <c r="CD1937" s="31"/>
      <c r="CE1937" s="31"/>
      <c r="CF1937" s="31"/>
      <c r="CG1937" s="31"/>
      <c r="CH1937" s="31"/>
      <c r="CI1937" s="31"/>
      <c r="CJ1937" s="31"/>
      <c r="CK1937" s="31"/>
      <c r="CL1937" s="31"/>
      <c r="CM1937" s="31"/>
      <c r="CN1937" s="31"/>
      <c r="CO1937" s="31"/>
      <c r="CP1937" s="31"/>
      <c r="CQ1937" s="31"/>
      <c r="CR1937" s="31"/>
      <c r="CS1937" s="31"/>
      <c r="CT1937" s="31"/>
      <c r="CU1937" s="31"/>
      <c r="CV1937" s="31"/>
      <c r="CW1937" s="31"/>
      <c r="CX1937" s="31"/>
      <c r="CY1937" s="31"/>
      <c r="CZ1937" s="31"/>
      <c r="DA1937" s="31"/>
      <c r="DB1937" s="31"/>
      <c r="DC1937" s="31"/>
      <c r="DD1937" s="31"/>
      <c r="DE1937" s="31"/>
      <c r="DF1937" s="31"/>
      <c r="DG1937" s="31"/>
      <c r="DH1937" s="31"/>
      <c r="DI1937" s="31"/>
      <c r="DJ1937" s="31"/>
    </row>
    <row r="1938" spans="3:114" x14ac:dyDescent="0.25">
      <c r="C1938" s="23" t="s">
        <v>44</v>
      </c>
      <c r="D1938" s="23">
        <v>7698</v>
      </c>
      <c r="E1938" s="35">
        <v>44223.574305555558</v>
      </c>
      <c r="F1938" s="35">
        <v>44243.458333333336</v>
      </c>
      <c r="G1938" s="31">
        <v>959067</v>
      </c>
      <c r="H1938" s="31"/>
      <c r="I1938" s="31"/>
      <c r="J1938" s="31"/>
      <c r="K1938" s="31"/>
      <c r="L1938" s="31"/>
      <c r="M1938" s="31"/>
      <c r="N1938" s="31"/>
      <c r="O1938" s="31"/>
      <c r="P1938" s="31">
        <v>7698</v>
      </c>
      <c r="Q1938" s="31">
        <v>959067</v>
      </c>
      <c r="R1938" s="31"/>
      <c r="S1938" s="31"/>
      <c r="T1938" s="31"/>
      <c r="U1938" s="30">
        <v>959067</v>
      </c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29"/>
      <c r="AF1938" s="31"/>
      <c r="AG1938" s="29"/>
      <c r="AH1938" s="31"/>
      <c r="AI1938" s="31"/>
      <c r="AJ1938" s="31"/>
      <c r="AK1938" s="31"/>
      <c r="AL1938" s="31"/>
      <c r="AM1938" s="31"/>
      <c r="AN1938" s="31"/>
      <c r="AO1938" s="31"/>
      <c r="AP1938" s="31"/>
      <c r="AQ1938" s="31"/>
      <c r="AR1938" s="31"/>
      <c r="AS1938" s="31"/>
      <c r="AT1938" s="31"/>
      <c r="AU1938" s="31"/>
      <c r="AV1938" s="31"/>
      <c r="AW1938" s="31"/>
      <c r="AX1938" s="31"/>
      <c r="AY1938" s="31"/>
      <c r="AZ1938" s="31"/>
      <c r="BA1938" s="31"/>
      <c r="BB1938" s="31"/>
      <c r="BC1938" s="31"/>
      <c r="BD1938" s="31"/>
      <c r="BE1938" s="31"/>
      <c r="BF1938" s="31"/>
      <c r="BG1938" s="31"/>
      <c r="BH1938" s="31"/>
      <c r="BI1938" s="31"/>
      <c r="BJ1938" s="31"/>
      <c r="BK1938" s="31"/>
      <c r="BL1938" s="31"/>
      <c r="BM1938" s="31"/>
      <c r="BN1938" s="31"/>
      <c r="BO1938" s="31"/>
      <c r="BP1938" s="31"/>
      <c r="BQ1938" s="31"/>
      <c r="BR1938" s="31"/>
      <c r="BS1938" s="31"/>
      <c r="BT1938" s="31"/>
      <c r="BU1938" s="31"/>
      <c r="BV1938" s="31"/>
      <c r="BW1938" s="31"/>
      <c r="BX1938" s="31"/>
      <c r="BY1938" s="31"/>
      <c r="BZ1938" s="31"/>
      <c r="CA1938" s="31"/>
      <c r="CB1938" s="31"/>
      <c r="CC1938" s="31"/>
      <c r="CD1938" s="31"/>
      <c r="CE1938" s="31"/>
      <c r="CF1938" s="31"/>
      <c r="CG1938" s="31"/>
      <c r="CH1938" s="31"/>
      <c r="CI1938" s="31"/>
      <c r="CJ1938" s="31"/>
      <c r="CK1938" s="31"/>
      <c r="CL1938" s="31"/>
      <c r="CM1938" s="31"/>
      <c r="CN1938" s="31"/>
      <c r="CO1938" s="31"/>
      <c r="CP1938" s="31"/>
      <c r="CQ1938" s="31"/>
      <c r="CR1938" s="31"/>
      <c r="CS1938" s="31"/>
      <c r="CT1938" s="31"/>
      <c r="CU1938" s="31"/>
      <c r="CV1938" s="31"/>
      <c r="CW1938" s="31"/>
      <c r="CX1938" s="31"/>
      <c r="CY1938" s="31"/>
      <c r="CZ1938" s="31"/>
      <c r="DA1938" s="31"/>
      <c r="DB1938" s="31"/>
      <c r="DC1938" s="31"/>
      <c r="DD1938" s="31"/>
      <c r="DE1938" s="31"/>
      <c r="DF1938" s="31"/>
      <c r="DG1938" s="31"/>
      <c r="DH1938" s="31"/>
      <c r="DI1938" s="31"/>
      <c r="DJ1938" s="31"/>
    </row>
    <row r="1939" spans="3:114" x14ac:dyDescent="0.25">
      <c r="C1939" s="23" t="s">
        <v>44</v>
      </c>
      <c r="D1939" s="23">
        <v>7699</v>
      </c>
      <c r="E1939" s="35">
        <v>44223.574305555558</v>
      </c>
      <c r="F1939" s="35">
        <v>44242.686111111114</v>
      </c>
      <c r="G1939" s="31">
        <v>116300</v>
      </c>
      <c r="H1939" s="31"/>
      <c r="I1939" s="31"/>
      <c r="J1939" s="31"/>
      <c r="K1939" s="31"/>
      <c r="L1939" s="31"/>
      <c r="M1939" s="31"/>
      <c r="N1939" s="31"/>
      <c r="O1939" s="31"/>
      <c r="P1939" s="31">
        <v>7699</v>
      </c>
      <c r="Q1939" s="31">
        <v>116300</v>
      </c>
      <c r="R1939" s="31"/>
      <c r="S1939" s="31"/>
      <c r="T1939" s="31"/>
      <c r="U1939" s="30">
        <v>116300</v>
      </c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29"/>
      <c r="AF1939" s="31"/>
      <c r="AG1939" s="29"/>
      <c r="AH1939" s="31"/>
      <c r="AI1939" s="31"/>
      <c r="AJ1939" s="31"/>
      <c r="AK1939" s="31"/>
      <c r="AL1939" s="31"/>
      <c r="AM1939" s="31"/>
      <c r="AN1939" s="31"/>
      <c r="AO1939" s="31"/>
      <c r="AP1939" s="31"/>
      <c r="AQ1939" s="31"/>
      <c r="AR1939" s="31"/>
      <c r="AS1939" s="31"/>
      <c r="AT1939" s="31"/>
      <c r="AU1939" s="31"/>
      <c r="AV1939" s="31"/>
      <c r="AW1939" s="31"/>
      <c r="AX1939" s="31"/>
      <c r="AY1939" s="31"/>
      <c r="AZ1939" s="31"/>
      <c r="BA1939" s="31"/>
      <c r="BB1939" s="31"/>
      <c r="BC1939" s="31"/>
      <c r="BD1939" s="31"/>
      <c r="BE1939" s="31"/>
      <c r="BF1939" s="31"/>
      <c r="BG1939" s="31"/>
      <c r="BH1939" s="31"/>
      <c r="BI1939" s="31"/>
      <c r="BJ1939" s="31"/>
      <c r="BK1939" s="31"/>
      <c r="BL1939" s="31"/>
      <c r="BM1939" s="31"/>
      <c r="BN1939" s="31"/>
      <c r="BO1939" s="31"/>
      <c r="BP1939" s="31"/>
      <c r="BQ1939" s="31"/>
      <c r="BR1939" s="31"/>
      <c r="BS1939" s="31"/>
      <c r="BT1939" s="31"/>
      <c r="BU1939" s="31"/>
      <c r="BV1939" s="31"/>
      <c r="BW1939" s="31"/>
      <c r="BX1939" s="31"/>
      <c r="BY1939" s="31"/>
      <c r="BZ1939" s="31"/>
      <c r="CA1939" s="31"/>
      <c r="CB1939" s="31"/>
      <c r="CC1939" s="31"/>
      <c r="CD1939" s="31"/>
      <c r="CE1939" s="31"/>
      <c r="CF1939" s="31"/>
      <c r="CG1939" s="31"/>
      <c r="CH1939" s="31"/>
      <c r="CI1939" s="31"/>
      <c r="CJ1939" s="31"/>
      <c r="CK1939" s="31"/>
      <c r="CL1939" s="31"/>
      <c r="CM1939" s="31"/>
      <c r="CN1939" s="31"/>
      <c r="CO1939" s="31"/>
      <c r="CP1939" s="31"/>
      <c r="CQ1939" s="31"/>
      <c r="CR1939" s="31"/>
      <c r="CS1939" s="31"/>
      <c r="CT1939" s="31"/>
      <c r="CU1939" s="31"/>
      <c r="CV1939" s="31"/>
      <c r="CW1939" s="31"/>
      <c r="CX1939" s="31"/>
      <c r="CY1939" s="31"/>
      <c r="CZ1939" s="31"/>
      <c r="DA1939" s="31"/>
      <c r="DB1939" s="31"/>
      <c r="DC1939" s="31"/>
      <c r="DD1939" s="31"/>
      <c r="DE1939" s="31"/>
      <c r="DF1939" s="31"/>
      <c r="DG1939" s="31"/>
      <c r="DH1939" s="31"/>
      <c r="DI1939" s="31"/>
      <c r="DJ1939" s="31"/>
    </row>
    <row r="1940" spans="3:114" x14ac:dyDescent="0.25">
      <c r="C1940" s="23" t="s">
        <v>44</v>
      </c>
      <c r="D1940" s="23">
        <v>7754</v>
      </c>
      <c r="E1940" s="35">
        <v>44224.395879629628</v>
      </c>
      <c r="F1940" s="35">
        <v>44243.308333333334</v>
      </c>
      <c r="G1940" s="31">
        <v>44489</v>
      </c>
      <c r="H1940" s="31"/>
      <c r="I1940" s="31"/>
      <c r="J1940" s="31"/>
      <c r="K1940" s="31"/>
      <c r="L1940" s="31"/>
      <c r="M1940" s="31"/>
      <c r="N1940" s="31"/>
      <c r="O1940" s="31"/>
      <c r="P1940" s="31">
        <v>7754</v>
      </c>
      <c r="Q1940" s="31">
        <v>44489</v>
      </c>
      <c r="R1940" s="31"/>
      <c r="S1940" s="31"/>
      <c r="T1940" s="31"/>
      <c r="U1940" s="30">
        <v>44489</v>
      </c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29"/>
      <c r="AF1940" s="31"/>
      <c r="AG1940" s="29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  <c r="BB1940" s="31"/>
      <c r="BC1940" s="31"/>
      <c r="BD1940" s="31"/>
      <c r="BE1940" s="31"/>
      <c r="BF1940" s="31"/>
      <c r="BG1940" s="31"/>
      <c r="BH1940" s="31"/>
      <c r="BI1940" s="31"/>
      <c r="BJ1940" s="31"/>
      <c r="BK1940" s="31"/>
      <c r="BL1940" s="31"/>
      <c r="BM1940" s="31"/>
      <c r="BN1940" s="31"/>
      <c r="BO1940" s="31"/>
      <c r="BP1940" s="31"/>
      <c r="BQ1940" s="31"/>
      <c r="BR1940" s="31"/>
      <c r="BS1940" s="31"/>
      <c r="BT1940" s="31"/>
      <c r="BU1940" s="31"/>
      <c r="BV1940" s="31"/>
      <c r="BW1940" s="31"/>
      <c r="BX1940" s="31"/>
      <c r="BY1940" s="31"/>
      <c r="BZ1940" s="31"/>
      <c r="CA1940" s="31"/>
      <c r="CB1940" s="31"/>
      <c r="CC1940" s="31"/>
      <c r="CD1940" s="31"/>
      <c r="CE1940" s="31"/>
      <c r="CF1940" s="31"/>
      <c r="CG1940" s="31"/>
      <c r="CH1940" s="31"/>
      <c r="CI1940" s="31"/>
      <c r="CJ1940" s="31"/>
      <c r="CK1940" s="31"/>
      <c r="CL1940" s="31"/>
      <c r="CM1940" s="31"/>
      <c r="CN1940" s="31"/>
      <c r="CO1940" s="31"/>
      <c r="CP1940" s="31"/>
      <c r="CQ1940" s="31"/>
      <c r="CR1940" s="31"/>
      <c r="CS1940" s="31"/>
      <c r="CT1940" s="31"/>
      <c r="CU1940" s="31"/>
      <c r="CV1940" s="31"/>
      <c r="CW1940" s="31"/>
      <c r="CX1940" s="31"/>
      <c r="CY1940" s="31"/>
      <c r="CZ1940" s="31"/>
      <c r="DA1940" s="31"/>
      <c r="DB1940" s="31"/>
      <c r="DC1940" s="31"/>
      <c r="DD1940" s="31"/>
      <c r="DE1940" s="31"/>
      <c r="DF1940" s="31"/>
      <c r="DG1940" s="31"/>
      <c r="DH1940" s="31"/>
      <c r="DI1940" s="31"/>
      <c r="DJ1940" s="31"/>
    </row>
    <row r="1941" spans="3:114" x14ac:dyDescent="0.25">
      <c r="C1941" s="23" t="s">
        <v>44</v>
      </c>
      <c r="D1941" s="23">
        <v>7786</v>
      </c>
      <c r="E1941" s="35">
        <v>44224.473900462966</v>
      </c>
      <c r="F1941" s="35">
        <v>44243.458333333336</v>
      </c>
      <c r="G1941" s="31">
        <v>397200</v>
      </c>
      <c r="H1941" s="31"/>
      <c r="I1941" s="31"/>
      <c r="J1941" s="31"/>
      <c r="K1941" s="31"/>
      <c r="L1941" s="31"/>
      <c r="M1941" s="31"/>
      <c r="N1941" s="31"/>
      <c r="O1941" s="31"/>
      <c r="P1941" s="31">
        <v>7786</v>
      </c>
      <c r="Q1941" s="31">
        <v>397200</v>
      </c>
      <c r="R1941" s="31"/>
      <c r="S1941" s="31"/>
      <c r="T1941" s="31"/>
      <c r="U1941" s="30">
        <v>397200</v>
      </c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29"/>
      <c r="AF1941" s="31"/>
      <c r="AG1941" s="29"/>
      <c r="AH1941" s="31"/>
      <c r="AI1941" s="31"/>
      <c r="AJ1941" s="31"/>
      <c r="AK1941" s="31"/>
      <c r="AL1941" s="31"/>
      <c r="AM1941" s="31"/>
      <c r="AN1941" s="31"/>
      <c r="AO1941" s="31"/>
      <c r="AP1941" s="31"/>
      <c r="AQ1941" s="31"/>
      <c r="AR1941" s="31"/>
      <c r="AS1941" s="31"/>
      <c r="AT1941" s="31"/>
      <c r="AU1941" s="31"/>
      <c r="AV1941" s="31"/>
      <c r="AW1941" s="31"/>
      <c r="AX1941" s="31"/>
      <c r="AY1941" s="31"/>
      <c r="AZ1941" s="31"/>
      <c r="BA1941" s="31"/>
      <c r="BB1941" s="31"/>
      <c r="BC1941" s="31"/>
      <c r="BD1941" s="31"/>
      <c r="BE1941" s="31"/>
      <c r="BF1941" s="31"/>
      <c r="BG1941" s="31"/>
      <c r="BH1941" s="31"/>
      <c r="BI1941" s="31"/>
      <c r="BJ1941" s="31"/>
      <c r="BK1941" s="31"/>
      <c r="BL1941" s="31"/>
      <c r="BM1941" s="31"/>
      <c r="BN1941" s="31"/>
      <c r="BO1941" s="31"/>
      <c r="BP1941" s="31"/>
      <c r="BQ1941" s="31"/>
      <c r="BR1941" s="31"/>
      <c r="BS1941" s="31"/>
      <c r="BT1941" s="31"/>
      <c r="BU1941" s="31"/>
      <c r="BV1941" s="31"/>
      <c r="BW1941" s="31"/>
      <c r="BX1941" s="31"/>
      <c r="BY1941" s="31"/>
      <c r="BZ1941" s="31"/>
      <c r="CA1941" s="31"/>
      <c r="CB1941" s="31"/>
      <c r="CC1941" s="31"/>
      <c r="CD1941" s="31"/>
      <c r="CE1941" s="31"/>
      <c r="CF1941" s="31"/>
      <c r="CG1941" s="31"/>
      <c r="CH1941" s="31"/>
      <c r="CI1941" s="31"/>
      <c r="CJ1941" s="31"/>
      <c r="CK1941" s="31"/>
      <c r="CL1941" s="31"/>
      <c r="CM1941" s="31"/>
      <c r="CN1941" s="31"/>
      <c r="CO1941" s="31"/>
      <c r="CP1941" s="31"/>
      <c r="CQ1941" s="31"/>
      <c r="CR1941" s="31"/>
      <c r="CS1941" s="31"/>
      <c r="CT1941" s="31"/>
      <c r="CU1941" s="31"/>
      <c r="CV1941" s="31"/>
      <c r="CW1941" s="31"/>
      <c r="CX1941" s="31"/>
      <c r="CY1941" s="31"/>
      <c r="CZ1941" s="31"/>
      <c r="DA1941" s="31"/>
      <c r="DB1941" s="31"/>
      <c r="DC1941" s="31"/>
      <c r="DD1941" s="31"/>
      <c r="DE1941" s="31"/>
      <c r="DF1941" s="31"/>
      <c r="DG1941" s="31"/>
      <c r="DH1941" s="31"/>
      <c r="DI1941" s="31"/>
      <c r="DJ1941" s="31"/>
    </row>
    <row r="1942" spans="3:114" x14ac:dyDescent="0.25">
      <c r="C1942" s="23" t="s">
        <v>44</v>
      </c>
      <c r="D1942" s="23">
        <v>7880</v>
      </c>
      <c r="E1942" s="35">
        <v>44224.881203703706</v>
      </c>
      <c r="F1942" s="35">
        <v>44243.458333333336</v>
      </c>
      <c r="G1942" s="31">
        <v>186500</v>
      </c>
      <c r="H1942" s="31"/>
      <c r="I1942" s="31"/>
      <c r="J1942" s="31"/>
      <c r="K1942" s="31"/>
      <c r="L1942" s="31"/>
      <c r="M1942" s="31"/>
      <c r="N1942" s="31"/>
      <c r="O1942" s="31"/>
      <c r="P1942" s="31">
        <v>7880</v>
      </c>
      <c r="Q1942" s="31">
        <v>186500</v>
      </c>
      <c r="R1942" s="31"/>
      <c r="S1942" s="31"/>
      <c r="T1942" s="31"/>
      <c r="U1942" s="30">
        <v>186500</v>
      </c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29"/>
      <c r="AF1942" s="31"/>
      <c r="AG1942" s="29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31"/>
      <c r="AS1942" s="31"/>
      <c r="AT1942" s="31"/>
      <c r="AU1942" s="31"/>
      <c r="AV1942" s="31"/>
      <c r="AW1942" s="31"/>
      <c r="AX1942" s="31"/>
      <c r="AY1942" s="31"/>
      <c r="AZ1942" s="31"/>
      <c r="BA1942" s="31"/>
      <c r="BB1942" s="31"/>
      <c r="BC1942" s="31"/>
      <c r="BD1942" s="31"/>
      <c r="BE1942" s="31"/>
      <c r="BF1942" s="31"/>
      <c r="BG1942" s="31"/>
      <c r="BH1942" s="31"/>
      <c r="BI1942" s="31"/>
      <c r="BJ1942" s="31"/>
      <c r="BK1942" s="31"/>
      <c r="BL1942" s="31"/>
      <c r="BM1942" s="31"/>
      <c r="BN1942" s="31"/>
      <c r="BO1942" s="31"/>
      <c r="BP1942" s="31"/>
      <c r="BQ1942" s="31"/>
      <c r="BR1942" s="31"/>
      <c r="BS1942" s="31"/>
      <c r="BT1942" s="31"/>
      <c r="BU1942" s="31"/>
      <c r="BV1942" s="31"/>
      <c r="BW1942" s="31"/>
      <c r="BX1942" s="31"/>
      <c r="BY1942" s="31"/>
      <c r="BZ1942" s="31"/>
      <c r="CA1942" s="31"/>
      <c r="CB1942" s="31"/>
      <c r="CC1942" s="31"/>
      <c r="CD1942" s="31"/>
      <c r="CE1942" s="31"/>
      <c r="CF1942" s="31"/>
      <c r="CG1942" s="31"/>
      <c r="CH1942" s="31"/>
      <c r="CI1942" s="31"/>
      <c r="CJ1942" s="31"/>
      <c r="CK1942" s="31"/>
      <c r="CL1942" s="31"/>
      <c r="CM1942" s="31"/>
      <c r="CN1942" s="31"/>
      <c r="CO1942" s="31"/>
      <c r="CP1942" s="31"/>
      <c r="CQ1942" s="31"/>
      <c r="CR1942" s="31"/>
      <c r="CS1942" s="31"/>
      <c r="CT1942" s="31"/>
      <c r="CU1942" s="31"/>
      <c r="CV1942" s="31"/>
      <c r="CW1942" s="31"/>
      <c r="CX1942" s="31"/>
      <c r="CY1942" s="31"/>
      <c r="CZ1942" s="31"/>
      <c r="DA1942" s="31"/>
      <c r="DB1942" s="31"/>
      <c r="DC1942" s="31"/>
      <c r="DD1942" s="31"/>
      <c r="DE1942" s="31"/>
      <c r="DF1942" s="31"/>
      <c r="DG1942" s="31"/>
      <c r="DH1942" s="31"/>
      <c r="DI1942" s="31"/>
      <c r="DJ1942" s="31"/>
    </row>
    <row r="1943" spans="3:114" x14ac:dyDescent="0.25">
      <c r="C1943" s="23" t="s">
        <v>44</v>
      </c>
      <c r="D1943" s="23">
        <v>7933</v>
      </c>
      <c r="E1943" s="35">
        <v>44225.424942129626</v>
      </c>
      <c r="F1943" s="35">
        <v>44243.458333333336</v>
      </c>
      <c r="G1943" s="31">
        <v>470708</v>
      </c>
      <c r="H1943" s="31"/>
      <c r="I1943" s="31"/>
      <c r="J1943" s="31"/>
      <c r="K1943" s="31"/>
      <c r="L1943" s="31"/>
      <c r="M1943" s="31"/>
      <c r="N1943" s="31"/>
      <c r="O1943" s="31"/>
      <c r="P1943" s="31">
        <v>7933</v>
      </c>
      <c r="Q1943" s="31">
        <v>470708</v>
      </c>
      <c r="R1943" s="31"/>
      <c r="S1943" s="31"/>
      <c r="T1943" s="31"/>
      <c r="U1943" s="30">
        <v>470708</v>
      </c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29"/>
      <c r="AF1943" s="31"/>
      <c r="AG1943" s="29"/>
      <c r="AH1943" s="31"/>
      <c r="AI1943" s="31"/>
      <c r="AJ1943" s="31"/>
      <c r="AK1943" s="31"/>
      <c r="AL1943" s="31"/>
      <c r="AM1943" s="31"/>
      <c r="AN1943" s="31"/>
      <c r="AO1943" s="31"/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  <c r="BB1943" s="31"/>
      <c r="BC1943" s="31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  <c r="BR1943" s="31"/>
      <c r="BS1943" s="31"/>
      <c r="BT1943" s="31"/>
      <c r="BU1943" s="31"/>
      <c r="BV1943" s="31"/>
      <c r="BW1943" s="31"/>
      <c r="BX1943" s="31"/>
      <c r="BY1943" s="31"/>
      <c r="BZ1943" s="31"/>
      <c r="CA1943" s="31"/>
      <c r="CB1943" s="31"/>
      <c r="CC1943" s="31"/>
      <c r="CD1943" s="31"/>
      <c r="CE1943" s="31"/>
      <c r="CF1943" s="31"/>
      <c r="CG1943" s="31"/>
      <c r="CH1943" s="31"/>
      <c r="CI1943" s="31"/>
      <c r="CJ1943" s="31"/>
      <c r="CK1943" s="31"/>
      <c r="CL1943" s="31"/>
      <c r="CM1943" s="31"/>
      <c r="CN1943" s="31"/>
      <c r="CO1943" s="31"/>
      <c r="CP1943" s="31"/>
      <c r="CQ1943" s="31"/>
      <c r="CR1943" s="31"/>
      <c r="CS1943" s="31"/>
      <c r="CT1943" s="31"/>
      <c r="CU1943" s="31"/>
      <c r="CV1943" s="31"/>
      <c r="CW1943" s="31"/>
      <c r="CX1943" s="31"/>
      <c r="CY1943" s="31"/>
      <c r="CZ1943" s="31"/>
      <c r="DA1943" s="31"/>
      <c r="DB1943" s="31"/>
      <c r="DC1943" s="31"/>
      <c r="DD1943" s="31"/>
      <c r="DE1943" s="31"/>
      <c r="DF1943" s="31"/>
      <c r="DG1943" s="31"/>
      <c r="DH1943" s="31"/>
      <c r="DI1943" s="31"/>
      <c r="DJ1943" s="31"/>
    </row>
    <row r="1944" spans="3:114" x14ac:dyDescent="0.25">
      <c r="C1944" s="23" t="s">
        <v>44</v>
      </c>
      <c r="D1944" s="23">
        <v>7976</v>
      </c>
      <c r="E1944" s="35">
        <v>44225.695844907408</v>
      </c>
      <c r="F1944" s="35">
        <v>44243.458333333336</v>
      </c>
      <c r="G1944" s="31">
        <v>693888</v>
      </c>
      <c r="H1944" s="31"/>
      <c r="I1944" s="31"/>
      <c r="J1944" s="31"/>
      <c r="K1944" s="31"/>
      <c r="L1944" s="31"/>
      <c r="M1944" s="31"/>
      <c r="N1944" s="31"/>
      <c r="O1944" s="31"/>
      <c r="P1944" s="31">
        <v>7976</v>
      </c>
      <c r="Q1944" s="31">
        <v>693888</v>
      </c>
      <c r="R1944" s="31"/>
      <c r="S1944" s="31"/>
      <c r="T1944" s="31"/>
      <c r="U1944" s="30">
        <v>693888</v>
      </c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29"/>
      <c r="AF1944" s="31"/>
      <c r="AG1944" s="29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  <c r="BB1944" s="31"/>
      <c r="BC1944" s="31"/>
      <c r="BD1944" s="31"/>
      <c r="BE1944" s="31"/>
      <c r="BF1944" s="31"/>
      <c r="BG1944" s="31"/>
      <c r="BH1944" s="31"/>
      <c r="BI1944" s="31"/>
      <c r="BJ1944" s="31"/>
      <c r="BK1944" s="31"/>
      <c r="BL1944" s="31"/>
      <c r="BM1944" s="31"/>
      <c r="BN1944" s="31"/>
      <c r="BO1944" s="31"/>
      <c r="BP1944" s="31"/>
      <c r="BQ1944" s="31"/>
      <c r="BR1944" s="31"/>
      <c r="BS1944" s="31"/>
      <c r="BT1944" s="31"/>
      <c r="BU1944" s="31"/>
      <c r="BV1944" s="31"/>
      <c r="BW1944" s="31"/>
      <c r="BX1944" s="31"/>
      <c r="BY1944" s="31"/>
      <c r="BZ1944" s="31"/>
      <c r="CA1944" s="31"/>
      <c r="CB1944" s="31"/>
      <c r="CC1944" s="31"/>
      <c r="CD1944" s="31"/>
      <c r="CE1944" s="31"/>
      <c r="CF1944" s="31"/>
      <c r="CG1944" s="31"/>
      <c r="CH1944" s="31"/>
      <c r="CI1944" s="31"/>
      <c r="CJ1944" s="31"/>
      <c r="CK1944" s="31"/>
      <c r="CL1944" s="31"/>
      <c r="CM1944" s="31"/>
      <c r="CN1944" s="31"/>
      <c r="CO1944" s="31"/>
      <c r="CP1944" s="31"/>
      <c r="CQ1944" s="31"/>
      <c r="CR1944" s="31"/>
      <c r="CS1944" s="31"/>
      <c r="CT1944" s="31"/>
      <c r="CU1944" s="31"/>
      <c r="CV1944" s="31"/>
      <c r="CW1944" s="31"/>
      <c r="CX1944" s="31"/>
      <c r="CY1944" s="31"/>
      <c r="CZ1944" s="31"/>
      <c r="DA1944" s="31"/>
      <c r="DB1944" s="31"/>
      <c r="DC1944" s="31"/>
      <c r="DD1944" s="31"/>
      <c r="DE1944" s="31"/>
      <c r="DF1944" s="31"/>
      <c r="DG1944" s="31"/>
      <c r="DH1944" s="31"/>
      <c r="DI1944" s="31"/>
      <c r="DJ1944" s="31"/>
    </row>
    <row r="1945" spans="3:114" x14ac:dyDescent="0.25">
      <c r="C1945" s="23" t="s">
        <v>44</v>
      </c>
      <c r="D1945" s="23">
        <v>7981</v>
      </c>
      <c r="E1945" s="35">
        <v>44225.736307870371</v>
      </c>
      <c r="F1945" s="35"/>
      <c r="G1945" s="31">
        <v>523100</v>
      </c>
      <c r="H1945" s="31"/>
      <c r="I1945" s="31"/>
      <c r="J1945" s="31"/>
      <c r="K1945" s="31"/>
      <c r="L1945" s="31"/>
      <c r="M1945" s="31"/>
      <c r="N1945" s="31"/>
      <c r="O1945" s="31"/>
      <c r="P1945" s="31">
        <v>7981</v>
      </c>
      <c r="Q1945" s="31">
        <v>523100</v>
      </c>
      <c r="R1945" s="31"/>
      <c r="S1945" s="31"/>
      <c r="T1945" s="31"/>
      <c r="U1945" s="30">
        <v>523100</v>
      </c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29"/>
      <c r="AF1945" s="31"/>
      <c r="AG1945" s="29"/>
      <c r="AH1945" s="31"/>
      <c r="AI1945" s="31"/>
      <c r="AJ1945" s="31"/>
      <c r="AK1945" s="31"/>
      <c r="AL1945" s="31"/>
      <c r="AM1945" s="31"/>
      <c r="AN1945" s="31"/>
      <c r="AO1945" s="31"/>
      <c r="AP1945" s="31"/>
      <c r="AQ1945" s="31"/>
      <c r="AR1945" s="31"/>
      <c r="AS1945" s="31"/>
      <c r="AT1945" s="31"/>
      <c r="AU1945" s="31"/>
      <c r="AV1945" s="31"/>
      <c r="AW1945" s="31"/>
      <c r="AX1945" s="31"/>
      <c r="AY1945" s="31"/>
      <c r="AZ1945" s="31"/>
      <c r="BA1945" s="31"/>
      <c r="BB1945" s="31"/>
      <c r="BC1945" s="31"/>
      <c r="BD1945" s="31"/>
      <c r="BE1945" s="31"/>
      <c r="BF1945" s="31"/>
      <c r="BG1945" s="31"/>
      <c r="BH1945" s="31"/>
      <c r="BI1945" s="31"/>
      <c r="BJ1945" s="31"/>
      <c r="BK1945" s="31"/>
      <c r="BL1945" s="31"/>
      <c r="BM1945" s="31"/>
      <c r="BN1945" s="31"/>
      <c r="BO1945" s="31"/>
      <c r="BP1945" s="31"/>
      <c r="BQ1945" s="31"/>
      <c r="BR1945" s="31"/>
      <c r="BS1945" s="31"/>
      <c r="BT1945" s="31"/>
      <c r="BU1945" s="31"/>
      <c r="BV1945" s="31"/>
      <c r="BW1945" s="31"/>
      <c r="BX1945" s="31"/>
      <c r="BY1945" s="31"/>
      <c r="BZ1945" s="31"/>
      <c r="CA1945" s="31"/>
      <c r="CB1945" s="31"/>
      <c r="CC1945" s="31"/>
      <c r="CD1945" s="31"/>
      <c r="CE1945" s="31"/>
      <c r="CF1945" s="31"/>
      <c r="CG1945" s="31"/>
      <c r="CH1945" s="31"/>
      <c r="CI1945" s="31"/>
      <c r="CJ1945" s="31"/>
      <c r="CK1945" s="31"/>
      <c r="CL1945" s="31"/>
      <c r="CM1945" s="31"/>
      <c r="CN1945" s="31"/>
      <c r="CO1945" s="31"/>
      <c r="CP1945" s="31"/>
      <c r="CQ1945" s="31"/>
      <c r="CR1945" s="31"/>
      <c r="CS1945" s="31"/>
      <c r="CT1945" s="31"/>
      <c r="CU1945" s="31"/>
      <c r="CV1945" s="31"/>
      <c r="CW1945" s="31"/>
      <c r="CX1945" s="31"/>
      <c r="CY1945" s="31"/>
      <c r="CZ1945" s="31"/>
      <c r="DA1945" s="31"/>
      <c r="DB1945" s="31"/>
      <c r="DC1945" s="31"/>
      <c r="DD1945" s="31"/>
      <c r="DE1945" s="31"/>
      <c r="DF1945" s="31"/>
      <c r="DG1945" s="31"/>
      <c r="DH1945" s="31"/>
      <c r="DI1945" s="31"/>
      <c r="DJ1945" s="31"/>
    </row>
    <row r="1946" spans="3:114" x14ac:dyDescent="0.25">
      <c r="C1946" s="23" t="s">
        <v>44</v>
      </c>
      <c r="D1946" s="23">
        <v>7984</v>
      </c>
      <c r="E1946" s="35">
        <v>44225.741840277777</v>
      </c>
      <c r="F1946" s="35"/>
      <c r="G1946" s="31">
        <v>579179</v>
      </c>
      <c r="H1946" s="31"/>
      <c r="I1946" s="31"/>
      <c r="J1946" s="31"/>
      <c r="K1946" s="31"/>
      <c r="L1946" s="31"/>
      <c r="M1946" s="31"/>
      <c r="N1946" s="31"/>
      <c r="O1946" s="31"/>
      <c r="P1946" s="31">
        <v>7984</v>
      </c>
      <c r="Q1946" s="31">
        <v>579179</v>
      </c>
      <c r="R1946" s="31"/>
      <c r="S1946" s="31"/>
      <c r="T1946" s="31"/>
      <c r="U1946" s="30">
        <v>579179</v>
      </c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29"/>
      <c r="AF1946" s="31"/>
      <c r="AG1946" s="29"/>
      <c r="AH1946" s="31"/>
      <c r="AI1946" s="31"/>
      <c r="AJ1946" s="31"/>
      <c r="AK1946" s="31"/>
      <c r="AL1946" s="31"/>
      <c r="AM1946" s="31"/>
      <c r="AN1946" s="31"/>
      <c r="AO1946" s="31"/>
      <c r="AP1946" s="31"/>
      <c r="AQ1946" s="31"/>
      <c r="AR1946" s="31"/>
      <c r="AS1946" s="31"/>
      <c r="AT1946" s="31"/>
      <c r="AU1946" s="31"/>
      <c r="AV1946" s="31"/>
      <c r="AW1946" s="31"/>
      <c r="AX1946" s="31"/>
      <c r="AY1946" s="31"/>
      <c r="AZ1946" s="31"/>
      <c r="BA1946" s="31"/>
      <c r="BB1946" s="31"/>
      <c r="BC1946" s="31"/>
      <c r="BD1946" s="31"/>
      <c r="BE1946" s="31"/>
      <c r="BF1946" s="31"/>
      <c r="BG1946" s="31"/>
      <c r="BH1946" s="31"/>
      <c r="BI1946" s="31"/>
      <c r="BJ1946" s="31"/>
      <c r="BK1946" s="31"/>
      <c r="BL1946" s="31"/>
      <c r="BM1946" s="31"/>
      <c r="BN1946" s="31"/>
      <c r="BO1946" s="31"/>
      <c r="BP1946" s="31"/>
      <c r="BQ1946" s="31"/>
      <c r="BR1946" s="31"/>
      <c r="BS1946" s="31"/>
      <c r="BT1946" s="31"/>
      <c r="BU1946" s="31"/>
      <c r="BV1946" s="31"/>
      <c r="BW1946" s="31"/>
      <c r="BX1946" s="31"/>
      <c r="BY1946" s="31"/>
      <c r="BZ1946" s="31"/>
      <c r="CA1946" s="31"/>
      <c r="CB1946" s="31"/>
      <c r="CC1946" s="31"/>
      <c r="CD1946" s="31"/>
      <c r="CE1946" s="31"/>
      <c r="CF1946" s="31"/>
      <c r="CG1946" s="31"/>
      <c r="CH1946" s="31"/>
      <c r="CI1946" s="31"/>
      <c r="CJ1946" s="31"/>
      <c r="CK1946" s="31"/>
      <c r="CL1946" s="31"/>
      <c r="CM1946" s="31"/>
      <c r="CN1946" s="31"/>
      <c r="CO1946" s="31"/>
      <c r="CP1946" s="31"/>
      <c r="CQ1946" s="31"/>
      <c r="CR1946" s="31"/>
      <c r="CS1946" s="31"/>
      <c r="CT1946" s="31"/>
      <c r="CU1946" s="31"/>
      <c r="CV1946" s="31"/>
      <c r="CW1946" s="31"/>
      <c r="CX1946" s="31"/>
      <c r="CY1946" s="31"/>
      <c r="CZ1946" s="31"/>
      <c r="DA1946" s="31"/>
      <c r="DB1946" s="31"/>
      <c r="DC1946" s="31"/>
      <c r="DD1946" s="31"/>
      <c r="DE1946" s="31"/>
      <c r="DF1946" s="31"/>
      <c r="DG1946" s="31"/>
      <c r="DH1946" s="31"/>
      <c r="DI1946" s="31"/>
      <c r="DJ1946" s="31"/>
    </row>
    <row r="1947" spans="3:114" x14ac:dyDescent="0.25">
      <c r="C1947" s="23" t="s">
        <v>44</v>
      </c>
      <c r="D1947" s="23">
        <v>7985</v>
      </c>
      <c r="E1947" s="35">
        <v>44225.746087962965</v>
      </c>
      <c r="F1947" s="35">
        <v>44243.458333333336</v>
      </c>
      <c r="G1947" s="31">
        <v>1961715</v>
      </c>
      <c r="H1947" s="31"/>
      <c r="I1947" s="31"/>
      <c r="J1947" s="31"/>
      <c r="K1947" s="31"/>
      <c r="L1947" s="31"/>
      <c r="M1947" s="31"/>
      <c r="N1947" s="31"/>
      <c r="O1947" s="31"/>
      <c r="P1947" s="31">
        <v>7985</v>
      </c>
      <c r="Q1947" s="31">
        <v>1961715</v>
      </c>
      <c r="R1947" s="31"/>
      <c r="S1947" s="31"/>
      <c r="T1947" s="31"/>
      <c r="U1947" s="30">
        <v>1961715</v>
      </c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29"/>
      <c r="AF1947" s="31"/>
      <c r="AG1947" s="29"/>
      <c r="AH1947" s="31"/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31"/>
      <c r="BC1947" s="31"/>
      <c r="BD1947" s="31"/>
      <c r="BE1947" s="31"/>
      <c r="BF1947" s="31"/>
      <c r="BG1947" s="31"/>
      <c r="BH1947" s="31"/>
      <c r="BI1947" s="31"/>
      <c r="BJ1947" s="31"/>
      <c r="BK1947" s="31"/>
      <c r="BL1947" s="31"/>
      <c r="BM1947" s="31"/>
      <c r="BN1947" s="31"/>
      <c r="BO1947" s="31"/>
      <c r="BP1947" s="31"/>
      <c r="BQ1947" s="31"/>
      <c r="BR1947" s="31"/>
      <c r="BS1947" s="31"/>
      <c r="BT1947" s="31"/>
      <c r="BU1947" s="31"/>
      <c r="BV1947" s="31"/>
      <c r="BW1947" s="31"/>
      <c r="BX1947" s="31"/>
      <c r="BY1947" s="31"/>
      <c r="BZ1947" s="31"/>
      <c r="CA1947" s="31"/>
      <c r="CB1947" s="31"/>
      <c r="CC1947" s="31"/>
      <c r="CD1947" s="31"/>
      <c r="CE1947" s="31"/>
      <c r="CF1947" s="31"/>
      <c r="CG1947" s="31"/>
      <c r="CH1947" s="31"/>
      <c r="CI1947" s="31"/>
      <c r="CJ1947" s="31"/>
      <c r="CK1947" s="31"/>
      <c r="CL1947" s="31"/>
      <c r="CM1947" s="31"/>
      <c r="CN1947" s="31"/>
      <c r="CO1947" s="31"/>
      <c r="CP1947" s="31"/>
      <c r="CQ1947" s="31"/>
      <c r="CR1947" s="31"/>
      <c r="CS1947" s="31"/>
      <c r="CT1947" s="31"/>
      <c r="CU1947" s="31"/>
      <c r="CV1947" s="31"/>
      <c r="CW1947" s="31"/>
      <c r="CX1947" s="31"/>
      <c r="CY1947" s="31"/>
      <c r="CZ1947" s="31"/>
      <c r="DA1947" s="31"/>
      <c r="DB1947" s="31"/>
      <c r="DC1947" s="31"/>
      <c r="DD1947" s="31"/>
      <c r="DE1947" s="31"/>
      <c r="DF1947" s="31"/>
      <c r="DG1947" s="31"/>
      <c r="DH1947" s="31"/>
      <c r="DI1947" s="31"/>
      <c r="DJ1947" s="31"/>
    </row>
    <row r="1948" spans="3:114" x14ac:dyDescent="0.25">
      <c r="C1948" s="23" t="s">
        <v>44</v>
      </c>
      <c r="D1948" s="23">
        <v>7989</v>
      </c>
      <c r="E1948" s="35">
        <v>44225.879513888889</v>
      </c>
      <c r="F1948" s="35">
        <v>44243.458333333336</v>
      </c>
      <c r="G1948" s="31">
        <v>1376250</v>
      </c>
      <c r="H1948" s="31"/>
      <c r="I1948" s="31"/>
      <c r="J1948" s="31"/>
      <c r="K1948" s="31"/>
      <c r="L1948" s="31"/>
      <c r="M1948" s="31"/>
      <c r="N1948" s="31"/>
      <c r="O1948" s="31"/>
      <c r="P1948" s="31">
        <v>7989</v>
      </c>
      <c r="Q1948" s="31">
        <v>1376250</v>
      </c>
      <c r="R1948" s="31"/>
      <c r="S1948" s="31"/>
      <c r="T1948" s="31"/>
      <c r="U1948" s="30">
        <v>1376250</v>
      </c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29"/>
      <c r="AF1948" s="31"/>
      <c r="AG1948" s="29"/>
      <c r="AH1948" s="31"/>
      <c r="AI1948" s="31"/>
      <c r="AJ1948" s="31"/>
      <c r="AK1948" s="31"/>
      <c r="AL1948" s="31"/>
      <c r="AM1948" s="31"/>
      <c r="AN1948" s="31"/>
      <c r="AO1948" s="31"/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  <c r="BB1948" s="31"/>
      <c r="BC1948" s="31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  <c r="BR1948" s="31"/>
      <c r="BS1948" s="31"/>
      <c r="BT1948" s="31"/>
      <c r="BU1948" s="31"/>
      <c r="BV1948" s="31"/>
      <c r="BW1948" s="31"/>
      <c r="BX1948" s="31"/>
      <c r="BY1948" s="31"/>
      <c r="BZ1948" s="31"/>
      <c r="CA1948" s="31"/>
      <c r="CB1948" s="31"/>
      <c r="CC1948" s="31"/>
      <c r="CD1948" s="31"/>
      <c r="CE1948" s="31"/>
      <c r="CF1948" s="31"/>
      <c r="CG1948" s="31"/>
      <c r="CH1948" s="31"/>
      <c r="CI1948" s="31"/>
      <c r="CJ1948" s="31"/>
      <c r="CK1948" s="31"/>
      <c r="CL1948" s="31"/>
      <c r="CM1948" s="31"/>
      <c r="CN1948" s="31"/>
      <c r="CO1948" s="31"/>
      <c r="CP1948" s="31"/>
      <c r="CQ1948" s="31"/>
      <c r="CR1948" s="31"/>
      <c r="CS1948" s="31"/>
      <c r="CT1948" s="31"/>
      <c r="CU1948" s="31"/>
      <c r="CV1948" s="31"/>
      <c r="CW1948" s="31"/>
      <c r="CX1948" s="31"/>
      <c r="CY1948" s="31"/>
      <c r="CZ1948" s="31"/>
      <c r="DA1948" s="31"/>
      <c r="DB1948" s="31"/>
      <c r="DC1948" s="31"/>
      <c r="DD1948" s="31"/>
      <c r="DE1948" s="31"/>
      <c r="DF1948" s="31"/>
      <c r="DG1948" s="31"/>
      <c r="DH1948" s="31"/>
      <c r="DI1948" s="31"/>
      <c r="DJ1948" s="31"/>
    </row>
    <row r="1949" spans="3:114" x14ac:dyDescent="0.25">
      <c r="C1949" s="23" t="s">
        <v>44</v>
      </c>
      <c r="D1949" s="23">
        <v>7994</v>
      </c>
      <c r="E1949" s="35">
        <v>44225.945277777777</v>
      </c>
      <c r="F1949" s="35">
        <v>44243.458333333336</v>
      </c>
      <c r="G1949" s="31">
        <v>493530</v>
      </c>
      <c r="H1949" s="31"/>
      <c r="I1949" s="31"/>
      <c r="J1949" s="31"/>
      <c r="K1949" s="31"/>
      <c r="L1949" s="31"/>
      <c r="M1949" s="31"/>
      <c r="N1949" s="31"/>
      <c r="O1949" s="31"/>
      <c r="P1949" s="31">
        <v>7994</v>
      </c>
      <c r="Q1949" s="31">
        <v>493530</v>
      </c>
      <c r="R1949" s="31"/>
      <c r="S1949" s="31"/>
      <c r="T1949" s="31"/>
      <c r="U1949" s="30">
        <v>493530</v>
      </c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29"/>
      <c r="AF1949" s="31"/>
      <c r="AG1949" s="29"/>
      <c r="AH1949" s="31"/>
      <c r="AI1949" s="31"/>
      <c r="AJ1949" s="31"/>
      <c r="AK1949" s="31"/>
      <c r="AL1949" s="31"/>
      <c r="AM1949" s="31"/>
      <c r="AN1949" s="31"/>
      <c r="AO1949" s="31"/>
      <c r="AP1949" s="31"/>
      <c r="AQ1949" s="31"/>
      <c r="AR1949" s="31"/>
      <c r="AS1949" s="31"/>
      <c r="AT1949" s="31"/>
      <c r="AU1949" s="31"/>
      <c r="AV1949" s="31"/>
      <c r="AW1949" s="31"/>
      <c r="AX1949" s="31"/>
      <c r="AY1949" s="31"/>
      <c r="AZ1949" s="31"/>
      <c r="BA1949" s="31"/>
      <c r="BB1949" s="31"/>
      <c r="BC1949" s="31"/>
      <c r="BD1949" s="31"/>
      <c r="BE1949" s="31"/>
      <c r="BF1949" s="31"/>
      <c r="BG1949" s="31"/>
      <c r="BH1949" s="31"/>
      <c r="BI1949" s="31"/>
      <c r="BJ1949" s="31"/>
      <c r="BK1949" s="31"/>
      <c r="BL1949" s="31"/>
      <c r="BM1949" s="31"/>
      <c r="BN1949" s="31"/>
      <c r="BO1949" s="31"/>
      <c r="BP1949" s="31"/>
      <c r="BQ1949" s="31"/>
      <c r="BR1949" s="31"/>
      <c r="BS1949" s="31"/>
      <c r="BT1949" s="31"/>
      <c r="BU1949" s="31"/>
      <c r="BV1949" s="31"/>
      <c r="BW1949" s="31"/>
      <c r="BX1949" s="31"/>
      <c r="BY1949" s="31"/>
      <c r="BZ1949" s="31"/>
      <c r="CA1949" s="31"/>
      <c r="CB1949" s="31"/>
      <c r="CC1949" s="31"/>
      <c r="CD1949" s="31"/>
      <c r="CE1949" s="31"/>
      <c r="CF1949" s="31"/>
      <c r="CG1949" s="31"/>
      <c r="CH1949" s="31"/>
      <c r="CI1949" s="31"/>
      <c r="CJ1949" s="31"/>
      <c r="CK1949" s="31"/>
      <c r="CL1949" s="31"/>
      <c r="CM1949" s="31"/>
      <c r="CN1949" s="31"/>
      <c r="CO1949" s="31"/>
      <c r="CP1949" s="31"/>
      <c r="CQ1949" s="31"/>
      <c r="CR1949" s="31"/>
      <c r="CS1949" s="31"/>
      <c r="CT1949" s="31"/>
      <c r="CU1949" s="31"/>
      <c r="CV1949" s="31"/>
      <c r="CW1949" s="31"/>
      <c r="CX1949" s="31"/>
      <c r="CY1949" s="31"/>
      <c r="CZ1949" s="31"/>
      <c r="DA1949" s="31"/>
      <c r="DB1949" s="31"/>
      <c r="DC1949" s="31"/>
      <c r="DD1949" s="31"/>
      <c r="DE1949" s="31"/>
      <c r="DF1949" s="31"/>
      <c r="DG1949" s="31"/>
      <c r="DH1949" s="31"/>
      <c r="DI1949" s="31"/>
      <c r="DJ1949" s="31"/>
    </row>
    <row r="1950" spans="3:114" x14ac:dyDescent="0.25">
      <c r="C1950" s="23" t="s">
        <v>44</v>
      </c>
      <c r="D1950" s="23">
        <v>8000</v>
      </c>
      <c r="E1950" s="35">
        <v>44226.035729166666</v>
      </c>
      <c r="F1950" s="35">
        <v>44243.458333333336</v>
      </c>
      <c r="G1950" s="31">
        <v>947592</v>
      </c>
      <c r="H1950" s="31"/>
      <c r="I1950" s="31"/>
      <c r="J1950" s="31"/>
      <c r="K1950" s="31"/>
      <c r="L1950" s="31"/>
      <c r="M1950" s="31"/>
      <c r="N1950" s="31"/>
      <c r="O1950" s="31"/>
      <c r="P1950" s="31">
        <v>8000</v>
      </c>
      <c r="Q1950" s="31">
        <v>947592</v>
      </c>
      <c r="R1950" s="31"/>
      <c r="S1950" s="31"/>
      <c r="T1950" s="31"/>
      <c r="U1950" s="30">
        <v>947592</v>
      </c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29"/>
      <c r="AF1950" s="31"/>
      <c r="AG1950" s="29"/>
      <c r="AH1950" s="31"/>
      <c r="AI1950" s="31"/>
      <c r="AJ1950" s="31"/>
      <c r="AK1950" s="31"/>
      <c r="AL1950" s="31"/>
      <c r="AM1950" s="31"/>
      <c r="AN1950" s="31"/>
      <c r="AO1950" s="31"/>
      <c r="AP1950" s="31"/>
      <c r="AQ1950" s="31"/>
      <c r="AR1950" s="31"/>
      <c r="AS1950" s="31"/>
      <c r="AT1950" s="31"/>
      <c r="AU1950" s="31"/>
      <c r="AV1950" s="31"/>
      <c r="AW1950" s="31"/>
      <c r="AX1950" s="31"/>
      <c r="AY1950" s="31"/>
      <c r="AZ1950" s="31"/>
      <c r="BA1950" s="31"/>
      <c r="BB1950" s="31"/>
      <c r="BC1950" s="31"/>
      <c r="BD1950" s="31"/>
      <c r="BE1950" s="31"/>
      <c r="BF1950" s="31"/>
      <c r="BG1950" s="31"/>
      <c r="BH1950" s="31"/>
      <c r="BI1950" s="31"/>
      <c r="BJ1950" s="31"/>
      <c r="BK1950" s="31"/>
      <c r="BL1950" s="31"/>
      <c r="BM1950" s="31"/>
      <c r="BN1950" s="31"/>
      <c r="BO1950" s="31"/>
      <c r="BP1950" s="31"/>
      <c r="BQ1950" s="31"/>
      <c r="BR1950" s="31"/>
      <c r="BS1950" s="31"/>
      <c r="BT1950" s="31"/>
      <c r="BU1950" s="31"/>
      <c r="BV1950" s="31"/>
      <c r="BW1950" s="31"/>
      <c r="BX1950" s="31"/>
      <c r="BY1950" s="31"/>
      <c r="BZ1950" s="31"/>
      <c r="CA1950" s="31"/>
      <c r="CB1950" s="31"/>
      <c r="CC1950" s="31"/>
      <c r="CD1950" s="31"/>
      <c r="CE1950" s="31"/>
      <c r="CF1950" s="31"/>
      <c r="CG1950" s="31"/>
      <c r="CH1950" s="31"/>
      <c r="CI1950" s="31"/>
      <c r="CJ1950" s="31"/>
      <c r="CK1950" s="31"/>
      <c r="CL1950" s="31"/>
      <c r="CM1950" s="31"/>
      <c r="CN1950" s="31"/>
      <c r="CO1950" s="31"/>
      <c r="CP1950" s="31"/>
      <c r="CQ1950" s="31"/>
      <c r="CR1950" s="31"/>
      <c r="CS1950" s="31"/>
      <c r="CT1950" s="31"/>
      <c r="CU1950" s="31"/>
      <c r="CV1950" s="31"/>
      <c r="CW1950" s="31"/>
      <c r="CX1950" s="31"/>
      <c r="CY1950" s="31"/>
      <c r="CZ1950" s="31"/>
      <c r="DA1950" s="31"/>
      <c r="DB1950" s="31"/>
      <c r="DC1950" s="31"/>
      <c r="DD1950" s="31"/>
      <c r="DE1950" s="31"/>
      <c r="DF1950" s="31"/>
      <c r="DG1950" s="31"/>
      <c r="DH1950" s="31"/>
      <c r="DI1950" s="31"/>
      <c r="DJ1950" s="31"/>
    </row>
    <row r="1951" spans="3:114" x14ac:dyDescent="0.25">
      <c r="C1951" s="23" t="s">
        <v>44</v>
      </c>
      <c r="D1951" s="23">
        <v>8002</v>
      </c>
      <c r="E1951" s="35">
        <v>44226.261180555557</v>
      </c>
      <c r="F1951" s="35">
        <v>44243.458333333336</v>
      </c>
      <c r="G1951" s="31">
        <v>195508</v>
      </c>
      <c r="H1951" s="31"/>
      <c r="I1951" s="31"/>
      <c r="J1951" s="31"/>
      <c r="K1951" s="31"/>
      <c r="L1951" s="31"/>
      <c r="M1951" s="31"/>
      <c r="N1951" s="31"/>
      <c r="O1951" s="31"/>
      <c r="P1951" s="31">
        <v>8002</v>
      </c>
      <c r="Q1951" s="31">
        <v>195508</v>
      </c>
      <c r="R1951" s="31"/>
      <c r="S1951" s="31"/>
      <c r="T1951" s="31"/>
      <c r="U1951" s="30">
        <v>195508</v>
      </c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29"/>
      <c r="AF1951" s="31"/>
      <c r="AG1951" s="29"/>
      <c r="AH1951" s="31"/>
      <c r="AI1951" s="31"/>
      <c r="AJ1951" s="31"/>
      <c r="AK1951" s="31"/>
      <c r="AL1951" s="31"/>
      <c r="AM1951" s="31"/>
      <c r="AN1951" s="31"/>
      <c r="AO1951" s="31"/>
      <c r="AP1951" s="31"/>
      <c r="AQ1951" s="31"/>
      <c r="AR1951" s="31"/>
      <c r="AS1951" s="31"/>
      <c r="AT1951" s="31"/>
      <c r="AU1951" s="31"/>
      <c r="AV1951" s="31"/>
      <c r="AW1951" s="31"/>
      <c r="AX1951" s="31"/>
      <c r="AY1951" s="31"/>
      <c r="AZ1951" s="31"/>
      <c r="BA1951" s="31"/>
      <c r="BB1951" s="31"/>
      <c r="BC1951" s="31"/>
      <c r="BD1951" s="31"/>
      <c r="BE1951" s="31"/>
      <c r="BF1951" s="31"/>
      <c r="BG1951" s="31"/>
      <c r="BH1951" s="31"/>
      <c r="BI1951" s="31"/>
      <c r="BJ1951" s="31"/>
      <c r="BK1951" s="31"/>
      <c r="BL1951" s="31"/>
      <c r="BM1951" s="31"/>
      <c r="BN1951" s="31"/>
      <c r="BO1951" s="31"/>
      <c r="BP1951" s="31"/>
      <c r="BQ1951" s="31"/>
      <c r="BR1951" s="31"/>
      <c r="BS1951" s="31"/>
      <c r="BT1951" s="31"/>
      <c r="BU1951" s="31"/>
      <c r="BV1951" s="31"/>
      <c r="BW1951" s="31"/>
      <c r="BX1951" s="31"/>
      <c r="BY1951" s="31"/>
      <c r="BZ1951" s="31"/>
      <c r="CA1951" s="31"/>
      <c r="CB1951" s="31"/>
      <c r="CC1951" s="31"/>
      <c r="CD1951" s="31"/>
      <c r="CE1951" s="31"/>
      <c r="CF1951" s="31"/>
      <c r="CG1951" s="31"/>
      <c r="CH1951" s="31"/>
      <c r="CI1951" s="31"/>
      <c r="CJ1951" s="31"/>
      <c r="CK1951" s="31"/>
      <c r="CL1951" s="31"/>
      <c r="CM1951" s="31"/>
      <c r="CN1951" s="31"/>
      <c r="CO1951" s="31"/>
      <c r="CP1951" s="31"/>
      <c r="CQ1951" s="31"/>
      <c r="CR1951" s="31"/>
      <c r="CS1951" s="31"/>
      <c r="CT1951" s="31"/>
      <c r="CU1951" s="31"/>
      <c r="CV1951" s="31"/>
      <c r="CW1951" s="31"/>
      <c r="CX1951" s="31"/>
      <c r="CY1951" s="31"/>
      <c r="CZ1951" s="31"/>
      <c r="DA1951" s="31"/>
      <c r="DB1951" s="31"/>
      <c r="DC1951" s="31"/>
      <c r="DD1951" s="31"/>
      <c r="DE1951" s="31"/>
      <c r="DF1951" s="31"/>
      <c r="DG1951" s="31"/>
      <c r="DH1951" s="31"/>
      <c r="DI1951" s="31"/>
      <c r="DJ1951" s="31"/>
    </row>
    <row r="1952" spans="3:114" x14ac:dyDescent="0.25">
      <c r="C1952" s="23" t="s">
        <v>44</v>
      </c>
      <c r="D1952" s="23">
        <v>8008</v>
      </c>
      <c r="E1952" s="35">
        <v>44226.34302083333</v>
      </c>
      <c r="F1952" s="35"/>
      <c r="G1952" s="31">
        <v>617173</v>
      </c>
      <c r="H1952" s="31"/>
      <c r="I1952" s="31"/>
      <c r="J1952" s="31"/>
      <c r="K1952" s="31"/>
      <c r="L1952" s="31"/>
      <c r="M1952" s="31"/>
      <c r="N1952" s="31"/>
      <c r="O1952" s="31"/>
      <c r="P1952" s="31">
        <v>8008</v>
      </c>
      <c r="Q1952" s="31">
        <v>617173</v>
      </c>
      <c r="R1952" s="31"/>
      <c r="S1952" s="31"/>
      <c r="T1952" s="31"/>
      <c r="U1952" s="30">
        <v>617173</v>
      </c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29"/>
      <c r="AF1952" s="31"/>
      <c r="AG1952" s="29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  <c r="BB1952" s="31"/>
      <c r="BC1952" s="31"/>
      <c r="BD1952" s="31"/>
      <c r="BE1952" s="31"/>
      <c r="BF1952" s="31"/>
      <c r="BG1952" s="31"/>
      <c r="BH1952" s="31"/>
      <c r="BI1952" s="31"/>
      <c r="BJ1952" s="31"/>
      <c r="BK1952" s="31"/>
      <c r="BL1952" s="31"/>
      <c r="BM1952" s="31"/>
      <c r="BN1952" s="31"/>
      <c r="BO1952" s="31"/>
      <c r="BP1952" s="31"/>
      <c r="BQ1952" s="31"/>
      <c r="BR1952" s="31"/>
      <c r="BS1952" s="31"/>
      <c r="BT1952" s="31"/>
      <c r="BU1952" s="31"/>
      <c r="BV1952" s="31"/>
      <c r="BW1952" s="31"/>
      <c r="BX1952" s="31"/>
      <c r="BY1952" s="31"/>
      <c r="BZ1952" s="31"/>
      <c r="CA1952" s="31"/>
      <c r="CB1952" s="31"/>
      <c r="CC1952" s="31"/>
      <c r="CD1952" s="31"/>
      <c r="CE1952" s="31"/>
      <c r="CF1952" s="31"/>
      <c r="CG1952" s="31"/>
      <c r="CH1952" s="31"/>
      <c r="CI1952" s="31"/>
      <c r="CJ1952" s="31"/>
      <c r="CK1952" s="31"/>
      <c r="CL1952" s="31"/>
      <c r="CM1952" s="31"/>
      <c r="CN1952" s="31"/>
      <c r="CO1952" s="31"/>
      <c r="CP1952" s="31"/>
      <c r="CQ1952" s="31"/>
      <c r="CR1952" s="31"/>
      <c r="CS1952" s="31"/>
      <c r="CT1952" s="31"/>
      <c r="CU1952" s="31"/>
      <c r="CV1952" s="31"/>
      <c r="CW1952" s="31"/>
      <c r="CX1952" s="31"/>
      <c r="CY1952" s="31"/>
      <c r="CZ1952" s="31"/>
      <c r="DA1952" s="31"/>
      <c r="DB1952" s="31"/>
      <c r="DC1952" s="31"/>
      <c r="DD1952" s="31"/>
      <c r="DE1952" s="31"/>
      <c r="DF1952" s="31"/>
      <c r="DG1952" s="31"/>
      <c r="DH1952" s="31"/>
      <c r="DI1952" s="31"/>
      <c r="DJ1952" s="31"/>
    </row>
    <row r="1953" spans="3:114" x14ac:dyDescent="0.25">
      <c r="C1953" s="23" t="s">
        <v>44</v>
      </c>
      <c r="D1953" s="23">
        <v>8078</v>
      </c>
      <c r="E1953" s="35">
        <v>44226.58357638889</v>
      </c>
      <c r="F1953" s="35">
        <v>44243.458333333336</v>
      </c>
      <c r="G1953" s="31">
        <v>4242093</v>
      </c>
      <c r="H1953" s="31"/>
      <c r="I1953" s="31"/>
      <c r="J1953" s="31"/>
      <c r="K1953" s="31"/>
      <c r="L1953" s="31"/>
      <c r="M1953" s="31"/>
      <c r="N1953" s="31"/>
      <c r="O1953" s="31"/>
      <c r="P1953" s="31">
        <v>8078</v>
      </c>
      <c r="Q1953" s="31">
        <v>4242093</v>
      </c>
      <c r="R1953" s="31"/>
      <c r="S1953" s="31"/>
      <c r="T1953" s="31"/>
      <c r="U1953" s="30">
        <v>4242093</v>
      </c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29"/>
      <c r="AF1953" s="31"/>
      <c r="AG1953" s="29"/>
      <c r="AH1953" s="31"/>
      <c r="AI1953" s="31"/>
      <c r="AJ1953" s="31"/>
      <c r="AK1953" s="31"/>
      <c r="AL1953" s="31"/>
      <c r="AM1953" s="31"/>
      <c r="AN1953" s="31"/>
      <c r="AO1953" s="31"/>
      <c r="AP1953" s="31"/>
      <c r="AQ1953" s="31"/>
      <c r="AR1953" s="31"/>
      <c r="AS1953" s="31"/>
      <c r="AT1953" s="31"/>
      <c r="AU1953" s="31"/>
      <c r="AV1953" s="31"/>
      <c r="AW1953" s="31"/>
      <c r="AX1953" s="31"/>
      <c r="AY1953" s="31"/>
      <c r="AZ1953" s="31"/>
      <c r="BA1953" s="31"/>
      <c r="BB1953" s="31"/>
      <c r="BC1953" s="31"/>
      <c r="BD1953" s="31"/>
      <c r="BE1953" s="31"/>
      <c r="BF1953" s="31"/>
      <c r="BG1953" s="31"/>
      <c r="BH1953" s="31"/>
      <c r="BI1953" s="31"/>
      <c r="BJ1953" s="31"/>
      <c r="BK1953" s="31"/>
      <c r="BL1953" s="31"/>
      <c r="BM1953" s="31"/>
      <c r="BN1953" s="31"/>
      <c r="BO1953" s="31"/>
      <c r="BP1953" s="31"/>
      <c r="BQ1953" s="31"/>
      <c r="BR1953" s="31"/>
      <c r="BS1953" s="31"/>
      <c r="BT1953" s="31"/>
      <c r="BU1953" s="31"/>
      <c r="BV1953" s="31"/>
      <c r="BW1953" s="31"/>
      <c r="BX1953" s="31"/>
      <c r="BY1953" s="31"/>
      <c r="BZ1953" s="31"/>
      <c r="CA1953" s="31"/>
      <c r="CB1953" s="31"/>
      <c r="CC1953" s="31"/>
      <c r="CD1953" s="31"/>
      <c r="CE1953" s="31"/>
      <c r="CF1953" s="31"/>
      <c r="CG1953" s="31"/>
      <c r="CH1953" s="31"/>
      <c r="CI1953" s="31"/>
      <c r="CJ1953" s="31"/>
      <c r="CK1953" s="31"/>
      <c r="CL1953" s="31"/>
      <c r="CM1953" s="31"/>
      <c r="CN1953" s="31"/>
      <c r="CO1953" s="31"/>
      <c r="CP1953" s="31"/>
      <c r="CQ1953" s="31"/>
      <c r="CR1953" s="31"/>
      <c r="CS1953" s="31"/>
      <c r="CT1953" s="31"/>
      <c r="CU1953" s="31"/>
      <c r="CV1953" s="31"/>
      <c r="CW1953" s="31"/>
      <c r="CX1953" s="31"/>
      <c r="CY1953" s="31"/>
      <c r="CZ1953" s="31"/>
      <c r="DA1953" s="31"/>
      <c r="DB1953" s="31"/>
      <c r="DC1953" s="31"/>
      <c r="DD1953" s="31"/>
      <c r="DE1953" s="31"/>
      <c r="DF1953" s="31"/>
      <c r="DG1953" s="31"/>
      <c r="DH1953" s="31"/>
      <c r="DI1953" s="31"/>
      <c r="DJ1953" s="31"/>
    </row>
    <row r="1954" spans="3:114" x14ac:dyDescent="0.25">
      <c r="C1954" s="23" t="s">
        <v>44</v>
      </c>
      <c r="D1954" s="23">
        <v>8086</v>
      </c>
      <c r="E1954" s="35">
        <v>44226.670023148145</v>
      </c>
      <c r="F1954" s="35">
        <v>44243.458333333336</v>
      </c>
      <c r="G1954" s="31">
        <v>357986</v>
      </c>
      <c r="H1954" s="31"/>
      <c r="I1954" s="31"/>
      <c r="J1954" s="31"/>
      <c r="K1954" s="31"/>
      <c r="L1954" s="31"/>
      <c r="M1954" s="31"/>
      <c r="N1954" s="31"/>
      <c r="O1954" s="31"/>
      <c r="P1954" s="31">
        <v>8086</v>
      </c>
      <c r="Q1954" s="31">
        <v>357986</v>
      </c>
      <c r="R1954" s="31"/>
      <c r="S1954" s="31"/>
      <c r="T1954" s="31"/>
      <c r="U1954" s="30">
        <v>357986</v>
      </c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29"/>
      <c r="AF1954" s="31"/>
      <c r="AG1954" s="29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  <c r="BB1954" s="31"/>
      <c r="BC1954" s="31"/>
      <c r="BD1954" s="31"/>
      <c r="BE1954" s="31"/>
      <c r="BF1954" s="31"/>
      <c r="BG1954" s="31"/>
      <c r="BH1954" s="31"/>
      <c r="BI1954" s="31"/>
      <c r="BJ1954" s="31"/>
      <c r="BK1954" s="31"/>
      <c r="BL1954" s="31"/>
      <c r="BM1954" s="31"/>
      <c r="BN1954" s="31"/>
      <c r="BO1954" s="31"/>
      <c r="BP1954" s="31"/>
      <c r="BQ1954" s="31"/>
      <c r="BR1954" s="31"/>
      <c r="BS1954" s="31"/>
      <c r="BT1954" s="31"/>
      <c r="BU1954" s="31"/>
      <c r="BV1954" s="31"/>
      <c r="BW1954" s="31"/>
      <c r="BX1954" s="31"/>
      <c r="BY1954" s="31"/>
      <c r="BZ1954" s="31"/>
      <c r="CA1954" s="31"/>
      <c r="CB1954" s="31"/>
      <c r="CC1954" s="31"/>
      <c r="CD1954" s="31"/>
      <c r="CE1954" s="31"/>
      <c r="CF1954" s="31"/>
      <c r="CG1954" s="31"/>
      <c r="CH1954" s="31"/>
      <c r="CI1954" s="31"/>
      <c r="CJ1954" s="31"/>
      <c r="CK1954" s="31"/>
      <c r="CL1954" s="31"/>
      <c r="CM1954" s="31"/>
      <c r="CN1954" s="31"/>
      <c r="CO1954" s="31"/>
      <c r="CP1954" s="31"/>
      <c r="CQ1954" s="31"/>
      <c r="CR1954" s="31"/>
      <c r="CS1954" s="31"/>
      <c r="CT1954" s="31"/>
      <c r="CU1954" s="31"/>
      <c r="CV1954" s="31"/>
      <c r="CW1954" s="31"/>
      <c r="CX1954" s="31"/>
      <c r="CY1954" s="31"/>
      <c r="CZ1954" s="31"/>
      <c r="DA1954" s="31"/>
      <c r="DB1954" s="31"/>
      <c r="DC1954" s="31"/>
      <c r="DD1954" s="31"/>
      <c r="DE1954" s="31"/>
      <c r="DF1954" s="31"/>
      <c r="DG1954" s="31"/>
      <c r="DH1954" s="31"/>
      <c r="DI1954" s="31"/>
      <c r="DJ1954" s="31"/>
    </row>
    <row r="1955" spans="3:114" x14ac:dyDescent="0.25">
      <c r="C1955" s="23" t="s">
        <v>44</v>
      </c>
      <c r="D1955" s="23">
        <v>8107</v>
      </c>
      <c r="E1955" s="35">
        <v>44226.935439814813</v>
      </c>
      <c r="F1955" s="35">
        <v>44243.458333333336</v>
      </c>
      <c r="G1955" s="31">
        <v>685664</v>
      </c>
      <c r="H1955" s="31"/>
      <c r="I1955" s="31"/>
      <c r="J1955" s="31"/>
      <c r="K1955" s="31"/>
      <c r="L1955" s="31"/>
      <c r="M1955" s="31"/>
      <c r="N1955" s="31"/>
      <c r="O1955" s="31"/>
      <c r="P1955" s="31">
        <v>8107</v>
      </c>
      <c r="Q1955" s="31">
        <v>685664</v>
      </c>
      <c r="R1955" s="31"/>
      <c r="S1955" s="31"/>
      <c r="T1955" s="31"/>
      <c r="U1955" s="30">
        <v>685664</v>
      </c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29"/>
      <c r="AF1955" s="31"/>
      <c r="AG1955" s="29"/>
      <c r="AH1955" s="31"/>
      <c r="AI1955" s="31"/>
      <c r="AJ1955" s="31"/>
      <c r="AK1955" s="31"/>
      <c r="AL1955" s="31"/>
      <c r="AM1955" s="31"/>
      <c r="AN1955" s="31"/>
      <c r="AO1955" s="31"/>
      <c r="AP1955" s="31"/>
      <c r="AQ1955" s="31"/>
      <c r="AR1955" s="31"/>
      <c r="AS1955" s="31"/>
      <c r="AT1955" s="31"/>
      <c r="AU1955" s="31"/>
      <c r="AV1955" s="31"/>
      <c r="AW1955" s="31"/>
      <c r="AX1955" s="31"/>
      <c r="AY1955" s="31"/>
      <c r="AZ1955" s="31"/>
      <c r="BA1955" s="31"/>
      <c r="BB1955" s="31"/>
      <c r="BC1955" s="31"/>
      <c r="BD1955" s="31"/>
      <c r="BE1955" s="31"/>
      <c r="BF1955" s="31"/>
      <c r="BG1955" s="31"/>
      <c r="BH1955" s="31"/>
      <c r="BI1955" s="31"/>
      <c r="BJ1955" s="31"/>
      <c r="BK1955" s="31"/>
      <c r="BL1955" s="31"/>
      <c r="BM1955" s="31"/>
      <c r="BN1955" s="31"/>
      <c r="BO1955" s="31"/>
      <c r="BP1955" s="31"/>
      <c r="BQ1955" s="31"/>
      <c r="BR1955" s="31"/>
      <c r="BS1955" s="31"/>
      <c r="BT1955" s="31"/>
      <c r="BU1955" s="31"/>
      <c r="BV1955" s="31"/>
      <c r="BW1955" s="31"/>
      <c r="BX1955" s="31"/>
      <c r="BY1955" s="31"/>
      <c r="BZ1955" s="31"/>
      <c r="CA1955" s="31"/>
      <c r="CB1955" s="31"/>
      <c r="CC1955" s="31"/>
      <c r="CD1955" s="31"/>
      <c r="CE1955" s="31"/>
      <c r="CF1955" s="31"/>
      <c r="CG1955" s="31"/>
      <c r="CH1955" s="31"/>
      <c r="CI1955" s="31"/>
      <c r="CJ1955" s="31"/>
      <c r="CK1955" s="31"/>
      <c r="CL1955" s="31"/>
      <c r="CM1955" s="31"/>
      <c r="CN1955" s="31"/>
      <c r="CO1955" s="31"/>
      <c r="CP1955" s="31"/>
      <c r="CQ1955" s="31"/>
      <c r="CR1955" s="31"/>
      <c r="CS1955" s="31"/>
      <c r="CT1955" s="31"/>
      <c r="CU1955" s="31"/>
      <c r="CV1955" s="31"/>
      <c r="CW1955" s="31"/>
      <c r="CX1955" s="31"/>
      <c r="CY1955" s="31"/>
      <c r="CZ1955" s="31"/>
      <c r="DA1955" s="31"/>
      <c r="DB1955" s="31"/>
      <c r="DC1955" s="31"/>
      <c r="DD1955" s="31"/>
      <c r="DE1955" s="31"/>
      <c r="DF1955" s="31"/>
      <c r="DG1955" s="31"/>
      <c r="DH1955" s="31"/>
      <c r="DI1955" s="31"/>
      <c r="DJ1955" s="31"/>
    </row>
    <row r="1956" spans="3:114" x14ac:dyDescent="0.25">
      <c r="C1956" s="23" t="s">
        <v>44</v>
      </c>
      <c r="D1956" s="23">
        <v>8126</v>
      </c>
      <c r="E1956" s="35">
        <v>44227.468321759261</v>
      </c>
      <c r="F1956" s="35">
        <v>44243.458333333336</v>
      </c>
      <c r="G1956" s="31">
        <v>1589235</v>
      </c>
      <c r="H1956" s="31"/>
      <c r="I1956" s="31"/>
      <c r="J1956" s="31"/>
      <c r="K1956" s="31"/>
      <c r="L1956" s="31"/>
      <c r="M1956" s="31"/>
      <c r="N1956" s="31"/>
      <c r="O1956" s="31"/>
      <c r="P1956" s="31">
        <v>8126</v>
      </c>
      <c r="Q1956" s="31">
        <v>1589235</v>
      </c>
      <c r="R1956" s="31"/>
      <c r="S1956" s="31"/>
      <c r="T1956" s="31"/>
      <c r="U1956" s="30">
        <v>1589235</v>
      </c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29"/>
      <c r="AF1956" s="31"/>
      <c r="AG1956" s="29"/>
      <c r="AH1956" s="31"/>
      <c r="AI1956" s="31"/>
      <c r="AJ1956" s="31"/>
      <c r="AK1956" s="31"/>
      <c r="AL1956" s="31"/>
      <c r="AM1956" s="31"/>
      <c r="AN1956" s="31"/>
      <c r="AO1956" s="31"/>
      <c r="AP1956" s="31"/>
      <c r="AQ1956" s="31"/>
      <c r="AR1956" s="31"/>
      <c r="AS1956" s="31"/>
      <c r="AT1956" s="31"/>
      <c r="AU1956" s="31"/>
      <c r="AV1956" s="31"/>
      <c r="AW1956" s="31"/>
      <c r="AX1956" s="31"/>
      <c r="AY1956" s="31"/>
      <c r="AZ1956" s="31"/>
      <c r="BA1956" s="31"/>
      <c r="BB1956" s="31"/>
      <c r="BC1956" s="31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  <c r="BR1956" s="31"/>
      <c r="BS1956" s="31"/>
      <c r="BT1956" s="31"/>
      <c r="BU1956" s="31"/>
      <c r="BV1956" s="31"/>
      <c r="BW1956" s="31"/>
      <c r="BX1956" s="31"/>
      <c r="BY1956" s="31"/>
      <c r="BZ1956" s="31"/>
      <c r="CA1956" s="31"/>
      <c r="CB1956" s="31"/>
      <c r="CC1956" s="31"/>
      <c r="CD1956" s="31"/>
      <c r="CE1956" s="31"/>
      <c r="CF1956" s="31"/>
      <c r="CG1956" s="31"/>
      <c r="CH1956" s="31"/>
      <c r="CI1956" s="31"/>
      <c r="CJ1956" s="31"/>
      <c r="CK1956" s="31"/>
      <c r="CL1956" s="31"/>
      <c r="CM1956" s="31"/>
      <c r="CN1956" s="31"/>
      <c r="CO1956" s="31"/>
      <c r="CP1956" s="31"/>
      <c r="CQ1956" s="31"/>
      <c r="CR1956" s="31"/>
      <c r="CS1956" s="31"/>
      <c r="CT1956" s="31"/>
      <c r="CU1956" s="31"/>
      <c r="CV1956" s="31"/>
      <c r="CW1956" s="31"/>
      <c r="CX1956" s="31"/>
      <c r="CY1956" s="31"/>
      <c r="CZ1956" s="31"/>
      <c r="DA1956" s="31"/>
      <c r="DB1956" s="31"/>
      <c r="DC1956" s="31"/>
      <c r="DD1956" s="31"/>
      <c r="DE1956" s="31"/>
      <c r="DF1956" s="31"/>
      <c r="DG1956" s="31"/>
      <c r="DH1956" s="31"/>
      <c r="DI1956" s="31"/>
      <c r="DJ1956" s="31"/>
    </row>
    <row r="1957" spans="3:114" x14ac:dyDescent="0.25">
      <c r="C1957" s="23" t="s">
        <v>44</v>
      </c>
      <c r="D1957" s="23">
        <v>8127</v>
      </c>
      <c r="E1957" s="35">
        <v>44227.475069444445</v>
      </c>
      <c r="F1957" s="35">
        <v>44243.458333333336</v>
      </c>
      <c r="G1957" s="31">
        <v>3063909</v>
      </c>
      <c r="H1957" s="31"/>
      <c r="I1957" s="31"/>
      <c r="J1957" s="31"/>
      <c r="K1957" s="31"/>
      <c r="L1957" s="31"/>
      <c r="M1957" s="31"/>
      <c r="N1957" s="31"/>
      <c r="O1957" s="31"/>
      <c r="P1957" s="31">
        <v>8127</v>
      </c>
      <c r="Q1957" s="31">
        <v>3063909</v>
      </c>
      <c r="R1957" s="31"/>
      <c r="S1957" s="31"/>
      <c r="T1957" s="31"/>
      <c r="U1957" s="30">
        <v>3063909</v>
      </c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29"/>
      <c r="AF1957" s="31"/>
      <c r="AG1957" s="29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31"/>
      <c r="BC1957" s="31"/>
      <c r="BD1957" s="31"/>
      <c r="BE1957" s="31"/>
      <c r="BF1957" s="31"/>
      <c r="BG1957" s="31"/>
      <c r="BH1957" s="31"/>
      <c r="BI1957" s="31"/>
      <c r="BJ1957" s="31"/>
      <c r="BK1957" s="31"/>
      <c r="BL1957" s="31"/>
      <c r="BM1957" s="31"/>
      <c r="BN1957" s="31"/>
      <c r="BO1957" s="31"/>
      <c r="BP1957" s="31"/>
      <c r="BQ1957" s="31"/>
      <c r="BR1957" s="31"/>
      <c r="BS1957" s="31"/>
      <c r="BT1957" s="31"/>
      <c r="BU1957" s="31"/>
      <c r="BV1957" s="31"/>
      <c r="BW1957" s="31"/>
      <c r="BX1957" s="31"/>
      <c r="BY1957" s="31"/>
      <c r="BZ1957" s="31"/>
      <c r="CA1957" s="31"/>
      <c r="CB1957" s="31"/>
      <c r="CC1957" s="31"/>
      <c r="CD1957" s="31"/>
      <c r="CE1957" s="31"/>
      <c r="CF1957" s="31"/>
      <c r="CG1957" s="31"/>
      <c r="CH1957" s="31"/>
      <c r="CI1957" s="31"/>
      <c r="CJ1957" s="31"/>
      <c r="CK1957" s="31"/>
      <c r="CL1957" s="31"/>
      <c r="CM1957" s="31"/>
      <c r="CN1957" s="31"/>
      <c r="CO1957" s="31"/>
      <c r="CP1957" s="31"/>
      <c r="CQ1957" s="31"/>
      <c r="CR1957" s="31"/>
      <c r="CS1957" s="31"/>
      <c r="CT1957" s="31"/>
      <c r="CU1957" s="31"/>
      <c r="CV1957" s="31"/>
      <c r="CW1957" s="31"/>
      <c r="CX1957" s="31"/>
      <c r="CY1957" s="31"/>
      <c r="CZ1957" s="31"/>
      <c r="DA1957" s="31"/>
      <c r="DB1957" s="31"/>
      <c r="DC1957" s="31"/>
      <c r="DD1957" s="31"/>
      <c r="DE1957" s="31"/>
      <c r="DF1957" s="31"/>
      <c r="DG1957" s="31"/>
      <c r="DH1957" s="31"/>
      <c r="DI1957" s="31"/>
      <c r="DJ1957" s="31"/>
    </row>
    <row r="1958" spans="3:114" x14ac:dyDescent="0.25">
      <c r="C1958" s="23" t="s">
        <v>44</v>
      </c>
      <c r="D1958" s="23">
        <v>8134</v>
      </c>
      <c r="E1958" s="35">
        <v>44227.533715277779</v>
      </c>
      <c r="F1958" s="35">
        <v>44243.458333333336</v>
      </c>
      <c r="G1958" s="31">
        <v>5801219</v>
      </c>
      <c r="H1958" s="31"/>
      <c r="I1958" s="31"/>
      <c r="J1958" s="31"/>
      <c r="K1958" s="31"/>
      <c r="L1958" s="31"/>
      <c r="M1958" s="31"/>
      <c r="N1958" s="31"/>
      <c r="O1958" s="31"/>
      <c r="P1958" s="31">
        <v>8134</v>
      </c>
      <c r="Q1958" s="31">
        <v>5801219</v>
      </c>
      <c r="R1958" s="31"/>
      <c r="S1958" s="31"/>
      <c r="T1958" s="31"/>
      <c r="U1958" s="30">
        <v>5801219</v>
      </c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29"/>
      <c r="AF1958" s="31"/>
      <c r="AG1958" s="29"/>
      <c r="AH1958" s="31"/>
      <c r="AI1958" s="31"/>
      <c r="AJ1958" s="31"/>
      <c r="AK1958" s="31"/>
      <c r="AL1958" s="31"/>
      <c r="AM1958" s="31"/>
      <c r="AN1958" s="31"/>
      <c r="AO1958" s="31"/>
      <c r="AP1958" s="31"/>
      <c r="AQ1958" s="31"/>
      <c r="AR1958" s="31"/>
      <c r="AS1958" s="31"/>
      <c r="AT1958" s="31"/>
      <c r="AU1958" s="31"/>
      <c r="AV1958" s="31"/>
      <c r="AW1958" s="31"/>
      <c r="AX1958" s="31"/>
      <c r="AY1958" s="31"/>
      <c r="AZ1958" s="31"/>
      <c r="BA1958" s="31"/>
      <c r="BB1958" s="31"/>
      <c r="BC1958" s="31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  <c r="BR1958" s="31"/>
      <c r="BS1958" s="31"/>
      <c r="BT1958" s="31"/>
      <c r="BU1958" s="31"/>
      <c r="BV1958" s="31"/>
      <c r="BW1958" s="31"/>
      <c r="BX1958" s="31"/>
      <c r="BY1958" s="31"/>
      <c r="BZ1958" s="31"/>
      <c r="CA1958" s="31"/>
      <c r="CB1958" s="31"/>
      <c r="CC1958" s="31"/>
      <c r="CD1958" s="31"/>
      <c r="CE1958" s="31"/>
      <c r="CF1958" s="31"/>
      <c r="CG1958" s="31"/>
      <c r="CH1958" s="31"/>
      <c r="CI1958" s="31"/>
      <c r="CJ1958" s="31"/>
      <c r="CK1958" s="31"/>
      <c r="CL1958" s="31"/>
      <c r="CM1958" s="31"/>
      <c r="CN1958" s="31"/>
      <c r="CO1958" s="31"/>
      <c r="CP1958" s="31"/>
      <c r="CQ1958" s="31"/>
      <c r="CR1958" s="31"/>
      <c r="CS1958" s="31"/>
      <c r="CT1958" s="31"/>
      <c r="CU1958" s="31"/>
      <c r="CV1958" s="31"/>
      <c r="CW1958" s="31"/>
      <c r="CX1958" s="31"/>
      <c r="CY1958" s="31"/>
      <c r="CZ1958" s="31"/>
      <c r="DA1958" s="31"/>
      <c r="DB1958" s="31"/>
      <c r="DC1958" s="31"/>
      <c r="DD1958" s="31"/>
      <c r="DE1958" s="31"/>
      <c r="DF1958" s="31"/>
      <c r="DG1958" s="31"/>
      <c r="DH1958" s="31"/>
      <c r="DI1958" s="31"/>
      <c r="DJ1958" s="31"/>
    </row>
    <row r="1959" spans="3:114" x14ac:dyDescent="0.25">
      <c r="C1959" s="23" t="s">
        <v>44</v>
      </c>
      <c r="D1959" s="23">
        <v>8142</v>
      </c>
      <c r="E1959" s="35">
        <v>44227.672256944446</v>
      </c>
      <c r="F1959" s="35">
        <v>44243.458333333336</v>
      </c>
      <c r="G1959" s="31">
        <v>3402686</v>
      </c>
      <c r="H1959" s="31"/>
      <c r="I1959" s="31"/>
      <c r="J1959" s="31"/>
      <c r="K1959" s="31"/>
      <c r="L1959" s="31"/>
      <c r="M1959" s="31"/>
      <c r="N1959" s="31"/>
      <c r="O1959" s="31"/>
      <c r="P1959" s="31">
        <v>8142</v>
      </c>
      <c r="Q1959" s="31">
        <v>3402686</v>
      </c>
      <c r="R1959" s="31"/>
      <c r="S1959" s="31"/>
      <c r="T1959" s="31"/>
      <c r="U1959" s="30">
        <v>3402686</v>
      </c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29"/>
      <c r="AF1959" s="31"/>
      <c r="AG1959" s="29"/>
      <c r="AH1959" s="31"/>
      <c r="AI1959" s="31"/>
      <c r="AJ1959" s="31"/>
      <c r="AK1959" s="31"/>
      <c r="AL1959" s="31"/>
      <c r="AM1959" s="31"/>
      <c r="AN1959" s="31"/>
      <c r="AO1959" s="31"/>
      <c r="AP1959" s="31"/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  <c r="BB1959" s="31"/>
      <c r="BC1959" s="31"/>
      <c r="BD1959" s="31"/>
      <c r="BE1959" s="31"/>
      <c r="BF1959" s="31"/>
      <c r="BG1959" s="31"/>
      <c r="BH1959" s="31"/>
      <c r="BI1959" s="31"/>
      <c r="BJ1959" s="31"/>
      <c r="BK1959" s="31"/>
      <c r="BL1959" s="31"/>
      <c r="BM1959" s="31"/>
      <c r="BN1959" s="31"/>
      <c r="BO1959" s="31"/>
      <c r="BP1959" s="31"/>
      <c r="BQ1959" s="31"/>
      <c r="BR1959" s="31"/>
      <c r="BS1959" s="31"/>
      <c r="BT1959" s="31"/>
      <c r="BU1959" s="31"/>
      <c r="BV1959" s="31"/>
      <c r="BW1959" s="31"/>
      <c r="BX1959" s="31"/>
      <c r="BY1959" s="31"/>
      <c r="BZ1959" s="31"/>
      <c r="CA1959" s="31"/>
      <c r="CB1959" s="31"/>
      <c r="CC1959" s="31"/>
      <c r="CD1959" s="31"/>
      <c r="CE1959" s="31"/>
      <c r="CF1959" s="31"/>
      <c r="CG1959" s="31"/>
      <c r="CH1959" s="31"/>
      <c r="CI1959" s="31"/>
      <c r="CJ1959" s="31"/>
      <c r="CK1959" s="31"/>
      <c r="CL1959" s="31"/>
      <c r="CM1959" s="31"/>
      <c r="CN1959" s="31"/>
      <c r="CO1959" s="31"/>
      <c r="CP1959" s="31"/>
      <c r="CQ1959" s="31"/>
      <c r="CR1959" s="31"/>
      <c r="CS1959" s="31"/>
      <c r="CT1959" s="31"/>
      <c r="CU1959" s="31"/>
      <c r="CV1959" s="31"/>
      <c r="CW1959" s="31"/>
      <c r="CX1959" s="31"/>
      <c r="CY1959" s="31"/>
      <c r="CZ1959" s="31"/>
      <c r="DA1959" s="31"/>
      <c r="DB1959" s="31"/>
      <c r="DC1959" s="31"/>
      <c r="DD1959" s="31"/>
      <c r="DE1959" s="31"/>
      <c r="DF1959" s="31"/>
      <c r="DG1959" s="31"/>
      <c r="DH1959" s="31"/>
      <c r="DI1959" s="31"/>
      <c r="DJ1959" s="31"/>
    </row>
    <row r="1960" spans="3:114" x14ac:dyDescent="0.25">
      <c r="C1960" s="23" t="s">
        <v>44</v>
      </c>
      <c r="D1960" s="23">
        <v>8143</v>
      </c>
      <c r="E1960" s="35">
        <v>44227.672256944446</v>
      </c>
      <c r="F1960" s="35">
        <v>44243.458333333336</v>
      </c>
      <c r="G1960" s="31">
        <v>3947056</v>
      </c>
      <c r="H1960" s="31"/>
      <c r="I1960" s="31"/>
      <c r="J1960" s="31"/>
      <c r="K1960" s="31"/>
      <c r="L1960" s="31"/>
      <c r="M1960" s="31"/>
      <c r="N1960" s="31"/>
      <c r="O1960" s="31"/>
      <c r="P1960" s="31">
        <v>8143</v>
      </c>
      <c r="Q1960" s="31">
        <v>3947056</v>
      </c>
      <c r="R1960" s="31"/>
      <c r="S1960" s="31"/>
      <c r="T1960" s="31"/>
      <c r="U1960" s="30">
        <v>3947056</v>
      </c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29"/>
      <c r="AF1960" s="31"/>
      <c r="AG1960" s="29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1"/>
      <c r="AZ1960" s="31"/>
      <c r="BA1960" s="31"/>
      <c r="BB1960" s="31"/>
      <c r="BC1960" s="31"/>
      <c r="BD1960" s="31"/>
      <c r="BE1960" s="31"/>
      <c r="BF1960" s="31"/>
      <c r="BG1960" s="31"/>
      <c r="BH1960" s="31"/>
      <c r="BI1960" s="31"/>
      <c r="BJ1960" s="31"/>
      <c r="BK1960" s="31"/>
      <c r="BL1960" s="31"/>
      <c r="BM1960" s="31"/>
      <c r="BN1960" s="31"/>
      <c r="BO1960" s="31"/>
      <c r="BP1960" s="31"/>
      <c r="BQ1960" s="31"/>
      <c r="BR1960" s="31"/>
      <c r="BS1960" s="31"/>
      <c r="BT1960" s="31"/>
      <c r="BU1960" s="31"/>
      <c r="BV1960" s="31"/>
      <c r="BW1960" s="31"/>
      <c r="BX1960" s="31"/>
      <c r="BY1960" s="31"/>
      <c r="BZ1960" s="31"/>
      <c r="CA1960" s="31"/>
      <c r="CB1960" s="31"/>
      <c r="CC1960" s="31"/>
      <c r="CD1960" s="31"/>
      <c r="CE1960" s="31"/>
      <c r="CF1960" s="31"/>
      <c r="CG1960" s="31"/>
      <c r="CH1960" s="31"/>
      <c r="CI1960" s="31"/>
      <c r="CJ1960" s="31"/>
      <c r="CK1960" s="31"/>
      <c r="CL1960" s="31"/>
      <c r="CM1960" s="31"/>
      <c r="CN1960" s="31"/>
      <c r="CO1960" s="31"/>
      <c r="CP1960" s="31"/>
      <c r="CQ1960" s="31"/>
      <c r="CR1960" s="31"/>
      <c r="CS1960" s="31"/>
      <c r="CT1960" s="31"/>
      <c r="CU1960" s="31"/>
      <c r="CV1960" s="31"/>
      <c r="CW1960" s="31"/>
      <c r="CX1960" s="31"/>
      <c r="CY1960" s="31"/>
      <c r="CZ1960" s="31"/>
      <c r="DA1960" s="31"/>
      <c r="DB1960" s="31"/>
      <c r="DC1960" s="31"/>
      <c r="DD1960" s="31"/>
      <c r="DE1960" s="31"/>
      <c r="DF1960" s="31"/>
      <c r="DG1960" s="31"/>
      <c r="DH1960" s="31"/>
      <c r="DI1960" s="31"/>
      <c r="DJ1960" s="31"/>
    </row>
    <row r="1961" spans="3:114" x14ac:dyDescent="0.25">
      <c r="C1961" s="23" t="s">
        <v>44</v>
      </c>
      <c r="D1961" s="23">
        <v>8144</v>
      </c>
      <c r="E1961" s="35">
        <v>44227.694502314815</v>
      </c>
      <c r="F1961" s="35">
        <v>44243.458333333336</v>
      </c>
      <c r="G1961" s="31">
        <v>1889502</v>
      </c>
      <c r="H1961" s="31"/>
      <c r="I1961" s="31"/>
      <c r="J1961" s="31"/>
      <c r="K1961" s="31"/>
      <c r="L1961" s="31"/>
      <c r="M1961" s="31"/>
      <c r="N1961" s="31"/>
      <c r="O1961" s="31"/>
      <c r="P1961" s="31">
        <v>8144</v>
      </c>
      <c r="Q1961" s="31">
        <v>1889502</v>
      </c>
      <c r="R1961" s="31"/>
      <c r="S1961" s="31"/>
      <c r="T1961" s="31"/>
      <c r="U1961" s="30">
        <v>1889502</v>
      </c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29"/>
      <c r="AF1961" s="31"/>
      <c r="AG1961" s="29"/>
      <c r="AH1961" s="31"/>
      <c r="AI1961" s="31"/>
      <c r="AJ1961" s="31"/>
      <c r="AK1961" s="31"/>
      <c r="AL1961" s="31"/>
      <c r="AM1961" s="31"/>
      <c r="AN1961" s="31"/>
      <c r="AO1961" s="31"/>
      <c r="AP1961" s="31"/>
      <c r="AQ1961" s="31"/>
      <c r="AR1961" s="31"/>
      <c r="AS1961" s="31"/>
      <c r="AT1961" s="31"/>
      <c r="AU1961" s="31"/>
      <c r="AV1961" s="31"/>
      <c r="AW1961" s="31"/>
      <c r="AX1961" s="31"/>
      <c r="AY1961" s="31"/>
      <c r="AZ1961" s="31"/>
      <c r="BA1961" s="31"/>
      <c r="BB1961" s="31"/>
      <c r="BC1961" s="31"/>
      <c r="BD1961" s="31"/>
      <c r="BE1961" s="31"/>
      <c r="BF1961" s="31"/>
      <c r="BG1961" s="31"/>
      <c r="BH1961" s="31"/>
      <c r="BI1961" s="31"/>
      <c r="BJ1961" s="31"/>
      <c r="BK1961" s="31"/>
      <c r="BL1961" s="31"/>
      <c r="BM1961" s="31"/>
      <c r="BN1961" s="31"/>
      <c r="BO1961" s="31"/>
      <c r="BP1961" s="31"/>
      <c r="BQ1961" s="31"/>
      <c r="BR1961" s="31"/>
      <c r="BS1961" s="31"/>
      <c r="BT1961" s="31"/>
      <c r="BU1961" s="31"/>
      <c r="BV1961" s="31"/>
      <c r="BW1961" s="31"/>
      <c r="BX1961" s="31"/>
      <c r="BY1961" s="31"/>
      <c r="BZ1961" s="31"/>
      <c r="CA1961" s="31"/>
      <c r="CB1961" s="31"/>
      <c r="CC1961" s="31"/>
      <c r="CD1961" s="31"/>
      <c r="CE1961" s="31"/>
      <c r="CF1961" s="31"/>
      <c r="CG1961" s="31"/>
      <c r="CH1961" s="31"/>
      <c r="CI1961" s="31"/>
      <c r="CJ1961" s="31"/>
      <c r="CK1961" s="31"/>
      <c r="CL1961" s="31"/>
      <c r="CM1961" s="31"/>
      <c r="CN1961" s="31"/>
      <c r="CO1961" s="31"/>
      <c r="CP1961" s="31"/>
      <c r="CQ1961" s="31"/>
      <c r="CR1961" s="31"/>
      <c r="CS1961" s="31"/>
      <c r="CT1961" s="31"/>
      <c r="CU1961" s="31"/>
      <c r="CV1961" s="31"/>
      <c r="CW1961" s="31"/>
      <c r="CX1961" s="31"/>
      <c r="CY1961" s="31"/>
      <c r="CZ1961" s="31"/>
      <c r="DA1961" s="31"/>
      <c r="DB1961" s="31"/>
      <c r="DC1961" s="31"/>
      <c r="DD1961" s="31"/>
      <c r="DE1961" s="31"/>
      <c r="DF1961" s="31"/>
      <c r="DG1961" s="31"/>
      <c r="DH1961" s="31"/>
      <c r="DI1961" s="31"/>
      <c r="DJ1961" s="31"/>
    </row>
    <row r="1962" spans="3:114" x14ac:dyDescent="0.25"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29"/>
      <c r="AF1962" s="31"/>
      <c r="AG1962" s="29"/>
      <c r="AH1962" s="31"/>
      <c r="AI1962" s="31"/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31"/>
      <c r="BC1962" s="31"/>
      <c r="BD1962" s="31"/>
      <c r="BE1962" s="31"/>
      <c r="BF1962" s="31"/>
      <c r="BG1962" s="31"/>
      <c r="BH1962" s="31"/>
      <c r="BI1962" s="31"/>
      <c r="BJ1962" s="31"/>
      <c r="BK1962" s="31"/>
      <c r="BL1962" s="31"/>
      <c r="BM1962" s="31"/>
      <c r="BN1962" s="31"/>
      <c r="BO1962" s="31"/>
      <c r="BP1962" s="31"/>
      <c r="BQ1962" s="31"/>
      <c r="BR1962" s="31"/>
      <c r="BS1962" s="31"/>
      <c r="BT1962" s="31"/>
      <c r="BU1962" s="31"/>
      <c r="BV1962" s="31"/>
      <c r="BW1962" s="31"/>
      <c r="BX1962" s="31"/>
      <c r="BY1962" s="31"/>
      <c r="BZ1962" s="31"/>
      <c r="CA1962" s="31"/>
      <c r="CB1962" s="31"/>
      <c r="CC1962" s="31"/>
      <c r="CD1962" s="31"/>
      <c r="CE1962" s="31"/>
      <c r="CF1962" s="31"/>
      <c r="CG1962" s="31"/>
      <c r="CH1962" s="31"/>
      <c r="CI1962" s="31"/>
      <c r="CJ1962" s="31"/>
      <c r="CK1962" s="31"/>
      <c r="CL1962" s="31"/>
      <c r="CM1962" s="31"/>
      <c r="CN1962" s="31"/>
      <c r="CO1962" s="31"/>
      <c r="CP1962" s="31"/>
      <c r="CQ1962" s="31"/>
      <c r="CR1962" s="31"/>
      <c r="CS1962" s="31"/>
      <c r="CT1962" s="31"/>
      <c r="CU1962" s="31"/>
      <c r="CV1962" s="31"/>
      <c r="CW1962" s="31"/>
      <c r="CX1962" s="31"/>
      <c r="CY1962" s="31"/>
      <c r="CZ1962" s="31"/>
      <c r="DA1962" s="31"/>
      <c r="DB1962" s="31"/>
      <c r="DC1962" s="31"/>
      <c r="DD1962" s="31"/>
      <c r="DE1962" s="31"/>
      <c r="DF1962" s="31"/>
      <c r="DG1962" s="31"/>
      <c r="DH1962" s="31"/>
      <c r="DI1962" s="31"/>
      <c r="DJ1962" s="31"/>
    </row>
    <row r="1963" spans="3:114" x14ac:dyDescent="0.25"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29"/>
      <c r="AF1963" s="31"/>
      <c r="AG1963" s="29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  <c r="BB1963" s="31"/>
      <c r="BC1963" s="31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  <c r="BR1963" s="31"/>
      <c r="BS1963" s="31"/>
      <c r="BT1963" s="31"/>
      <c r="BU1963" s="31"/>
      <c r="BV1963" s="31"/>
      <c r="BW1963" s="31"/>
      <c r="BX1963" s="31"/>
      <c r="BY1963" s="31"/>
      <c r="BZ1963" s="31"/>
      <c r="CA1963" s="31"/>
      <c r="CB1963" s="31"/>
      <c r="CC1963" s="31"/>
      <c r="CD1963" s="31"/>
      <c r="CE1963" s="31"/>
      <c r="CF1963" s="31"/>
      <c r="CG1963" s="31"/>
      <c r="CH1963" s="31"/>
      <c r="CI1963" s="31"/>
      <c r="CJ1963" s="31"/>
      <c r="CK1963" s="31"/>
      <c r="CL1963" s="31"/>
      <c r="CM1963" s="31"/>
      <c r="CN1963" s="31"/>
      <c r="CO1963" s="31"/>
      <c r="CP1963" s="31"/>
      <c r="CQ1963" s="31"/>
      <c r="CR1963" s="31"/>
      <c r="CS1963" s="31"/>
      <c r="CT1963" s="31"/>
      <c r="CU1963" s="31"/>
      <c r="CV1963" s="31"/>
      <c r="CW1963" s="31"/>
      <c r="CX1963" s="31"/>
      <c r="CY1963" s="31"/>
      <c r="CZ1963" s="31"/>
      <c r="DA1963" s="31"/>
      <c r="DB1963" s="31"/>
      <c r="DC1963" s="31"/>
      <c r="DD1963" s="31"/>
      <c r="DE1963" s="31"/>
      <c r="DF1963" s="31"/>
      <c r="DG1963" s="31"/>
      <c r="DH1963" s="31"/>
      <c r="DI1963" s="31"/>
      <c r="DJ1963" s="31"/>
    </row>
    <row r="1964" spans="3:114" x14ac:dyDescent="0.25"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29"/>
      <c r="AF1964" s="31"/>
      <c r="AG1964" s="29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  <c r="BR1964" s="31"/>
      <c r="BS1964" s="31"/>
      <c r="BT1964" s="31"/>
      <c r="BU1964" s="31"/>
      <c r="BV1964" s="31"/>
      <c r="BW1964" s="31"/>
      <c r="BX1964" s="31"/>
      <c r="BY1964" s="31"/>
      <c r="BZ1964" s="31"/>
      <c r="CA1964" s="31"/>
      <c r="CB1964" s="31"/>
      <c r="CC1964" s="31"/>
      <c r="CD1964" s="31"/>
      <c r="CE1964" s="31"/>
      <c r="CF1964" s="31"/>
      <c r="CG1964" s="31"/>
      <c r="CH1964" s="31"/>
      <c r="CI1964" s="31"/>
      <c r="CJ1964" s="31"/>
      <c r="CK1964" s="31"/>
      <c r="CL1964" s="31"/>
      <c r="CM1964" s="31"/>
      <c r="CN1964" s="31"/>
      <c r="CO1964" s="31"/>
      <c r="CP1964" s="31"/>
      <c r="CQ1964" s="31"/>
      <c r="CR1964" s="31"/>
      <c r="CS1964" s="31"/>
      <c r="CT1964" s="31"/>
      <c r="CU1964" s="31"/>
      <c r="CV1964" s="31"/>
      <c r="CW1964" s="31"/>
      <c r="CX1964" s="31"/>
      <c r="CY1964" s="31"/>
      <c r="CZ1964" s="31"/>
      <c r="DA1964" s="31"/>
      <c r="DB1964" s="31"/>
      <c r="DC1964" s="31"/>
      <c r="DD1964" s="31"/>
      <c r="DE1964" s="31"/>
      <c r="DF1964" s="31"/>
      <c r="DG1964" s="31"/>
      <c r="DH1964" s="31"/>
      <c r="DI1964" s="31"/>
      <c r="DJ1964" s="31"/>
    </row>
    <row r="1965" spans="3:114" x14ac:dyDescent="0.25"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29"/>
      <c r="AF1965" s="31"/>
      <c r="AG1965" s="29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  <c r="BB1965" s="31"/>
      <c r="BC1965" s="31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  <c r="BR1965" s="31"/>
      <c r="BS1965" s="31"/>
      <c r="BT1965" s="31"/>
      <c r="BU1965" s="31"/>
      <c r="BV1965" s="31"/>
      <c r="BW1965" s="31"/>
      <c r="BX1965" s="31"/>
      <c r="BY1965" s="31"/>
      <c r="BZ1965" s="31"/>
      <c r="CA1965" s="31"/>
      <c r="CB1965" s="31"/>
      <c r="CC1965" s="31"/>
      <c r="CD1965" s="31"/>
      <c r="CE1965" s="31"/>
      <c r="CF1965" s="31"/>
      <c r="CG1965" s="31"/>
      <c r="CH1965" s="31"/>
      <c r="CI1965" s="31"/>
      <c r="CJ1965" s="31"/>
      <c r="CK1965" s="31"/>
      <c r="CL1965" s="31"/>
      <c r="CM1965" s="31"/>
      <c r="CN1965" s="31"/>
      <c r="CO1965" s="31"/>
      <c r="CP1965" s="31"/>
      <c r="CQ1965" s="31"/>
      <c r="CR1965" s="31"/>
      <c r="CS1965" s="31"/>
      <c r="CT1965" s="31"/>
      <c r="CU1965" s="31"/>
      <c r="CV1965" s="31"/>
      <c r="CW1965" s="31"/>
      <c r="CX1965" s="31"/>
      <c r="CY1965" s="31"/>
      <c r="CZ1965" s="31"/>
      <c r="DA1965" s="31"/>
      <c r="DB1965" s="31"/>
      <c r="DC1965" s="31"/>
      <c r="DD1965" s="31"/>
      <c r="DE1965" s="31"/>
      <c r="DF1965" s="31"/>
      <c r="DG1965" s="31"/>
      <c r="DH1965" s="31"/>
      <c r="DI1965" s="31"/>
      <c r="DJ1965" s="31"/>
    </row>
  </sheetData>
  <mergeCells count="3">
    <mergeCell ref="B3:D3"/>
    <mergeCell ref="A7:O7"/>
    <mergeCell ref="P7:AG7"/>
  </mergeCells>
  <conditionalFormatting sqref="P91:P93">
    <cfRule type="duplicateValues" dxfId="8" priority="9"/>
  </conditionalFormatting>
  <conditionalFormatting sqref="P91:P93">
    <cfRule type="duplicateValues" dxfId="7" priority="8"/>
  </conditionalFormatting>
  <conditionalFormatting sqref="P91:P93">
    <cfRule type="duplicateValues" dxfId="6" priority="7"/>
  </conditionalFormatting>
  <conditionalFormatting sqref="P40:P90">
    <cfRule type="duplicateValues" dxfId="5" priority="5"/>
  </conditionalFormatting>
  <conditionalFormatting sqref="P40:P90">
    <cfRule type="duplicateValues" dxfId="4" priority="4"/>
  </conditionalFormatting>
  <conditionalFormatting sqref="P40:P51">
    <cfRule type="duplicateValues" dxfId="3" priority="6"/>
  </conditionalFormatting>
  <conditionalFormatting sqref="P40:P90">
    <cfRule type="duplicateValues" dxfId="2" priority="3"/>
  </conditionalFormatting>
  <conditionalFormatting sqref="D9:D1961">
    <cfRule type="duplicateValues" dxfId="1" priority="1" stopIfTrue="1"/>
    <cfRule type="duplicateValues" dxfId="0" priority="2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854AF-58D1-4C0F-9ED1-46759F144341}"/>
</file>

<file path=customXml/itemProps2.xml><?xml version="1.0" encoding="utf-8"?>
<ds:datastoreItem xmlns:ds="http://schemas.openxmlformats.org/officeDocument/2006/customXml" ds:itemID="{CE82F960-8E55-4E0A-95BC-679B328D053C}"/>
</file>

<file path=customXml/itemProps3.xml><?xml version="1.0" encoding="utf-8"?>
<ds:datastoreItem xmlns:ds="http://schemas.openxmlformats.org/officeDocument/2006/customXml" ds:itemID="{5A87C84E-75F7-4567-83F6-D3600283D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HRPL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2021-07-09T16:52:00Z</dcterms:created>
  <dcterms:modified xsi:type="dcterms:W3CDTF">2021-07-09T16:55:32Z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