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FORME CIRCULAR 011 CONCILIACIONES PARA LA NACIONAL\"/>
    </mc:Choice>
  </mc:AlternateContent>
  <xr:revisionPtr revIDLastSave="0" documentId="13_ncr:1_{12BD6763-8950-45AF-B93E-B82434511E19}" xr6:coauthVersionLast="47" xr6:coauthVersionMax="47" xr10:uidLastSave="{00000000-0000-0000-0000-000000000000}"/>
  <bookViews>
    <workbookView xWindow="-120" yWindow="-120" windowWidth="20730" windowHeight="11160" xr2:uid="{89750DC2-730D-4403-BB40-3D6A80586140}"/>
  </bookViews>
  <sheets>
    <sheet name="Hoja1" sheetId="1" r:id="rId1"/>
  </sheets>
  <definedNames>
    <definedName name="_xlnm._FilterDatabase" localSheetId="0" hidden="1">Hoja1!$A$7:$AI$1160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7" authorId="0" shapeId="0" xr:uid="{1AB8D9EF-4D4E-4154-94AD-0F61A3D2EAB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7" authorId="0" shapeId="0" xr:uid="{78184961-F9C6-4F3E-876D-F23C3E962A9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<sst xmlns="http://schemas.openxmlformats.org/spreadsheetml/2006/main" count="6959" uniqueCount="1541">
  <si>
    <t>EPS: COOSALUD EPS SA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</si>
  <si>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</si>
  <si>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</si>
  <si>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</si>
  <si>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</si>
  <si>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</si>
  <si>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</si>
  <si>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</si>
  <si>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</si>
  <si>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</si>
  <si>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</si>
  <si>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</si>
  <si>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</si>
  <si>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</si>
  <si>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</si>
  <si>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</si>
  <si>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</si>
  <si>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</si>
  <si>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</si>
  <si>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</si>
  <si>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</si>
  <si>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</si>
  <si>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</si>
  <si>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</si>
  <si>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</si>
  <si>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</si>
  <si>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</si>
  <si>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</si>
  <si>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</si>
  <si>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</si>
  <si>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</si>
  <si>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</si>
  <si>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</si>
  <si>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</si>
  <si>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</si>
  <si>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</si>
  <si>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</si>
  <si>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</si>
  <si>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</si>
  <si>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IPS: ESE HOSPITAL SAN JOSE DE MAICAO</t>
  </si>
  <si>
    <t xml:space="preserve">FECHA DE CORTE DE CONCILIACION: </t>
  </si>
  <si>
    <t>EVENTO</t>
  </si>
  <si>
    <t>HSJ</t>
  </si>
  <si>
    <t>00013</t>
  </si>
  <si>
    <t>00068</t>
  </si>
  <si>
    <t>00172</t>
  </si>
  <si>
    <t>00207</t>
  </si>
  <si>
    <t>00213</t>
  </si>
  <si>
    <t>00215</t>
  </si>
  <si>
    <t>00217</t>
  </si>
  <si>
    <t>00218</t>
  </si>
  <si>
    <t>00231</t>
  </si>
  <si>
    <t>00249</t>
  </si>
  <si>
    <t>00277</t>
  </si>
  <si>
    <t>00334</t>
  </si>
  <si>
    <t>00336</t>
  </si>
  <si>
    <t>00356</t>
  </si>
  <si>
    <t>00394</t>
  </si>
  <si>
    <t>00406</t>
  </si>
  <si>
    <t>00408</t>
  </si>
  <si>
    <t>00417</t>
  </si>
  <si>
    <t>00418</t>
  </si>
  <si>
    <t>00429</t>
  </si>
  <si>
    <t>00539</t>
  </si>
  <si>
    <t>00568</t>
  </si>
  <si>
    <t>00571</t>
  </si>
  <si>
    <t>00572</t>
  </si>
  <si>
    <t>00575</t>
  </si>
  <si>
    <t>00579</t>
  </si>
  <si>
    <t>00585</t>
  </si>
  <si>
    <t>00594</t>
  </si>
  <si>
    <t>00604</t>
  </si>
  <si>
    <t>00619</t>
  </si>
  <si>
    <t>00622</t>
  </si>
  <si>
    <t>00655</t>
  </si>
  <si>
    <t>00656</t>
  </si>
  <si>
    <t>00736</t>
  </si>
  <si>
    <t>00741</t>
  </si>
  <si>
    <t>00743</t>
  </si>
  <si>
    <t>00745</t>
  </si>
  <si>
    <t>00758</t>
  </si>
  <si>
    <t>00791</t>
  </si>
  <si>
    <t>00796</t>
  </si>
  <si>
    <t>00813</t>
  </si>
  <si>
    <t>00820</t>
  </si>
  <si>
    <t>00823</t>
  </si>
  <si>
    <t>00913</t>
  </si>
  <si>
    <t>00929</t>
  </si>
  <si>
    <t>00945</t>
  </si>
  <si>
    <t>00949</t>
  </si>
  <si>
    <t>00959</t>
  </si>
  <si>
    <t>00992</t>
  </si>
  <si>
    <t>00993</t>
  </si>
  <si>
    <t>01052</t>
  </si>
  <si>
    <t>01138</t>
  </si>
  <si>
    <t>01186</t>
  </si>
  <si>
    <t>01191</t>
  </si>
  <si>
    <t>01243</t>
  </si>
  <si>
    <t>01393</t>
  </si>
  <si>
    <t>01438</t>
  </si>
  <si>
    <t>01443</t>
  </si>
  <si>
    <t>01471</t>
  </si>
  <si>
    <t>01477</t>
  </si>
  <si>
    <t>01480</t>
  </si>
  <si>
    <t>01487</t>
  </si>
  <si>
    <t>01498</t>
  </si>
  <si>
    <t>01529</t>
  </si>
  <si>
    <t>01571</t>
  </si>
  <si>
    <t>01597</t>
  </si>
  <si>
    <t>01598</t>
  </si>
  <si>
    <t>01604</t>
  </si>
  <si>
    <t>01605</t>
  </si>
  <si>
    <t>01617</t>
  </si>
  <si>
    <t>01701</t>
  </si>
  <si>
    <t>01706</t>
  </si>
  <si>
    <t>01756</t>
  </si>
  <si>
    <t>01918</t>
  </si>
  <si>
    <t>01921</t>
  </si>
  <si>
    <t>01924</t>
  </si>
  <si>
    <t>02011</t>
  </si>
  <si>
    <t>02110</t>
  </si>
  <si>
    <t>02118</t>
  </si>
  <si>
    <t>02161</t>
  </si>
  <si>
    <t>02177</t>
  </si>
  <si>
    <t>02182</t>
  </si>
  <si>
    <t>02186</t>
  </si>
  <si>
    <t>02193</t>
  </si>
  <si>
    <t>02194</t>
  </si>
  <si>
    <t>02199</t>
  </si>
  <si>
    <t>02200</t>
  </si>
  <si>
    <t>02203</t>
  </si>
  <si>
    <t>02204</t>
  </si>
  <si>
    <t>02215</t>
  </si>
  <si>
    <t>02333</t>
  </si>
  <si>
    <t>02340</t>
  </si>
  <si>
    <t>02377</t>
  </si>
  <si>
    <t>02380</t>
  </si>
  <si>
    <t>02425</t>
  </si>
  <si>
    <t>02479</t>
  </si>
  <si>
    <t>02480</t>
  </si>
  <si>
    <t>02487</t>
  </si>
  <si>
    <t>02495</t>
  </si>
  <si>
    <t>02500</t>
  </si>
  <si>
    <t>02506</t>
  </si>
  <si>
    <t>02507</t>
  </si>
  <si>
    <t>02512</t>
  </si>
  <si>
    <t>02513</t>
  </si>
  <si>
    <t>02523</t>
  </si>
  <si>
    <t>02527</t>
  </si>
  <si>
    <t>02533</t>
  </si>
  <si>
    <t>02550</t>
  </si>
  <si>
    <t>02559</t>
  </si>
  <si>
    <t>02663</t>
  </si>
  <si>
    <t>02697</t>
  </si>
  <si>
    <t>02705</t>
  </si>
  <si>
    <t>02709</t>
  </si>
  <si>
    <t>02712</t>
  </si>
  <si>
    <t>02718</t>
  </si>
  <si>
    <t>02719</t>
  </si>
  <si>
    <t>02724</t>
  </si>
  <si>
    <t>02728</t>
  </si>
  <si>
    <t>02729</t>
  </si>
  <si>
    <t>02734</t>
  </si>
  <si>
    <t>02741</t>
  </si>
  <si>
    <t>02771</t>
  </si>
  <si>
    <t>02789</t>
  </si>
  <si>
    <t>02839</t>
  </si>
  <si>
    <t>02911</t>
  </si>
  <si>
    <t>02915</t>
  </si>
  <si>
    <t>02917</t>
  </si>
  <si>
    <t>02919</t>
  </si>
  <si>
    <t>02923</t>
  </si>
  <si>
    <t>02926</t>
  </si>
  <si>
    <t>02928</t>
  </si>
  <si>
    <t>02929</t>
  </si>
  <si>
    <t>02942</t>
  </si>
  <si>
    <t>02967</t>
  </si>
  <si>
    <t>02985</t>
  </si>
  <si>
    <t>02999</t>
  </si>
  <si>
    <t>03012</t>
  </si>
  <si>
    <t>03018</t>
  </si>
  <si>
    <t>03054</t>
  </si>
  <si>
    <t>03066</t>
  </si>
  <si>
    <t>03090</t>
  </si>
  <si>
    <t>03253</t>
  </si>
  <si>
    <t>03270</t>
  </si>
  <si>
    <t>03274</t>
  </si>
  <si>
    <t>03276</t>
  </si>
  <si>
    <t>03291</t>
  </si>
  <si>
    <t>03315</t>
  </si>
  <si>
    <t>03320</t>
  </si>
  <si>
    <t>03322</t>
  </si>
  <si>
    <t>03327</t>
  </si>
  <si>
    <t>03330</t>
  </si>
  <si>
    <t>03348</t>
  </si>
  <si>
    <t>03423</t>
  </si>
  <si>
    <t>03489</t>
  </si>
  <si>
    <t>03492</t>
  </si>
  <si>
    <t>03498</t>
  </si>
  <si>
    <t>03514</t>
  </si>
  <si>
    <t>03521</t>
  </si>
  <si>
    <t>03523</t>
  </si>
  <si>
    <t>03524</t>
  </si>
  <si>
    <t>03531</t>
  </si>
  <si>
    <t>03606</t>
  </si>
  <si>
    <t>03700</t>
  </si>
  <si>
    <t>03703</t>
  </si>
  <si>
    <t>03709</t>
  </si>
  <si>
    <t>03715</t>
  </si>
  <si>
    <t>03716</t>
  </si>
  <si>
    <t>03720</t>
  </si>
  <si>
    <t>03721</t>
  </si>
  <si>
    <t>03724</t>
  </si>
  <si>
    <t>03736</t>
  </si>
  <si>
    <t>03739</t>
  </si>
  <si>
    <t>03740</t>
  </si>
  <si>
    <t>03745</t>
  </si>
  <si>
    <t>03757</t>
  </si>
  <si>
    <t>03761</t>
  </si>
  <si>
    <t>03837</t>
  </si>
  <si>
    <t>03843</t>
  </si>
  <si>
    <t>03857</t>
  </si>
  <si>
    <t>03863</t>
  </si>
  <si>
    <t>03871</t>
  </si>
  <si>
    <t>03909</t>
  </si>
  <si>
    <t>03916</t>
  </si>
  <si>
    <t>03922</t>
  </si>
  <si>
    <t>03945</t>
  </si>
  <si>
    <t>03954</t>
  </si>
  <si>
    <t>03957</t>
  </si>
  <si>
    <t>03966</t>
  </si>
  <si>
    <t>03997</t>
  </si>
  <si>
    <t>04106</t>
  </si>
  <si>
    <t>04117</t>
  </si>
  <si>
    <t>04128</t>
  </si>
  <si>
    <t>04134</t>
  </si>
  <si>
    <t>04303</t>
  </si>
  <si>
    <t>04308</t>
  </si>
  <si>
    <t>04313</t>
  </si>
  <si>
    <t>04342</t>
  </si>
  <si>
    <t>04345</t>
  </si>
  <si>
    <t>04346</t>
  </si>
  <si>
    <t>04359</t>
  </si>
  <si>
    <t>04363</t>
  </si>
  <si>
    <t>04364</t>
  </si>
  <si>
    <t>04366</t>
  </si>
  <si>
    <t>04367</t>
  </si>
  <si>
    <t>04382</t>
  </si>
  <si>
    <t>04394</t>
  </si>
  <si>
    <t>04396</t>
  </si>
  <si>
    <t>04397</t>
  </si>
  <si>
    <t>04458</t>
  </si>
  <si>
    <t>04545</t>
  </si>
  <si>
    <t>04569</t>
  </si>
  <si>
    <t>04570</t>
  </si>
  <si>
    <t>04577</t>
  </si>
  <si>
    <t>04583</t>
  </si>
  <si>
    <t>04588</t>
  </si>
  <si>
    <t>04607</t>
  </si>
  <si>
    <t>04620</t>
  </si>
  <si>
    <t>04650</t>
  </si>
  <si>
    <t>04654</t>
  </si>
  <si>
    <t>04661</t>
  </si>
  <si>
    <t>04679</t>
  </si>
  <si>
    <t>04742</t>
  </si>
  <si>
    <t>04752</t>
  </si>
  <si>
    <t>04754</t>
  </si>
  <si>
    <t>04768</t>
  </si>
  <si>
    <t>04773</t>
  </si>
  <si>
    <t>04782</t>
  </si>
  <si>
    <t>04820</t>
  </si>
  <si>
    <t>04825</t>
  </si>
  <si>
    <t>04828</t>
  </si>
  <si>
    <t>04855</t>
  </si>
  <si>
    <t>04858</t>
  </si>
  <si>
    <t>04872</t>
  </si>
  <si>
    <t>04884</t>
  </si>
  <si>
    <t>04893</t>
  </si>
  <si>
    <t>04895</t>
  </si>
  <si>
    <t>04903</t>
  </si>
  <si>
    <t>04926</t>
  </si>
  <si>
    <t>04996</t>
  </si>
  <si>
    <t>05045</t>
  </si>
  <si>
    <t>05172</t>
  </si>
  <si>
    <t>05350</t>
  </si>
  <si>
    <t>05372</t>
  </si>
  <si>
    <t>05390</t>
  </si>
  <si>
    <t>05398</t>
  </si>
  <si>
    <t>05825</t>
  </si>
  <si>
    <t>06153</t>
  </si>
  <si>
    <t>06691</t>
  </si>
  <si>
    <t>06711</t>
  </si>
  <si>
    <t>06883</t>
  </si>
  <si>
    <t>06913</t>
  </si>
  <si>
    <t>07005</t>
  </si>
  <si>
    <t>07077</t>
  </si>
  <si>
    <t>07200</t>
  </si>
  <si>
    <t>07296</t>
  </si>
  <si>
    <t>07429</t>
  </si>
  <si>
    <t>07724</t>
  </si>
  <si>
    <t>07742</t>
  </si>
  <si>
    <t>07985</t>
  </si>
  <si>
    <t>08095</t>
  </si>
  <si>
    <t>08122</t>
  </si>
  <si>
    <t>08278</t>
  </si>
  <si>
    <t>08511</t>
  </si>
  <si>
    <t>08558</t>
  </si>
  <si>
    <t>08571</t>
  </si>
  <si>
    <t>08741</t>
  </si>
  <si>
    <t>08742</t>
  </si>
  <si>
    <t>08847</t>
  </si>
  <si>
    <t>08848</t>
  </si>
  <si>
    <t>08900</t>
  </si>
  <si>
    <t>09052</t>
  </si>
  <si>
    <t>09056</t>
  </si>
  <si>
    <t>09058</t>
  </si>
  <si>
    <t>09069</t>
  </si>
  <si>
    <t>09133</t>
  </si>
  <si>
    <t>09153</t>
  </si>
  <si>
    <t>09227</t>
  </si>
  <si>
    <t>09433</t>
  </si>
  <si>
    <t>09466</t>
  </si>
  <si>
    <t>09568</t>
  </si>
  <si>
    <t>09571</t>
  </si>
  <si>
    <t>09572</t>
  </si>
  <si>
    <t>09573</t>
  </si>
  <si>
    <t>09589</t>
  </si>
  <si>
    <t>09594</t>
  </si>
  <si>
    <t>09597</t>
  </si>
  <si>
    <t>09607</t>
  </si>
  <si>
    <t>09622</t>
  </si>
  <si>
    <t>09726</t>
  </si>
  <si>
    <t>09727</t>
  </si>
  <si>
    <t>09749</t>
  </si>
  <si>
    <t>09751</t>
  </si>
  <si>
    <t>09767</t>
  </si>
  <si>
    <t>09776</t>
  </si>
  <si>
    <t>09783</t>
  </si>
  <si>
    <t>09860</t>
  </si>
  <si>
    <t>09903</t>
  </si>
  <si>
    <t>09929</t>
  </si>
  <si>
    <t>09942</t>
  </si>
  <si>
    <t>09951</t>
  </si>
  <si>
    <t>09979</t>
  </si>
  <si>
    <t>09989</t>
  </si>
  <si>
    <t>10078</t>
  </si>
  <si>
    <t>10088</t>
  </si>
  <si>
    <t>10093</t>
  </si>
  <si>
    <t>10111</t>
  </si>
  <si>
    <t>10114</t>
  </si>
  <si>
    <t>10129</t>
  </si>
  <si>
    <t>10157</t>
  </si>
  <si>
    <t>10164</t>
  </si>
  <si>
    <t>10171</t>
  </si>
  <si>
    <t>10333</t>
  </si>
  <si>
    <t>10458</t>
  </si>
  <si>
    <t>10471</t>
  </si>
  <si>
    <t>10475</t>
  </si>
  <si>
    <t>10488</t>
  </si>
  <si>
    <t>10608</t>
  </si>
  <si>
    <t>10613</t>
  </si>
  <si>
    <t>10617</t>
  </si>
  <si>
    <t>10620</t>
  </si>
  <si>
    <t>10722</t>
  </si>
  <si>
    <t>10726</t>
  </si>
  <si>
    <t>10729</t>
  </si>
  <si>
    <t>10768</t>
  </si>
  <si>
    <t>10807</t>
  </si>
  <si>
    <t>10848</t>
  </si>
  <si>
    <t>10857</t>
  </si>
  <si>
    <t>10919</t>
  </si>
  <si>
    <t>11115</t>
  </si>
  <si>
    <t>11192</t>
  </si>
  <si>
    <t>11203</t>
  </si>
  <si>
    <t>11213</t>
  </si>
  <si>
    <t>11226</t>
  </si>
  <si>
    <t>11317</t>
  </si>
  <si>
    <t>11327</t>
  </si>
  <si>
    <t>11345</t>
  </si>
  <si>
    <t>11351</t>
  </si>
  <si>
    <t>11423</t>
  </si>
  <si>
    <t>11428</t>
  </si>
  <si>
    <t>11445</t>
  </si>
  <si>
    <t>11496</t>
  </si>
  <si>
    <t>11660</t>
  </si>
  <si>
    <t>11785</t>
  </si>
  <si>
    <t>11831</t>
  </si>
  <si>
    <t>11837</t>
  </si>
  <si>
    <t>11838</t>
  </si>
  <si>
    <t>11854</t>
  </si>
  <si>
    <t>11855</t>
  </si>
  <si>
    <t>11993</t>
  </si>
  <si>
    <t>12029</t>
  </si>
  <si>
    <t>12041</t>
  </si>
  <si>
    <t>12045</t>
  </si>
  <si>
    <t>12078</t>
  </si>
  <si>
    <t>12108</t>
  </si>
  <si>
    <t>12112</t>
  </si>
  <si>
    <t>12142</t>
  </si>
  <si>
    <t>12265</t>
  </si>
  <si>
    <t>12301</t>
  </si>
  <si>
    <t>12314</t>
  </si>
  <si>
    <t>12318</t>
  </si>
  <si>
    <t>12323</t>
  </si>
  <si>
    <t>12374</t>
  </si>
  <si>
    <t>12435</t>
  </si>
  <si>
    <t>12541</t>
  </si>
  <si>
    <t>12542</t>
  </si>
  <si>
    <t>12544</t>
  </si>
  <si>
    <t>12547</t>
  </si>
  <si>
    <t>12557</t>
  </si>
  <si>
    <t>12563</t>
  </si>
  <si>
    <t>12564</t>
  </si>
  <si>
    <t>12569</t>
  </si>
  <si>
    <t>12591</t>
  </si>
  <si>
    <t>12632</t>
  </si>
  <si>
    <t>12647</t>
  </si>
  <si>
    <t>12672</t>
  </si>
  <si>
    <t>12962</t>
  </si>
  <si>
    <t>13147</t>
  </si>
  <si>
    <t>13157</t>
  </si>
  <si>
    <t>13439</t>
  </si>
  <si>
    <t>13444</t>
  </si>
  <si>
    <t>13468</t>
  </si>
  <si>
    <t>13495</t>
  </si>
  <si>
    <t>13497</t>
  </si>
  <si>
    <t>13506</t>
  </si>
  <si>
    <t>13551</t>
  </si>
  <si>
    <t>13557</t>
  </si>
  <si>
    <t>13589</t>
  </si>
  <si>
    <t>13717</t>
  </si>
  <si>
    <t>13742</t>
  </si>
  <si>
    <t>13744</t>
  </si>
  <si>
    <t>13771</t>
  </si>
  <si>
    <t>13773</t>
  </si>
  <si>
    <t>13781</t>
  </si>
  <si>
    <t>13859</t>
  </si>
  <si>
    <t>13867</t>
  </si>
  <si>
    <t>13888</t>
  </si>
  <si>
    <t>13905</t>
  </si>
  <si>
    <t>13954</t>
  </si>
  <si>
    <t>14069</t>
  </si>
  <si>
    <t>14073</t>
  </si>
  <si>
    <t>14079</t>
  </si>
  <si>
    <t>14080</t>
  </si>
  <si>
    <t>14115</t>
  </si>
  <si>
    <t>14120</t>
  </si>
  <si>
    <t>14281</t>
  </si>
  <si>
    <t>14314</t>
  </si>
  <si>
    <t>14443</t>
  </si>
  <si>
    <t>14554</t>
  </si>
  <si>
    <t>14568</t>
  </si>
  <si>
    <t>14684</t>
  </si>
  <si>
    <t>14903</t>
  </si>
  <si>
    <t>15039</t>
  </si>
  <si>
    <t>15086</t>
  </si>
  <si>
    <t>15122</t>
  </si>
  <si>
    <t>15175</t>
  </si>
  <si>
    <t>15529</t>
  </si>
  <si>
    <t>15541</t>
  </si>
  <si>
    <t>15578</t>
  </si>
  <si>
    <t>15754</t>
  </si>
  <si>
    <t>15798</t>
  </si>
  <si>
    <t>16007</t>
  </si>
  <si>
    <t>16139</t>
  </si>
  <si>
    <t>16141</t>
  </si>
  <si>
    <t>16147</t>
  </si>
  <si>
    <t>16187</t>
  </si>
  <si>
    <t>16361</t>
  </si>
  <si>
    <t>16500</t>
  </si>
  <si>
    <t>16512</t>
  </si>
  <si>
    <t>16793</t>
  </si>
  <si>
    <t>16850</t>
  </si>
  <si>
    <t>17020</t>
  </si>
  <si>
    <t>17022</t>
  </si>
  <si>
    <t>17545</t>
  </si>
  <si>
    <t>17639</t>
  </si>
  <si>
    <t>17928</t>
  </si>
  <si>
    <t>17952</t>
  </si>
  <si>
    <t>18057</t>
  </si>
  <si>
    <t>18156</t>
  </si>
  <si>
    <t>18719</t>
  </si>
  <si>
    <t>18766</t>
  </si>
  <si>
    <t>19064</t>
  </si>
  <si>
    <t>19555</t>
  </si>
  <si>
    <t>19927</t>
  </si>
  <si>
    <t>21150</t>
  </si>
  <si>
    <t>21559</t>
  </si>
  <si>
    <t>21657</t>
  </si>
  <si>
    <t>21807</t>
  </si>
  <si>
    <t>22142</t>
  </si>
  <si>
    <t>22193</t>
  </si>
  <si>
    <t>22897</t>
  </si>
  <si>
    <t>23121</t>
  </si>
  <si>
    <t>23196</t>
  </si>
  <si>
    <t>23213</t>
  </si>
  <si>
    <t>24215</t>
  </si>
  <si>
    <t>24252</t>
  </si>
  <si>
    <t>24499</t>
  </si>
  <si>
    <t>25739</t>
  </si>
  <si>
    <t>HSJM</t>
  </si>
  <si>
    <t>02450140</t>
  </si>
  <si>
    <t>02451863</t>
  </si>
  <si>
    <t>02452279</t>
  </si>
  <si>
    <t>02452552</t>
  </si>
  <si>
    <t>02453705</t>
  </si>
  <si>
    <t>02454405</t>
  </si>
  <si>
    <t>02459495</t>
  </si>
  <si>
    <t>02486911</t>
  </si>
  <si>
    <t>02487177</t>
  </si>
  <si>
    <t>02492475</t>
  </si>
  <si>
    <t>02500431</t>
  </si>
  <si>
    <t>02502286</t>
  </si>
  <si>
    <t>02503645</t>
  </si>
  <si>
    <t>02505445</t>
  </si>
  <si>
    <t>02507880</t>
  </si>
  <si>
    <t>02507947</t>
  </si>
  <si>
    <t>02508131</t>
  </si>
  <si>
    <t>02510696</t>
  </si>
  <si>
    <t>02511483</t>
  </si>
  <si>
    <t>02512736</t>
  </si>
  <si>
    <t>02513127</t>
  </si>
  <si>
    <t>02514327</t>
  </si>
  <si>
    <t>02514338</t>
  </si>
  <si>
    <t>02514368</t>
  </si>
  <si>
    <t>02514387</t>
  </si>
  <si>
    <t>02514408</t>
  </si>
  <si>
    <t>02514416</t>
  </si>
  <si>
    <t>02514419</t>
  </si>
  <si>
    <t>02515750</t>
  </si>
  <si>
    <t>02515839</t>
  </si>
  <si>
    <t>02517855</t>
  </si>
  <si>
    <t>02518026</t>
  </si>
  <si>
    <t>02518134</t>
  </si>
  <si>
    <t>02518195</t>
  </si>
  <si>
    <t>02519033</t>
  </si>
  <si>
    <t>02519557</t>
  </si>
  <si>
    <t>02520131</t>
  </si>
  <si>
    <t>02521507</t>
  </si>
  <si>
    <t>02522529</t>
  </si>
  <si>
    <t>02523725</t>
  </si>
  <si>
    <t>02523846</t>
  </si>
  <si>
    <t>02524230</t>
  </si>
  <si>
    <t>02525379</t>
  </si>
  <si>
    <t>02525419</t>
  </si>
  <si>
    <t>02525669</t>
  </si>
  <si>
    <t>02525989</t>
  </si>
  <si>
    <t>02526866</t>
  </si>
  <si>
    <t>02527038</t>
  </si>
  <si>
    <t>02527935</t>
  </si>
  <si>
    <t>02528159</t>
  </si>
  <si>
    <t>02528480</t>
  </si>
  <si>
    <t>02528687</t>
  </si>
  <si>
    <t>02529545</t>
  </si>
  <si>
    <t>02529559</t>
  </si>
  <si>
    <t>02529603</t>
  </si>
  <si>
    <t>02530631</t>
  </si>
  <si>
    <t>02534965</t>
  </si>
  <si>
    <t>02535484</t>
  </si>
  <si>
    <t>02536441</t>
  </si>
  <si>
    <t>02536600</t>
  </si>
  <si>
    <t>02537818</t>
  </si>
  <si>
    <t>02538846</t>
  </si>
  <si>
    <t>02540144</t>
  </si>
  <si>
    <t>02540454</t>
  </si>
  <si>
    <t>02540878</t>
  </si>
  <si>
    <t>02540880</t>
  </si>
  <si>
    <t>02542151</t>
  </si>
  <si>
    <t>02542305</t>
  </si>
  <si>
    <t>02543023</t>
  </si>
  <si>
    <t>02543560</t>
  </si>
  <si>
    <t>02545217</t>
  </si>
  <si>
    <t>02550763</t>
  </si>
  <si>
    <t>02551038</t>
  </si>
  <si>
    <t>02551676</t>
  </si>
  <si>
    <t>02552700</t>
  </si>
  <si>
    <t>02554916</t>
  </si>
  <si>
    <t>02555628</t>
  </si>
  <si>
    <t>02558128</t>
  </si>
  <si>
    <t>02559096</t>
  </si>
  <si>
    <t>02559892</t>
  </si>
  <si>
    <t>02559941</t>
  </si>
  <si>
    <t>02560069</t>
  </si>
  <si>
    <t>02560207</t>
  </si>
  <si>
    <t>02560319</t>
  </si>
  <si>
    <t>02560549</t>
  </si>
  <si>
    <t>02560619</t>
  </si>
  <si>
    <t>02560668</t>
  </si>
  <si>
    <t>02560743</t>
  </si>
  <si>
    <t>02561208</t>
  </si>
  <si>
    <t>02561213</t>
  </si>
  <si>
    <t>02561287</t>
  </si>
  <si>
    <t>02561330</t>
  </si>
  <si>
    <t>02561781</t>
  </si>
  <si>
    <t>02562166</t>
  </si>
  <si>
    <t>02562414</t>
  </si>
  <si>
    <t>02562425</t>
  </si>
  <si>
    <t>02562525</t>
  </si>
  <si>
    <t>02562604</t>
  </si>
  <si>
    <t>02562799</t>
  </si>
  <si>
    <t>02562801</t>
  </si>
  <si>
    <t>02562969</t>
  </si>
  <si>
    <t>02563063</t>
  </si>
  <si>
    <t>02563101</t>
  </si>
  <si>
    <t>02563256</t>
  </si>
  <si>
    <t>02563604</t>
  </si>
  <si>
    <t>02563714</t>
  </si>
  <si>
    <t>02563763</t>
  </si>
  <si>
    <t>02563884</t>
  </si>
  <si>
    <t>02563892</t>
  </si>
  <si>
    <t>02563910</t>
  </si>
  <si>
    <t>02563993</t>
  </si>
  <si>
    <t>02564002</t>
  </si>
  <si>
    <t>02564053</t>
  </si>
  <si>
    <t>02564354</t>
  </si>
  <si>
    <t>02564494</t>
  </si>
  <si>
    <t>02564504</t>
  </si>
  <si>
    <t>02564606</t>
  </si>
  <si>
    <t>02564748</t>
  </si>
  <si>
    <t>02564762</t>
  </si>
  <si>
    <t>02564860</t>
  </si>
  <si>
    <t>02564963</t>
  </si>
  <si>
    <t>02564987</t>
  </si>
  <si>
    <t>02565493</t>
  </si>
  <si>
    <t>02566111</t>
  </si>
  <si>
    <t>02566126</t>
  </si>
  <si>
    <t>02566718</t>
  </si>
  <si>
    <t>02567247</t>
  </si>
  <si>
    <t>02567578</t>
  </si>
  <si>
    <t>02567624</t>
  </si>
  <si>
    <t>02568652</t>
  </si>
  <si>
    <t>02568736</t>
  </si>
  <si>
    <t>02569434</t>
  </si>
  <si>
    <t>02569696</t>
  </si>
  <si>
    <t>02569799</t>
  </si>
  <si>
    <t>02569975</t>
  </si>
  <si>
    <t>02570146</t>
  </si>
  <si>
    <t>02570152</t>
  </si>
  <si>
    <t>02570297</t>
  </si>
  <si>
    <t>02570481</t>
  </si>
  <si>
    <t>02570661</t>
  </si>
  <si>
    <t>02571013</t>
  </si>
  <si>
    <t>02571253</t>
  </si>
  <si>
    <t>02571272</t>
  </si>
  <si>
    <t>02571295</t>
  </si>
  <si>
    <t>02571593</t>
  </si>
  <si>
    <t>02572014</t>
  </si>
  <si>
    <t>02572263</t>
  </si>
  <si>
    <t>02572383</t>
  </si>
  <si>
    <t>02572983</t>
  </si>
  <si>
    <t>02572985</t>
  </si>
  <si>
    <t>02573008</t>
  </si>
  <si>
    <t>02573009</t>
  </si>
  <si>
    <t>02573013</t>
  </si>
  <si>
    <t>02573062</t>
  </si>
  <si>
    <t>02573066</t>
  </si>
  <si>
    <t>02573071</t>
  </si>
  <si>
    <t>02573080</t>
  </si>
  <si>
    <t>02573099</t>
  </si>
  <si>
    <t>02573106</t>
  </si>
  <si>
    <t>02573107</t>
  </si>
  <si>
    <t>02573116</t>
  </si>
  <si>
    <t>02573119</t>
  </si>
  <si>
    <t>02573122</t>
  </si>
  <si>
    <t>02573125</t>
  </si>
  <si>
    <t>02573128</t>
  </si>
  <si>
    <t>02573131</t>
  </si>
  <si>
    <t>02573138</t>
  </si>
  <si>
    <t>02573154</t>
  </si>
  <si>
    <t>02573159</t>
  </si>
  <si>
    <t>02573161</t>
  </si>
  <si>
    <t>02573167</t>
  </si>
  <si>
    <t>02573171</t>
  </si>
  <si>
    <t>02573174</t>
  </si>
  <si>
    <t>02573179</t>
  </si>
  <si>
    <t>02573184</t>
  </si>
  <si>
    <t>02573197</t>
  </si>
  <si>
    <t>02573198</t>
  </si>
  <si>
    <t>02573212</t>
  </si>
  <si>
    <t>02573217</t>
  </si>
  <si>
    <t>02573232</t>
  </si>
  <si>
    <t>02573261</t>
  </si>
  <si>
    <t>02573271</t>
  </si>
  <si>
    <t>02573272</t>
  </si>
  <si>
    <t>02573273</t>
  </si>
  <si>
    <t>02573278</t>
  </si>
  <si>
    <t>02573280</t>
  </si>
  <si>
    <t>02573284</t>
  </si>
  <si>
    <t>02573292</t>
  </si>
  <si>
    <t>02573295</t>
  </si>
  <si>
    <t>02573296</t>
  </si>
  <si>
    <t>02573297</t>
  </si>
  <si>
    <t>02573302</t>
  </si>
  <si>
    <t>02573307</t>
  </si>
  <si>
    <t>02573309</t>
  </si>
  <si>
    <t>02573326</t>
  </si>
  <si>
    <t>02573344</t>
  </si>
  <si>
    <t>02573355</t>
  </si>
  <si>
    <t>02573364</t>
  </si>
  <si>
    <t>02573378</t>
  </si>
  <si>
    <t>02573388</t>
  </si>
  <si>
    <t>02573392</t>
  </si>
  <si>
    <t>02573396</t>
  </si>
  <si>
    <t>02573403</t>
  </si>
  <si>
    <t>02573405</t>
  </si>
  <si>
    <t>02573408</t>
  </si>
  <si>
    <t>02573410</t>
  </si>
  <si>
    <t>02573421</t>
  </si>
  <si>
    <t>02573425</t>
  </si>
  <si>
    <t>02573427</t>
  </si>
  <si>
    <t>02573431</t>
  </si>
  <si>
    <t>02573432</t>
  </si>
  <si>
    <t>02573435</t>
  </si>
  <si>
    <t>02573439</t>
  </si>
  <si>
    <t>02573444</t>
  </si>
  <si>
    <t>02573449</t>
  </si>
  <si>
    <t>02573453</t>
  </si>
  <si>
    <t>02573454</t>
  </si>
  <si>
    <t>02573459</t>
  </si>
  <si>
    <t>02573460</t>
  </si>
  <si>
    <t>02573464</t>
  </si>
  <si>
    <t>02573466</t>
  </si>
  <si>
    <t>02573485</t>
  </si>
  <si>
    <t>02573490</t>
  </si>
  <si>
    <t>02573495</t>
  </si>
  <si>
    <t>02573500</t>
  </si>
  <si>
    <t>02573507</t>
  </si>
  <si>
    <t>02573512</t>
  </si>
  <si>
    <t>02573521</t>
  </si>
  <si>
    <t>02573528</t>
  </si>
  <si>
    <t>02573529</t>
  </si>
  <si>
    <t>02573530</t>
  </si>
  <si>
    <t>02573533</t>
  </si>
  <si>
    <t>02573539</t>
  </si>
  <si>
    <t>02573552</t>
  </si>
  <si>
    <t>02573558</t>
  </si>
  <si>
    <t>02573560</t>
  </si>
  <si>
    <t>02573564</t>
  </si>
  <si>
    <t>02573576</t>
  </si>
  <si>
    <t>02573586</t>
  </si>
  <si>
    <t>02573693</t>
  </si>
  <si>
    <t>02573717</t>
  </si>
  <si>
    <t>02573771</t>
  </si>
  <si>
    <t>02573772</t>
  </si>
  <si>
    <t>02573773</t>
  </si>
  <si>
    <t>02573778</t>
  </si>
  <si>
    <t>02573781</t>
  </si>
  <si>
    <t>02573801</t>
  </si>
  <si>
    <t>02573829</t>
  </si>
  <si>
    <t>02573832</t>
  </si>
  <si>
    <t>02573837</t>
  </si>
  <si>
    <t>02573844</t>
  </si>
  <si>
    <t>02573847</t>
  </si>
  <si>
    <t>02573850</t>
  </si>
  <si>
    <t>02573859</t>
  </si>
  <si>
    <t>02573862</t>
  </si>
  <si>
    <t>02573876</t>
  </si>
  <si>
    <t>02573883</t>
  </si>
  <si>
    <t>02573891</t>
  </si>
  <si>
    <t>02573898</t>
  </si>
  <si>
    <t>02573910</t>
  </si>
  <si>
    <t>02573923</t>
  </si>
  <si>
    <t>02573958</t>
  </si>
  <si>
    <t>02574011</t>
  </si>
  <si>
    <t>02574016</t>
  </si>
  <si>
    <t>02574023</t>
  </si>
  <si>
    <t>02574028</t>
  </si>
  <si>
    <t>02574070</t>
  </si>
  <si>
    <t>02574102</t>
  </si>
  <si>
    <t>02574105</t>
  </si>
  <si>
    <t>02574113</t>
  </si>
  <si>
    <t>02574145</t>
  </si>
  <si>
    <t>02574148</t>
  </si>
  <si>
    <t>02574149</t>
  </si>
  <si>
    <t>02574152</t>
  </si>
  <si>
    <t>02574154</t>
  </si>
  <si>
    <t>02574156</t>
  </si>
  <si>
    <t>02574159</t>
  </si>
  <si>
    <t>02574161</t>
  </si>
  <si>
    <t>02574167</t>
  </si>
  <si>
    <t>02574171</t>
  </si>
  <si>
    <t>02574173</t>
  </si>
  <si>
    <t>02574176</t>
  </si>
  <si>
    <t>02574191</t>
  </si>
  <si>
    <t>02574193</t>
  </si>
  <si>
    <t>02574198</t>
  </si>
  <si>
    <t>02574205</t>
  </si>
  <si>
    <t>02574207</t>
  </si>
  <si>
    <t>02574208</t>
  </si>
  <si>
    <t>02574212</t>
  </si>
  <si>
    <t>02574215</t>
  </si>
  <si>
    <t>02574227</t>
  </si>
  <si>
    <t>02574235</t>
  </si>
  <si>
    <t>02574236</t>
  </si>
  <si>
    <t>02574239</t>
  </si>
  <si>
    <t>02574242</t>
  </si>
  <si>
    <t>02574243</t>
  </si>
  <si>
    <t>02574244</t>
  </si>
  <si>
    <t>02574245</t>
  </si>
  <si>
    <t>02574247</t>
  </si>
  <si>
    <t>02574249</t>
  </si>
  <si>
    <t>02574252</t>
  </si>
  <si>
    <t>02574254</t>
  </si>
  <si>
    <t>02574257</t>
  </si>
  <si>
    <t>02574260</t>
  </si>
  <si>
    <t>02574261</t>
  </si>
  <si>
    <t>02574262</t>
  </si>
  <si>
    <t>02574264</t>
  </si>
  <si>
    <t>02574266</t>
  </si>
  <si>
    <t>02574267</t>
  </si>
  <si>
    <t>02574268</t>
  </si>
  <si>
    <t>02574275</t>
  </si>
  <si>
    <t>02574276</t>
  </si>
  <si>
    <t>02574281</t>
  </si>
  <si>
    <t>02574286</t>
  </si>
  <si>
    <t>02574334</t>
  </si>
  <si>
    <t>02574341</t>
  </si>
  <si>
    <t>02574342</t>
  </si>
  <si>
    <t>02574343</t>
  </si>
  <si>
    <t>02574350</t>
  </si>
  <si>
    <t>02574415</t>
  </si>
  <si>
    <t>02574727</t>
  </si>
  <si>
    <t>02574737</t>
  </si>
  <si>
    <t>02574768</t>
  </si>
  <si>
    <t>02575011</t>
  </si>
  <si>
    <t>02575034</t>
  </si>
  <si>
    <t>02575304</t>
  </si>
  <si>
    <t>02575420</t>
  </si>
  <si>
    <t>02576592</t>
  </si>
  <si>
    <t>02576642</t>
  </si>
  <si>
    <t>02577409</t>
  </si>
  <si>
    <t>02577436</t>
  </si>
  <si>
    <t>02577485</t>
  </si>
  <si>
    <t>02577536</t>
  </si>
  <si>
    <t>02577543</t>
  </si>
  <si>
    <t>02577671</t>
  </si>
  <si>
    <t>02578105</t>
  </si>
  <si>
    <t>02578647</t>
  </si>
  <si>
    <t>02581136</t>
  </si>
  <si>
    <t>02582456</t>
  </si>
  <si>
    <t>02584096</t>
  </si>
  <si>
    <t>02584257</t>
  </si>
  <si>
    <t>02584285</t>
  </si>
  <si>
    <t>02584293</t>
  </si>
  <si>
    <t>02584312</t>
  </si>
  <si>
    <t>02584336</t>
  </si>
  <si>
    <t>02584346</t>
  </si>
  <si>
    <t>02584354</t>
  </si>
  <si>
    <t>02584370</t>
  </si>
  <si>
    <t>02584469</t>
  </si>
  <si>
    <t>02584486</t>
  </si>
  <si>
    <t>02584624</t>
  </si>
  <si>
    <t>02584677</t>
  </si>
  <si>
    <t>02584838</t>
  </si>
  <si>
    <t>02584839</t>
  </si>
  <si>
    <t>02584896</t>
  </si>
  <si>
    <t>02584975</t>
  </si>
  <si>
    <t>02585070</t>
  </si>
  <si>
    <t>02585081</t>
  </si>
  <si>
    <t>02585219</t>
  </si>
  <si>
    <t>02585326</t>
  </si>
  <si>
    <t>02585346</t>
  </si>
  <si>
    <t>02585721</t>
  </si>
  <si>
    <t>02586046</t>
  </si>
  <si>
    <t>02586331</t>
  </si>
  <si>
    <t>02586508</t>
  </si>
  <si>
    <t>02586620</t>
  </si>
  <si>
    <t>02587165</t>
  </si>
  <si>
    <t>02587318</t>
  </si>
  <si>
    <t>02587329</t>
  </si>
  <si>
    <t>02587335</t>
  </si>
  <si>
    <t>02587890</t>
  </si>
  <si>
    <t>02587900</t>
  </si>
  <si>
    <t>02587940</t>
  </si>
  <si>
    <t>02588749</t>
  </si>
  <si>
    <t>02589610</t>
  </si>
  <si>
    <t>02590003</t>
  </si>
  <si>
    <t>02590357</t>
  </si>
  <si>
    <t>02590816</t>
  </si>
  <si>
    <t>02590990</t>
  </si>
  <si>
    <t>02591101</t>
  </si>
  <si>
    <t>02591127</t>
  </si>
  <si>
    <t>02591251</t>
  </si>
  <si>
    <t>02591359</t>
  </si>
  <si>
    <t>02591415</t>
  </si>
  <si>
    <t>02591440</t>
  </si>
  <si>
    <t>02591444</t>
  </si>
  <si>
    <t>02591449</t>
  </si>
  <si>
    <t>02591752</t>
  </si>
  <si>
    <t>02591839</t>
  </si>
  <si>
    <t>02591964</t>
  </si>
  <si>
    <t>02591977</t>
  </si>
  <si>
    <t>02592498</t>
  </si>
  <si>
    <t>02592507</t>
  </si>
  <si>
    <t>02592568</t>
  </si>
  <si>
    <t>02592608</t>
  </si>
  <si>
    <t>02592609</t>
  </si>
  <si>
    <t>02592734</t>
  </si>
  <si>
    <t>02592784</t>
  </si>
  <si>
    <t>02593317</t>
  </si>
  <si>
    <t>02593595</t>
  </si>
  <si>
    <t>02593600</t>
  </si>
  <si>
    <t>02593627</t>
  </si>
  <si>
    <t>02593763</t>
  </si>
  <si>
    <t>02594111</t>
  </si>
  <si>
    <t>02594221</t>
  </si>
  <si>
    <t>02594248</t>
  </si>
  <si>
    <t>02594263</t>
  </si>
  <si>
    <t>02594353</t>
  </si>
  <si>
    <t>02594444</t>
  </si>
  <si>
    <t>02594528</t>
  </si>
  <si>
    <t>02594588</t>
  </si>
  <si>
    <t>02594590</t>
  </si>
  <si>
    <t>02594624</t>
  </si>
  <si>
    <t>02594649</t>
  </si>
  <si>
    <t>02594659</t>
  </si>
  <si>
    <t>02594664</t>
  </si>
  <si>
    <t>02594781</t>
  </si>
  <si>
    <t>02594787</t>
  </si>
  <si>
    <t>02594834</t>
  </si>
  <si>
    <t>02594843</t>
  </si>
  <si>
    <t>02594871</t>
  </si>
  <si>
    <t>02594899</t>
  </si>
  <si>
    <t>02594917</t>
  </si>
  <si>
    <t>02594923</t>
  </si>
  <si>
    <t>02594937</t>
  </si>
  <si>
    <t>02594951</t>
  </si>
  <si>
    <t>02594952</t>
  </si>
  <si>
    <t>02594954</t>
  </si>
  <si>
    <t>02594955</t>
  </si>
  <si>
    <t>02594957</t>
  </si>
  <si>
    <t>02594999</t>
  </si>
  <si>
    <t>02595281</t>
  </si>
  <si>
    <t>02595284</t>
  </si>
  <si>
    <t>02595292</t>
  </si>
  <si>
    <t>02595296</t>
  </si>
  <si>
    <t>02595300</t>
  </si>
  <si>
    <t>02595322</t>
  </si>
  <si>
    <t>02595325</t>
  </si>
  <si>
    <t>02595327</t>
  </si>
  <si>
    <t>02595336</t>
  </si>
  <si>
    <t>02595342</t>
  </si>
  <si>
    <t>02595346</t>
  </si>
  <si>
    <t>02595353</t>
  </si>
  <si>
    <t>02595355</t>
  </si>
  <si>
    <t>02595356</t>
  </si>
  <si>
    <t>02595372</t>
  </si>
  <si>
    <t>02595374</t>
  </si>
  <si>
    <t>02595376</t>
  </si>
  <si>
    <t>02595377</t>
  </si>
  <si>
    <t>02595380</t>
  </si>
  <si>
    <t>02595382</t>
  </si>
  <si>
    <t>02595383</t>
  </si>
  <si>
    <t>02595396</t>
  </si>
  <si>
    <t>02595430</t>
  </si>
  <si>
    <t>02595435</t>
  </si>
  <si>
    <t>02595439</t>
  </si>
  <si>
    <t>02595444</t>
  </si>
  <si>
    <t>02595448</t>
  </si>
  <si>
    <t>02595455</t>
  </si>
  <si>
    <t>02595463</t>
  </si>
  <si>
    <t>02595469</t>
  </si>
  <si>
    <t>02595478</t>
  </si>
  <si>
    <t>02595482</t>
  </si>
  <si>
    <t>02595487</t>
  </si>
  <si>
    <t>02595490</t>
  </si>
  <si>
    <t>02595491</t>
  </si>
  <si>
    <t>02595492</t>
  </si>
  <si>
    <t>02595498</t>
  </si>
  <si>
    <t>02595503</t>
  </si>
  <si>
    <t>02595505</t>
  </si>
  <si>
    <t>02595508</t>
  </si>
  <si>
    <t>02595516</t>
  </si>
  <si>
    <t>02595518</t>
  </si>
  <si>
    <t>02595521</t>
  </si>
  <si>
    <t>02595524</t>
  </si>
  <si>
    <t>02595534</t>
  </si>
  <si>
    <t>02595535</t>
  </si>
  <si>
    <t>02595537</t>
  </si>
  <si>
    <t>02595541</t>
  </si>
  <si>
    <t>02595542</t>
  </si>
  <si>
    <t>02595546</t>
  </si>
  <si>
    <t>02595548</t>
  </si>
  <si>
    <t>02595555</t>
  </si>
  <si>
    <t>02595561</t>
  </si>
  <si>
    <t>02595563</t>
  </si>
  <si>
    <t>02595571</t>
  </si>
  <si>
    <t>02595575</t>
  </si>
  <si>
    <t>02595588</t>
  </si>
  <si>
    <t>02595598</t>
  </si>
  <si>
    <t>02595611</t>
  </si>
  <si>
    <t>02595679</t>
  </si>
  <si>
    <t>02595682</t>
  </si>
  <si>
    <t>02595699</t>
  </si>
  <si>
    <t>02595706</t>
  </si>
  <si>
    <t>02595710</t>
  </si>
  <si>
    <t>02595715</t>
  </si>
  <si>
    <t>02595723</t>
  </si>
  <si>
    <t>02595752</t>
  </si>
  <si>
    <t>02595756</t>
  </si>
  <si>
    <t>02595762</t>
  </si>
  <si>
    <t>02595860</t>
  </si>
  <si>
    <t>02596086</t>
  </si>
  <si>
    <t>02596093</t>
  </si>
  <si>
    <t>02596094</t>
  </si>
  <si>
    <t>02596099</t>
  </si>
  <si>
    <t>02596100</t>
  </si>
  <si>
    <t>02596107</t>
  </si>
  <si>
    <t>02596109</t>
  </si>
  <si>
    <t>02596114</t>
  </si>
  <si>
    <t>02596142</t>
  </si>
  <si>
    <t>02596158</t>
  </si>
  <si>
    <t>02596162</t>
  </si>
  <si>
    <t>02596171</t>
  </si>
  <si>
    <t>02596240</t>
  </si>
  <si>
    <t>02596255</t>
  </si>
  <si>
    <t>02596258</t>
  </si>
  <si>
    <t>02596259</t>
  </si>
  <si>
    <t>02596263</t>
  </si>
  <si>
    <t>02596270</t>
  </si>
  <si>
    <t>02596279</t>
  </si>
  <si>
    <t>02596315</t>
  </si>
  <si>
    <t>02596639</t>
  </si>
  <si>
    <t>02596649</t>
  </si>
  <si>
    <t>02596671</t>
  </si>
  <si>
    <t>02596674</t>
  </si>
  <si>
    <t>02596677</t>
  </si>
  <si>
    <t>02596683</t>
  </si>
  <si>
    <t>02596704</t>
  </si>
  <si>
    <t>02596723</t>
  </si>
  <si>
    <t>02596843</t>
  </si>
  <si>
    <t>02596853</t>
  </si>
  <si>
    <t>02596873</t>
  </si>
  <si>
    <t>02596874</t>
  </si>
  <si>
    <t>02596894</t>
  </si>
  <si>
    <t>02596913</t>
  </si>
  <si>
    <t>02596919</t>
  </si>
  <si>
    <t>02596920</t>
  </si>
  <si>
    <t>02596922</t>
  </si>
  <si>
    <t>02596925</t>
  </si>
  <si>
    <t>02596940</t>
  </si>
  <si>
    <t>02597004</t>
  </si>
  <si>
    <t>02597007</t>
  </si>
  <si>
    <t>02597012</t>
  </si>
  <si>
    <t>02597013</t>
  </si>
  <si>
    <t>02597016</t>
  </si>
  <si>
    <t>02597017</t>
  </si>
  <si>
    <t>02597075</t>
  </si>
  <si>
    <t>02597076</t>
  </si>
  <si>
    <t>02597097</t>
  </si>
  <si>
    <t>02597098</t>
  </si>
  <si>
    <t>02597116</t>
  </si>
  <si>
    <t>02597156</t>
  </si>
  <si>
    <t>02597172</t>
  </si>
  <si>
    <t>02597200</t>
  </si>
  <si>
    <t>02597324</t>
  </si>
  <si>
    <t>02597357</t>
  </si>
  <si>
    <t>02597396</t>
  </si>
  <si>
    <t>02597431</t>
  </si>
  <si>
    <t>02597453</t>
  </si>
  <si>
    <t>02597461</t>
  </si>
  <si>
    <t>02597492</t>
  </si>
  <si>
    <t>02597494</t>
  </si>
  <si>
    <t>02597554</t>
  </si>
  <si>
    <t>02597975</t>
  </si>
  <si>
    <t>02597977</t>
  </si>
  <si>
    <t>02597989</t>
  </si>
  <si>
    <t>02597991</t>
  </si>
  <si>
    <t>02598264</t>
  </si>
  <si>
    <t>02598614</t>
  </si>
  <si>
    <t>02598664</t>
  </si>
  <si>
    <t>02598670</t>
  </si>
  <si>
    <t>02598673</t>
  </si>
  <si>
    <t>02598706</t>
  </si>
  <si>
    <t>02598709</t>
  </si>
  <si>
    <t>02598747</t>
  </si>
  <si>
    <t>02598967</t>
  </si>
  <si>
    <t>02598980</t>
  </si>
  <si>
    <t>02598992</t>
  </si>
  <si>
    <t>02598993</t>
  </si>
  <si>
    <t>02599009</t>
  </si>
  <si>
    <t>02599010</t>
  </si>
  <si>
    <t>02599041</t>
  </si>
  <si>
    <t>02599054</t>
  </si>
  <si>
    <t>02599055</t>
  </si>
  <si>
    <t>02599065</t>
  </si>
  <si>
    <t>02599094</t>
  </si>
  <si>
    <t>02599124</t>
  </si>
  <si>
    <t>02599131</t>
  </si>
  <si>
    <t>02599339</t>
  </si>
  <si>
    <t>02599600</t>
  </si>
  <si>
    <t>02599823</t>
  </si>
  <si>
    <t>02599886</t>
  </si>
  <si>
    <t>02600775</t>
  </si>
  <si>
    <t>02601006</t>
  </si>
  <si>
    <t>02601024</t>
  </si>
  <si>
    <t>02601153</t>
  </si>
  <si>
    <t>02601264</t>
  </si>
  <si>
    <t>02601265</t>
  </si>
  <si>
    <t>02601268</t>
  </si>
  <si>
    <t>02601477</t>
  </si>
  <si>
    <t>02601489</t>
  </si>
  <si>
    <t>02601536</t>
  </si>
  <si>
    <t>02601540</t>
  </si>
  <si>
    <t>02601808</t>
  </si>
  <si>
    <t>02601914</t>
  </si>
  <si>
    <t>02601930</t>
  </si>
  <si>
    <t>02602154</t>
  </si>
  <si>
    <t>02602206</t>
  </si>
  <si>
    <t>02602378</t>
  </si>
  <si>
    <t>02602386</t>
  </si>
  <si>
    <t>02602634</t>
  </si>
  <si>
    <t>02602660</t>
  </si>
  <si>
    <t>02602757</t>
  </si>
  <si>
    <t>02602812</t>
  </si>
  <si>
    <t>02602829</t>
  </si>
  <si>
    <t>02603035</t>
  </si>
  <si>
    <t>02603039</t>
  </si>
  <si>
    <t>02603209</t>
  </si>
  <si>
    <t>02603252</t>
  </si>
  <si>
    <t>02603274</t>
  </si>
  <si>
    <t>02603919</t>
  </si>
  <si>
    <t>02603936</t>
  </si>
  <si>
    <t>02604138</t>
  </si>
  <si>
    <t>02604182</t>
  </si>
  <si>
    <t>02604294</t>
  </si>
  <si>
    <t>02604455</t>
  </si>
  <si>
    <t>02604614</t>
  </si>
  <si>
    <t>02604750</t>
  </si>
  <si>
    <t>02604760</t>
  </si>
  <si>
    <t>02604764</t>
  </si>
  <si>
    <t>02604774</t>
  </si>
  <si>
    <t>02604777</t>
  </si>
  <si>
    <t>02604781</t>
  </si>
  <si>
    <t>02604788</t>
  </si>
  <si>
    <t>02604802</t>
  </si>
  <si>
    <t>02604829</t>
  </si>
  <si>
    <t>02604869</t>
  </si>
  <si>
    <t>02604976</t>
  </si>
  <si>
    <t>02604997</t>
  </si>
  <si>
    <t>02605003</t>
  </si>
  <si>
    <t>02605013</t>
  </si>
  <si>
    <t>02605030</t>
  </si>
  <si>
    <t>02605041</t>
  </si>
  <si>
    <t>02605069</t>
  </si>
  <si>
    <t>02605090</t>
  </si>
  <si>
    <t>02605092</t>
  </si>
  <si>
    <t>02605096</t>
  </si>
  <si>
    <t>02605098</t>
  </si>
  <si>
    <t>02605106</t>
  </si>
  <si>
    <t>02605107</t>
  </si>
  <si>
    <t>02605157</t>
  </si>
  <si>
    <t>02605187</t>
  </si>
  <si>
    <t>02605195</t>
  </si>
  <si>
    <t>02605211</t>
  </si>
  <si>
    <t>02605224</t>
  </si>
  <si>
    <t>02605252</t>
  </si>
  <si>
    <t>02605257</t>
  </si>
  <si>
    <t>02605354</t>
  </si>
  <si>
    <t>02605367</t>
  </si>
  <si>
    <t>02605368</t>
  </si>
  <si>
    <t>02605378</t>
  </si>
  <si>
    <t>02605402</t>
  </si>
  <si>
    <t>02605498</t>
  </si>
  <si>
    <t>02605501</t>
  </si>
  <si>
    <t>02605529</t>
  </si>
  <si>
    <t>02605544</t>
  </si>
  <si>
    <t>02605546</t>
  </si>
  <si>
    <t>02605547</t>
  </si>
  <si>
    <t>02605549</t>
  </si>
  <si>
    <t>02605560</t>
  </si>
  <si>
    <t>02605564</t>
  </si>
  <si>
    <t>02605579</t>
  </si>
  <si>
    <t>02605580</t>
  </si>
  <si>
    <t>02605601</t>
  </si>
  <si>
    <t>02605654</t>
  </si>
  <si>
    <t>02605663</t>
  </si>
  <si>
    <t>02605670</t>
  </si>
  <si>
    <t>02605671</t>
  </si>
  <si>
    <t>02605676</t>
  </si>
  <si>
    <t>02605680</t>
  </si>
  <si>
    <t>02605685</t>
  </si>
  <si>
    <t>02605687</t>
  </si>
  <si>
    <t>02605693</t>
  </si>
  <si>
    <t>02605717</t>
  </si>
  <si>
    <t>02605729</t>
  </si>
  <si>
    <t>02605735</t>
  </si>
  <si>
    <t>02605736</t>
  </si>
  <si>
    <t>02605746</t>
  </si>
  <si>
    <t>02605756</t>
  </si>
  <si>
    <t>02605760</t>
  </si>
  <si>
    <t>02605762</t>
  </si>
  <si>
    <t>02605776</t>
  </si>
  <si>
    <t>02605779</t>
  </si>
  <si>
    <t>02605786</t>
  </si>
  <si>
    <t>02605859</t>
  </si>
  <si>
    <t>02605931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</si>
  <si>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</si>
  <si>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</si>
  <si>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</si>
  <si>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</si>
  <si>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</si>
  <si>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</si>
  <si>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</si>
  <si>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</si>
  <si>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</si>
  <si>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</si>
  <si>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</si>
  <si>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</si>
  <si>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</si>
  <si>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</si>
  <si>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</si>
  <si>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</si>
  <si>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</si>
  <si>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</si>
  <si>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</si>
  <si>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21/12/2020</t>
  </si>
  <si>
    <t>22/12/2020</t>
  </si>
  <si>
    <t>23/12/2020</t>
  </si>
  <si>
    <t>24/12/2020</t>
  </si>
  <si>
    <t>26/12/2020</t>
  </si>
  <si>
    <t>28/12/2020</t>
  </si>
  <si>
    <t>29/12/2020</t>
  </si>
  <si>
    <t>30/12/2020</t>
  </si>
  <si>
    <t>31/12/2020</t>
  </si>
  <si>
    <t>02/01/2021</t>
  </si>
  <si>
    <t>04/01/2021</t>
  </si>
  <si>
    <t>07/01/2021</t>
  </si>
  <si>
    <t>10/01/2021</t>
  </si>
  <si>
    <t>14/01/2021</t>
  </si>
  <si>
    <t>15/01/2021</t>
  </si>
  <si>
    <t>16/01/2021</t>
  </si>
  <si>
    <t>17/01/2021</t>
  </si>
  <si>
    <t>18/01/2021</t>
  </si>
  <si>
    <t>19/01/2021</t>
  </si>
  <si>
    <t>21/01/2021</t>
  </si>
  <si>
    <t>22/01/2021</t>
  </si>
  <si>
    <t>23/01/2021</t>
  </si>
  <si>
    <t>25/01/2021</t>
  </si>
  <si>
    <t>26/01/2021</t>
  </si>
  <si>
    <t>27/01/2021</t>
  </si>
  <si>
    <t>28/01/2021</t>
  </si>
  <si>
    <t>29/01/2021</t>
  </si>
  <si>
    <t>01/02/2021</t>
  </si>
  <si>
    <t>02/02/2021</t>
  </si>
  <si>
    <t>03/02/2021</t>
  </si>
  <si>
    <t>04/02/2021</t>
  </si>
  <si>
    <t>05/02/2021</t>
  </si>
  <si>
    <t>06/02/2021</t>
  </si>
  <si>
    <t>08/02/2021</t>
  </si>
  <si>
    <t>09/02/2021</t>
  </si>
  <si>
    <t>10/02/2021</t>
  </si>
  <si>
    <t>11/02/2021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</si>
  <si>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</si>
  <si>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</si>
  <si>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</si>
  <si>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</si>
  <si>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</si>
  <si>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</si>
  <si>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</si>
  <si>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</si>
  <si>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</si>
  <si>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</si>
  <si>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</si>
  <si>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</si>
  <si>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27/02/2021</t>
  </si>
  <si>
    <t>02/03/2021</t>
  </si>
  <si>
    <t>04/03/2021</t>
  </si>
  <si>
    <t>05/03/2021</t>
  </si>
  <si>
    <t>06/03/2021</t>
  </si>
  <si>
    <t>08/03/2021</t>
  </si>
  <si>
    <t>09/03/2021</t>
  </si>
  <si>
    <t>10/03/2021</t>
  </si>
  <si>
    <t>11/03/2021</t>
  </si>
  <si>
    <t>13/03/2021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</si>
  <si>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</si>
  <si>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</si>
  <si>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</si>
  <si>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</si>
  <si>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</si>
  <si>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</si>
  <si>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</si>
  <si>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</si>
  <si>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25/03/2021</t>
  </si>
  <si>
    <t>26/03/2021</t>
  </si>
  <si>
    <t>27/03/2021</t>
  </si>
  <si>
    <t>28/03/2021</t>
  </si>
  <si>
    <t>29/03/2021</t>
  </si>
  <si>
    <t>02/04/2021</t>
  </si>
  <si>
    <t>05/04/2021</t>
  </si>
  <si>
    <t>08/04/2021</t>
  </si>
  <si>
    <t>10/04/2021</t>
  </si>
  <si>
    <t>17/04/2021</t>
  </si>
  <si>
    <t>19/04/2021</t>
  </si>
  <si>
    <t>20/04/2021</t>
  </si>
  <si>
    <t>21/04/2021</t>
  </si>
  <si>
    <t>23/04/2021</t>
  </si>
  <si>
    <t>24/04/2021</t>
  </si>
  <si>
    <t>28/04/2021</t>
  </si>
  <si>
    <t>29/04/2021</t>
  </si>
  <si>
    <t>06/05/2021</t>
  </si>
  <si>
    <t>07/05/2021</t>
  </si>
  <si>
    <t>28/05/2021</t>
  </si>
  <si>
    <t>02/07/2018</t>
  </si>
  <si>
    <t>12/07/2018</t>
  </si>
  <si>
    <t>16/07/2018</t>
  </si>
  <si>
    <t>18/07/2018</t>
  </si>
  <si>
    <t>01/12/2018</t>
  </si>
  <si>
    <t>27/07/2018</t>
  </si>
  <si>
    <t>25/08/2018</t>
  </si>
  <si>
    <t>26/12/2018</t>
  </si>
  <si>
    <t>27/12/2018</t>
  </si>
  <si>
    <t>29/01/2019</t>
  </si>
  <si>
    <t>09/03/2019</t>
  </si>
  <si>
    <t>19/03/2019</t>
  </si>
  <si>
    <t>26/03/2019</t>
  </si>
  <si>
    <t>03/04/2019</t>
  </si>
  <si>
    <t>15/04/2019</t>
  </si>
  <si>
    <t>16/04/2019</t>
  </si>
  <si>
    <t>02/05/2019</t>
  </si>
  <si>
    <t>06/05/2019</t>
  </si>
  <si>
    <t>13/05/2019</t>
  </si>
  <si>
    <t>15/05/2019</t>
  </si>
  <si>
    <t>21/05/2019</t>
  </si>
  <si>
    <t>27/05/2019</t>
  </si>
  <si>
    <t>05/06/2019</t>
  </si>
  <si>
    <t>06/06/2019</t>
  </si>
  <si>
    <t>11/06/2019</t>
  </si>
  <si>
    <t>13/06/2019</t>
  </si>
  <si>
    <t>16/06/2019</t>
  </si>
  <si>
    <t>23/06/2019</t>
  </si>
  <si>
    <t>28/06/2019</t>
  </si>
  <si>
    <t>04/07/2019</t>
  </si>
  <si>
    <t>05/07/2019</t>
  </si>
  <si>
    <t>07/07/2019</t>
  </si>
  <si>
    <t>13/07/2019</t>
  </si>
  <si>
    <t>15/07/2019</t>
  </si>
  <si>
    <t>17/07/2019</t>
  </si>
  <si>
    <t>22/07/2019</t>
  </si>
  <si>
    <t>26/07/2019</t>
  </si>
  <si>
    <t>27/07/2019</t>
  </si>
  <si>
    <t>30/07/2019</t>
  </si>
  <si>
    <t>31/07/2019</t>
  </si>
  <si>
    <t>03/08/2019</t>
  </si>
  <si>
    <t>04/08/2019</t>
  </si>
  <si>
    <t>11/08/2019</t>
  </si>
  <si>
    <t>01/09/2019</t>
  </si>
  <si>
    <t>04/09/2019</t>
  </si>
  <si>
    <t>11/09/2019</t>
  </si>
  <si>
    <t>12/09/2019</t>
  </si>
  <si>
    <t>19/09/2019</t>
  </si>
  <si>
    <t>24/09/2019</t>
  </si>
  <si>
    <t>01/10/2019</t>
  </si>
  <si>
    <t>02/10/2019</t>
  </si>
  <si>
    <t>05/10/2019</t>
  </si>
  <si>
    <t>11/10/2019</t>
  </si>
  <si>
    <t>12/10/2019</t>
  </si>
  <si>
    <t>17/10/2019</t>
  </si>
  <si>
    <t>19/10/2019</t>
  </si>
  <si>
    <t>27/10/2019</t>
  </si>
  <si>
    <t>24/11/2019</t>
  </si>
  <si>
    <t>26/11/2019</t>
  </si>
  <si>
    <t>28/11/2019</t>
  </si>
  <si>
    <t>03/12/2019</t>
  </si>
  <si>
    <t>14/12/2019</t>
  </si>
  <si>
    <t>17/12/2019</t>
  </si>
  <si>
    <t>29/12/2019</t>
  </si>
  <si>
    <t>05/01/2020</t>
  </si>
  <si>
    <t>11/01/2020</t>
  </si>
  <si>
    <t>12/01/2020</t>
  </si>
  <si>
    <t>13/01/2020</t>
  </si>
  <si>
    <t>14/01/2020</t>
  </si>
  <si>
    <t>15/01/2020</t>
  </si>
  <si>
    <t>18/01/2020</t>
  </si>
  <si>
    <t>19/01/2020</t>
  </si>
  <si>
    <t>22/01/2020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</si>
  <si>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</si>
  <si>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</si>
  <si>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</si>
  <si>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</si>
  <si>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</si>
  <si>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</si>
  <si>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</si>
  <si>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31/01/2020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</si>
  <si>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</si>
  <si>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</si>
  <si>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</si>
  <si>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</si>
  <si>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</si>
  <si>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</si>
  <si>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</si>
  <si>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</si>
  <si>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11/02/2020</t>
  </si>
  <si>
    <t>15/02/2020</t>
  </si>
  <si>
    <t>19/02/2020</t>
  </si>
  <si>
    <t>21/02/2020</t>
  </si>
  <si>
    <t>23/02/2020</t>
  </si>
  <si>
    <t>24/02/2020</t>
  </si>
  <si>
    <t>29/02/2020</t>
  </si>
  <si>
    <t>01/03/2020</t>
  </si>
  <si>
    <t>05/03/2020</t>
  </si>
  <si>
    <t>06/03/2020</t>
  </si>
  <si>
    <t>07/03/2020</t>
  </si>
  <si>
    <t>09/03/2020</t>
  </si>
  <si>
    <t>10/03/2020</t>
  </si>
  <si>
    <t>11/03/2020</t>
  </si>
  <si>
    <t>12/03/2020</t>
  </si>
  <si>
    <t>15/03/2020</t>
  </si>
  <si>
    <t>17/03/2020</t>
  </si>
  <si>
    <t>18/03/2020</t>
  </si>
  <si>
    <t>20/03/2020</t>
  </si>
  <si>
    <t>22/03/2020</t>
  </si>
  <si>
    <t>23/03/2020</t>
  </si>
  <si>
    <t>25/03/2020</t>
  </si>
  <si>
    <t>26/03/2020</t>
  </si>
  <si>
    <t>27/03/2020</t>
  </si>
  <si>
    <t>29/03/2020</t>
  </si>
  <si>
    <t>30/03/2020</t>
  </si>
  <si>
    <t>31/03/2020</t>
  </si>
  <si>
    <t>01/04/2020</t>
  </si>
  <si>
    <t>03/04/2020</t>
  </si>
  <si>
    <t>06/04/2020</t>
  </si>
  <si>
    <t>08/04/2020</t>
  </si>
  <si>
    <t>09/04/2020</t>
  </si>
  <si>
    <t>21/04/2020</t>
  </si>
  <si>
    <t>22/04/2020</t>
  </si>
  <si>
    <t>30/04/2020</t>
  </si>
  <si>
    <t>02/05/2020</t>
  </si>
  <si>
    <t>06/05/2020</t>
  </si>
  <si>
    <t>11/05/2020</t>
  </si>
  <si>
    <t>06/06/2020</t>
  </si>
  <si>
    <t>19/06/2020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</si>
  <si>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</si>
  <si>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</si>
  <si>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</si>
  <si>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</si>
  <si>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</si>
  <si>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</si>
  <si>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</si>
  <si>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13/07/2020</t>
  </si>
  <si>
    <t>14/07/2020</t>
  </si>
  <si>
    <t>15/07/2020</t>
  </si>
  <si>
    <t>18/07/2020</t>
  </si>
  <si>
    <t>20/07/2020</t>
  </si>
  <si>
    <t>22/07/2020</t>
  </si>
  <si>
    <t>23/07/2020</t>
  </si>
  <si>
    <t>24/07/2020</t>
  </si>
  <si>
    <t>29/07/2020</t>
  </si>
  <si>
    <t>30/07/2020</t>
  </si>
  <si>
    <t>03/08/2020</t>
  </si>
  <si>
    <t>04/08/2020</t>
  </si>
  <si>
    <t>11/08/2020</t>
  </si>
  <si>
    <t>18/08/2020</t>
  </si>
  <si>
    <t>20/08/2020</t>
  </si>
  <si>
    <t>22/08/2020</t>
  </si>
  <si>
    <t>25/08/2020</t>
  </si>
  <si>
    <t>27/08/2020</t>
  </si>
  <si>
    <t>28/08/2020</t>
  </si>
  <si>
    <t>29/08/2020</t>
  </si>
  <si>
    <t>30/08/2020</t>
  </si>
  <si>
    <t>01/09/2020</t>
  </si>
  <si>
    <t>02/09/2020</t>
  </si>
  <si>
    <t>03/09/2020</t>
  </si>
  <si>
    <t>10/09/2020</t>
  </si>
  <si>
    <t>11/09/2020</t>
  </si>
  <si>
    <t>15/09/2020</t>
  </si>
  <si>
    <t>17/09/2020</t>
  </si>
  <si>
    <t>18/09/2020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</si>
  <si>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</si>
  <si>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</si>
  <si>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</si>
  <si>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</si>
  <si>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</si>
  <si>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</si>
  <si>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</si>
  <si>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</si>
  <si>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</si>
  <si>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</si>
  <si>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</si>
  <si>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</si>
  <si>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</si>
  <si>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</si>
  <si>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</si>
  <si>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</si>
  <si>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</si>
  <si>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</si>
  <si>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</si>
  <si>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14/10/2020</t>
  </si>
  <si>
    <t>16/10/2020</t>
  </si>
  <si>
    <t>19/10/2020</t>
  </si>
  <si>
    <t>20/10/2020</t>
  </si>
  <si>
    <t>21/10/2020</t>
  </si>
  <si>
    <t>22/10/2020</t>
  </si>
  <si>
    <t>23/10/2020</t>
  </si>
  <si>
    <t>28/10/2020</t>
  </si>
  <si>
    <t>29/10/2020</t>
  </si>
  <si>
    <t>30/10/2020</t>
  </si>
  <si>
    <t>31/10/2020</t>
  </si>
  <si>
    <t>01/11/2020</t>
  </si>
  <si>
    <t>03/11/2020</t>
  </si>
  <si>
    <t>04/11/2020</t>
  </si>
  <si>
    <t>05/11/2020</t>
  </si>
  <si>
    <t>06/11/2020</t>
  </si>
  <si>
    <t>07/11/2020</t>
  </si>
  <si>
    <t>09/11/2020</t>
  </si>
  <si>
    <t>10/11/2020</t>
  </si>
  <si>
    <t>11/11/2020</t>
  </si>
  <si>
    <t>12/11/2020</t>
  </si>
  <si>
    <t>17/11/2020</t>
  </si>
  <si>
    <t>18/11/2020</t>
  </si>
  <si>
    <t>19/11/2020</t>
  </si>
  <si>
    <t>20/11/2020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</si>
  <si>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</si>
  <si>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</si>
  <si>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</si>
  <si>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</si>
  <si>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</si>
  <si>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</si>
  <si>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</si>
  <si>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</si>
  <si>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30/03/2021</t>
  </si>
  <si>
    <t>19/05/2021</t>
  </si>
  <si>
    <t>16/04/2021</t>
  </si>
  <si>
    <t>09/04/2021</t>
  </si>
  <si>
    <t>31/05/2021</t>
  </si>
  <si>
    <t>12/02/2019</t>
  </si>
  <si>
    <t>11/04/2019</t>
  </si>
  <si>
    <t>01/04/2019</t>
  </si>
  <si>
    <t>14/05/2019</t>
  </si>
  <si>
    <t>12/06/2019</t>
  </si>
  <si>
    <t>12/11/2019</t>
  </si>
  <si>
    <t>09/08/2019</t>
  </si>
  <si>
    <t>20/08/2019</t>
  </si>
  <si>
    <t>09/09/2019</t>
  </si>
  <si>
    <t>10/09/2019</t>
  </si>
  <si>
    <t>10/10/2019</t>
  </si>
  <si>
    <t>09/12/2019</t>
  </si>
  <si>
    <t>14/02/2020</t>
  </si>
  <si>
    <t>26/08/2020</t>
  </si>
  <si>
    <t>31/08/2020</t>
  </si>
  <si>
    <t>04/09/2020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</si>
</sst>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3" fontId="4" fillId="4" borderId="4" xfId="2" applyNumberFormat="1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6" xfId="0" applyFont="1" applyFill="1" applyBorder="1"/>
    <xf numFmtId="0" fontId="0" fillId="0" borderId="0" xfId="0" applyFill="1"/>
    <xf numFmtId="164" fontId="0" fillId="0" borderId="0" xfId="1" applyNumberFormat="1" applyFont="1"/>
    <xf numFmtId="164" fontId="0" fillId="0" borderId="0" xfId="0" applyNumberForma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0" fillId="0" borderId="0" xfId="0" applyNumberFormat="1"/>
    <xf numFmtId="166" fontId="0" fillId="0" borderId="0" xfId="1" applyNumberFormat="1" applyFont="1"/>
    <xf numFmtId="166" fontId="9" fillId="0" borderId="0" xfId="1" applyNumberFormat="1" applyFont="1" applyFill="1" applyBorder="1" applyAlignment="1"/>
    <xf numFmtId="3" fontId="4" fillId="4" borderId="7" xfId="2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/>
  </cellXfs>
  <cellStyles count="3">
    <cellStyle name="Millares" xfId="1" builtinId="3"/>
    <cellStyle name="Normal" xfId="0" builtinId="0"/>
    <cellStyle name="Normal 2 2" xfId="2" xr:uid="{5FF84A9A-6FEB-4781-B03F-3926C4B08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07E1-B56A-49F2-B12D-CFCE6C2A4A3E}">
  <dimension ref="A1:AI1160"/>
  <sheetViews>
    <sheetView tabSelected="1" workbookViewId="0">
      <selection activeCell="J10" sqref="J10"/>
    </sheetView>
  </sheetViews>
  <sheetFormatPr baseColWidth="10" defaultRowHeight="15" x14ac:dyDescent="0.25"/>
  <cols>
    <col min="3" max="3" width="8.140625" customWidth="1"/>
    <col min="7" max="7" width="14.140625" bestFit="1" customWidth="1"/>
    <col min="14" max="14" width="14.140625" bestFit="1" customWidth="1"/>
    <col min="15" max="15" width="12.7109375" customWidth="1"/>
    <col min="17" max="17" width="12.85546875" customWidth="1"/>
    <col min="24" max="24" width="14.140625" bestFit="1" customWidth="1"/>
  </cols>
  <sheetData>
    <row r="1" spans="1:35" x14ac:dyDescent="0.25">
      <c r="A1" s="1" t="s">
        <v>0</v>
      </c>
    </row>
    <row r="2" spans="1:35" x14ac:dyDescent="0.25">
      <c r="A2" s="1" t="s">
        <v>39</v>
      </c>
    </row>
    <row r="3" spans="1:35" x14ac:dyDescent="0.25">
      <c r="A3" s="1" t="s">
        <v>40</v>
      </c>
    </row>
    <row r="4" spans="1:35" x14ac:dyDescent="0.25">
      <c r="A4" s="1" t="s">
        <v>1</v>
      </c>
    </row>
    <row r="5" spans="1:35" ht="15.75" thickBot="1" x14ac:dyDescent="0.3">
      <c r="AG5" s="17"/>
    </row>
    <row r="6" spans="1:35" ht="15.75" customHeight="1" thickBot="1" x14ac:dyDescent="0.3">
      <c r="A6" s="18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21" t="s">
        <v>3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5" ht="56.25" x14ac:dyDescent="0.25">
      <c r="A7" s="2" t="s">
        <v>4</v>
      </c>
      <c r="B7" s="3" t="s">
        <v>5</v>
      </c>
      <c r="C7" s="2" t="s">
        <v>6</v>
      </c>
      <c r="D7" s="2" t="s">
        <v>7</v>
      </c>
      <c r="E7" s="4" t="s">
        <v>8</v>
      </c>
      <c r="F7" s="3" t="s">
        <v>9</v>
      </c>
      <c r="G7" s="5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5" t="s">
        <v>18</v>
      </c>
      <c r="P7" s="6" t="s">
        <v>19</v>
      </c>
      <c r="Q7" s="27" t="s">
        <v>20</v>
      </c>
      <c r="R7" s="7" t="s">
        <v>21</v>
      </c>
      <c r="S7" s="7" t="s">
        <v>22</v>
      </c>
      <c r="T7" s="8" t="s">
        <v>23</v>
      </c>
      <c r="U7" s="7" t="s">
        <v>24</v>
      </c>
      <c r="V7" s="8" t="s">
        <v>25</v>
      </c>
      <c r="W7" s="8" t="s">
        <v>26</v>
      </c>
      <c r="X7" s="8" t="s">
        <v>27</v>
      </c>
      <c r="Y7" s="7" t="s">
        <v>28</v>
      </c>
      <c r="Z7" s="8" t="s">
        <v>29</v>
      </c>
      <c r="AA7" s="8" t="s">
        <v>30</v>
      </c>
      <c r="AB7" s="8" t="s">
        <v>31</v>
      </c>
      <c r="AC7" s="8" t="s">
        <v>32</v>
      </c>
      <c r="AD7" s="8" t="s">
        <v>33</v>
      </c>
      <c r="AE7" s="8" t="s">
        <v>34</v>
      </c>
      <c r="AF7" s="8" t="s">
        <v>35</v>
      </c>
      <c r="AG7" s="8" t="s">
        <v>36</v>
      </c>
      <c r="AH7" s="9" t="s">
        <v>37</v>
      </c>
      <c r="AI7" s="10" t="s">
        <v>38</v>
      </c>
    </row>
    <row r="8" spans="1:35" x14ac:dyDescent="0.25">
      <c r="A8" s="11">
        <v>1</v>
      </c>
      <c r="B8" s="12" t="s">
        <v>41</v>
      </c>
      <c r="C8" t="s">
        <v>42</v>
      </c>
      <c r="D8" t="s">
        <v>43</v>
      </c>
      <c r="E8" s="13" t="s">
        <v>1197</v>
      </c>
      <c r="F8" s="13" t="s">
        <v>1520</v>
      </c>
      <c r="G8" s="15">
        <v>604802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>
        <f>+G8-H8-I8-J8-K8-L8-M8-N8</f>
        <v>604802</v>
      </c>
      <c r="P8" t="s">
        <v>43</v>
      </c>
      <c r="Q8" s="26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15">
        <v>0</v>
      </c>
    </row>
    <row r="9" spans="1:35" x14ac:dyDescent="0.25">
      <c r="A9" s="11">
        <v>2</v>
      </c>
      <c r="B9" s="12" t="s">
        <v>41</v>
      </c>
      <c r="C9" t="s">
        <v>42</v>
      </c>
      <c r="D9" t="s">
        <v>44</v>
      </c>
      <c r="E9" s="13" t="s">
        <v>1197</v>
      </c>
      <c r="F9" s="13" t="s">
        <v>1245</v>
      </c>
      <c r="G9" s="15">
        <v>31600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31600</v>
      </c>
      <c r="O9" s="16">
        <f t="shared" ref="O9:O72" si="0">+G9-H9-I9-J9-K9-L9-M9-N9</f>
        <v>0</v>
      </c>
      <c r="P9" t="s">
        <v>44</v>
      </c>
      <c r="Q9" s="26">
        <v>31600</v>
      </c>
      <c r="R9" s="2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</row>
    <row r="10" spans="1:35" x14ac:dyDescent="0.25">
      <c r="A10" s="11">
        <v>3</v>
      </c>
      <c r="B10" s="12" t="s">
        <v>41</v>
      </c>
      <c r="C10" t="s">
        <v>42</v>
      </c>
      <c r="D10" t="s">
        <v>45</v>
      </c>
      <c r="E10" s="13" t="s">
        <v>1198</v>
      </c>
      <c r="F10" s="13" t="s">
        <v>1234</v>
      </c>
      <c r="G10" s="15">
        <v>174300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174300</v>
      </c>
      <c r="O10" s="16">
        <f t="shared" si="0"/>
        <v>0</v>
      </c>
      <c r="P10" t="s">
        <v>45</v>
      </c>
      <c r="Q10" s="26">
        <v>174300</v>
      </c>
      <c r="R10" s="2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</row>
    <row r="11" spans="1:35" x14ac:dyDescent="0.25">
      <c r="A11" s="11">
        <v>4</v>
      </c>
      <c r="B11" s="12" t="s">
        <v>41</v>
      </c>
      <c r="C11" t="s">
        <v>42</v>
      </c>
      <c r="D11" t="s">
        <v>46</v>
      </c>
      <c r="E11" s="13" t="s">
        <v>1198</v>
      </c>
      <c r="F11" s="13" t="s">
        <v>1234</v>
      </c>
      <c r="G11" s="15">
        <v>45500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45500</v>
      </c>
      <c r="O11" s="16">
        <f t="shared" si="0"/>
        <v>0</v>
      </c>
      <c r="P11" t="s">
        <v>46</v>
      </c>
      <c r="Q11" s="26">
        <v>45500</v>
      </c>
      <c r="R11" s="2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</row>
    <row r="12" spans="1:35" x14ac:dyDescent="0.25">
      <c r="A12" s="11">
        <v>5</v>
      </c>
      <c r="B12" s="12" t="s">
        <v>41</v>
      </c>
      <c r="C12" t="s">
        <v>42</v>
      </c>
      <c r="D12" t="s">
        <v>47</v>
      </c>
      <c r="E12" s="13" t="s">
        <v>1198</v>
      </c>
      <c r="F12" s="13" t="s">
        <v>1234</v>
      </c>
      <c r="G12" s="15">
        <v>45500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45500</v>
      </c>
      <c r="O12" s="16">
        <f t="shared" si="0"/>
        <v>0</v>
      </c>
      <c r="P12" t="s">
        <v>47</v>
      </c>
      <c r="Q12" s="26">
        <v>45500</v>
      </c>
      <c r="R12" s="2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5" x14ac:dyDescent="0.25">
      <c r="A13" s="11">
        <v>6</v>
      </c>
      <c r="B13" s="12" t="s">
        <v>41</v>
      </c>
      <c r="C13" t="s">
        <v>42</v>
      </c>
      <c r="D13" t="s">
        <v>48</v>
      </c>
      <c r="E13" s="13" t="s">
        <v>1198</v>
      </c>
      <c r="F13" s="13" t="s">
        <v>1234</v>
      </c>
      <c r="G13" s="15">
        <v>45500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45500</v>
      </c>
      <c r="O13" s="16">
        <f t="shared" si="0"/>
        <v>0</v>
      </c>
      <c r="P13" t="s">
        <v>48</v>
      </c>
      <c r="Q13" s="26">
        <v>45500</v>
      </c>
      <c r="R13" s="2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5" x14ac:dyDescent="0.25">
      <c r="A14" s="11">
        <v>7</v>
      </c>
      <c r="B14" s="12" t="s">
        <v>41</v>
      </c>
      <c r="C14" t="s">
        <v>42</v>
      </c>
      <c r="D14" t="s">
        <v>49</v>
      </c>
      <c r="E14" s="13" t="s">
        <v>1198</v>
      </c>
      <c r="F14" s="13" t="s">
        <v>1245</v>
      </c>
      <c r="G14" s="15">
        <v>45500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45500</v>
      </c>
      <c r="O14" s="16">
        <f t="shared" si="0"/>
        <v>0</v>
      </c>
      <c r="P14" t="s">
        <v>49</v>
      </c>
      <c r="Q14" s="26">
        <v>45500</v>
      </c>
      <c r="R14" s="2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5" x14ac:dyDescent="0.25">
      <c r="A15" s="11">
        <v>8</v>
      </c>
      <c r="B15" s="12" t="s">
        <v>41</v>
      </c>
      <c r="C15" t="s">
        <v>42</v>
      </c>
      <c r="D15" t="s">
        <v>50</v>
      </c>
      <c r="E15" s="13" t="s">
        <v>1198</v>
      </c>
      <c r="F15" s="13" t="s">
        <v>1234</v>
      </c>
      <c r="G15" s="15">
        <v>74500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74500</v>
      </c>
      <c r="O15" s="16">
        <f t="shared" si="0"/>
        <v>0</v>
      </c>
      <c r="P15" t="s">
        <v>50</v>
      </c>
      <c r="Q15" s="26">
        <v>74500</v>
      </c>
      <c r="R15" s="2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5" x14ac:dyDescent="0.25">
      <c r="A16" s="11">
        <v>9</v>
      </c>
      <c r="B16" s="12" t="s">
        <v>41</v>
      </c>
      <c r="C16" t="s">
        <v>42</v>
      </c>
      <c r="D16" t="s">
        <v>51</v>
      </c>
      <c r="E16" s="13" t="s">
        <v>1198</v>
      </c>
      <c r="F16" s="13" t="s">
        <v>1234</v>
      </c>
      <c r="G16" s="15">
        <v>45500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45500</v>
      </c>
      <c r="O16" s="16">
        <f t="shared" si="0"/>
        <v>0</v>
      </c>
      <c r="P16" t="s">
        <v>51</v>
      </c>
      <c r="Q16" s="26">
        <v>45500</v>
      </c>
      <c r="R16" s="2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11">
        <v>10</v>
      </c>
      <c r="B17" s="12" t="s">
        <v>41</v>
      </c>
      <c r="C17" t="s">
        <v>42</v>
      </c>
      <c r="D17" t="s">
        <v>52</v>
      </c>
      <c r="E17" s="13" t="s">
        <v>1198</v>
      </c>
      <c r="F17" s="13" t="s">
        <v>1239</v>
      </c>
      <c r="G17" s="15">
        <v>2927744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 t="shared" si="0"/>
        <v>2927744</v>
      </c>
      <c r="P17" t="s">
        <v>52</v>
      </c>
      <c r="Q17" s="26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15">
        <v>0</v>
      </c>
    </row>
    <row r="18" spans="1:33" x14ac:dyDescent="0.25">
      <c r="A18" s="11">
        <v>11</v>
      </c>
      <c r="B18" s="12" t="s">
        <v>41</v>
      </c>
      <c r="C18" t="s">
        <v>42</v>
      </c>
      <c r="D18" t="s">
        <v>53</v>
      </c>
      <c r="E18" s="13" t="s">
        <v>1198</v>
      </c>
      <c r="F18" s="13" t="s">
        <v>1245</v>
      </c>
      <c r="G18" s="15">
        <v>2440533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185187</v>
      </c>
      <c r="O18" s="16">
        <f t="shared" si="0"/>
        <v>2255346</v>
      </c>
      <c r="P18" t="s">
        <v>53</v>
      </c>
      <c r="Q18" s="26">
        <v>2440533</v>
      </c>
      <c r="R18" s="2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11">
        <v>12</v>
      </c>
      <c r="B19" s="12" t="s">
        <v>41</v>
      </c>
      <c r="C19" t="s">
        <v>42</v>
      </c>
      <c r="D19" t="s">
        <v>54</v>
      </c>
      <c r="E19" s="13" t="s">
        <v>1199</v>
      </c>
      <c r="F19" s="13" t="s">
        <v>1245</v>
      </c>
      <c r="G19" s="15">
        <v>1525333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f t="shared" si="0"/>
        <v>1525333</v>
      </c>
      <c r="P19" t="s">
        <v>54</v>
      </c>
      <c r="Q19" s="26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15">
        <v>0</v>
      </c>
    </row>
    <row r="20" spans="1:33" x14ac:dyDescent="0.25">
      <c r="A20" s="11">
        <v>13</v>
      </c>
      <c r="B20" s="12" t="s">
        <v>41</v>
      </c>
      <c r="C20" t="s">
        <v>42</v>
      </c>
      <c r="D20" t="s">
        <v>55</v>
      </c>
      <c r="E20" s="13" t="s">
        <v>1199</v>
      </c>
      <c r="F20" s="13" t="s">
        <v>1245</v>
      </c>
      <c r="G20" s="15">
        <v>167510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f t="shared" si="0"/>
        <v>167510</v>
      </c>
      <c r="P20" t="s">
        <v>55</v>
      </c>
      <c r="Q20" s="26">
        <v>167510</v>
      </c>
      <c r="R20" s="2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28">
        <v>1292466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15">
        <v>0</v>
      </c>
    </row>
    <row r="21" spans="1:33" x14ac:dyDescent="0.25">
      <c r="A21" s="11">
        <v>14</v>
      </c>
      <c r="B21" s="12" t="s">
        <v>41</v>
      </c>
      <c r="C21" t="s">
        <v>42</v>
      </c>
      <c r="D21" t="s">
        <v>56</v>
      </c>
      <c r="E21" s="13" t="s">
        <v>1199</v>
      </c>
      <c r="F21" s="13" t="s">
        <v>1239</v>
      </c>
      <c r="G21" s="15">
        <v>425000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39000</v>
      </c>
      <c r="O21" s="16">
        <f t="shared" si="0"/>
        <v>386000</v>
      </c>
      <c r="P21" t="s">
        <v>56</v>
      </c>
      <c r="Q21" s="26">
        <v>425000</v>
      </c>
      <c r="R21" s="2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11">
        <v>15</v>
      </c>
      <c r="B22" s="12" t="s">
        <v>41</v>
      </c>
      <c r="C22" t="s">
        <v>42</v>
      </c>
      <c r="D22" t="s">
        <v>57</v>
      </c>
      <c r="E22" s="13" t="s">
        <v>1199</v>
      </c>
      <c r="F22" s="13" t="s">
        <v>1234</v>
      </c>
      <c r="G22" s="15">
        <v>425000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31600</v>
      </c>
      <c r="O22" s="16">
        <f t="shared" si="0"/>
        <v>393400</v>
      </c>
      <c r="P22" t="s">
        <v>57</v>
      </c>
      <c r="Q22" s="26">
        <v>425000</v>
      </c>
      <c r="R22" s="2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11">
        <v>16</v>
      </c>
      <c r="B23" s="12" t="s">
        <v>41</v>
      </c>
      <c r="C23" t="s">
        <v>42</v>
      </c>
      <c r="D23" t="s">
        <v>58</v>
      </c>
      <c r="E23" s="13" t="s">
        <v>1199</v>
      </c>
      <c r="F23" s="13" t="s">
        <v>1234</v>
      </c>
      <c r="G23" s="15">
        <v>45500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45500</v>
      </c>
      <c r="O23" s="16">
        <f t="shared" si="0"/>
        <v>0</v>
      </c>
      <c r="P23" t="s">
        <v>58</v>
      </c>
      <c r="Q23" s="26">
        <v>45500</v>
      </c>
      <c r="R23" s="2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11">
        <v>17</v>
      </c>
      <c r="B24" s="12" t="s">
        <v>41</v>
      </c>
      <c r="C24" t="s">
        <v>42</v>
      </c>
      <c r="D24" t="s">
        <v>59</v>
      </c>
      <c r="E24" s="13" t="s">
        <v>1199</v>
      </c>
      <c r="F24" s="13" t="s">
        <v>1234</v>
      </c>
      <c r="G24" s="15">
        <v>45500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45500</v>
      </c>
      <c r="O24" s="16">
        <f t="shared" si="0"/>
        <v>0</v>
      </c>
      <c r="P24" t="s">
        <v>59</v>
      </c>
      <c r="Q24" s="26">
        <v>45500</v>
      </c>
      <c r="R24" s="2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11">
        <v>18</v>
      </c>
      <c r="B25" s="12" t="s">
        <v>41</v>
      </c>
      <c r="C25" t="s">
        <v>42</v>
      </c>
      <c r="D25" t="s">
        <v>60</v>
      </c>
      <c r="E25" s="13" t="s">
        <v>1199</v>
      </c>
      <c r="F25" s="13" t="s">
        <v>1234</v>
      </c>
      <c r="G25" s="15">
        <v>404000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404000</v>
      </c>
      <c r="O25" s="16">
        <f t="shared" si="0"/>
        <v>0</v>
      </c>
      <c r="P25" t="s">
        <v>60</v>
      </c>
      <c r="Q25" s="26">
        <v>404000</v>
      </c>
      <c r="R25" s="2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11">
        <v>19</v>
      </c>
      <c r="B26" s="12" t="s">
        <v>41</v>
      </c>
      <c r="C26" t="s">
        <v>42</v>
      </c>
      <c r="D26" t="s">
        <v>61</v>
      </c>
      <c r="E26" s="13" t="s">
        <v>1199</v>
      </c>
      <c r="F26" s="13" t="s">
        <v>1234</v>
      </c>
      <c r="G26" s="15">
        <v>45500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45500</v>
      </c>
      <c r="O26" s="16">
        <f t="shared" si="0"/>
        <v>0</v>
      </c>
      <c r="P26" t="s">
        <v>61</v>
      </c>
      <c r="Q26" s="26">
        <v>45500</v>
      </c>
      <c r="R26" s="2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11">
        <v>20</v>
      </c>
      <c r="B27" s="12" t="s">
        <v>41</v>
      </c>
      <c r="C27" t="s">
        <v>42</v>
      </c>
      <c r="D27" t="s">
        <v>62</v>
      </c>
      <c r="E27" s="13" t="s">
        <v>1199</v>
      </c>
      <c r="F27" s="13" t="s">
        <v>1234</v>
      </c>
      <c r="G27" s="15">
        <v>204700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204700</v>
      </c>
      <c r="O27" s="16">
        <f t="shared" si="0"/>
        <v>0</v>
      </c>
      <c r="P27" t="s">
        <v>62</v>
      </c>
      <c r="Q27" s="26">
        <v>204700</v>
      </c>
      <c r="R27" s="2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11">
        <v>21</v>
      </c>
      <c r="B28" s="12" t="s">
        <v>41</v>
      </c>
      <c r="C28" t="s">
        <v>42</v>
      </c>
      <c r="D28" t="s">
        <v>63</v>
      </c>
      <c r="E28" s="13" t="s">
        <v>1200</v>
      </c>
      <c r="F28" s="13" t="s">
        <v>1239</v>
      </c>
      <c r="G28" s="15">
        <v>167510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6">
        <f t="shared" si="0"/>
        <v>167510</v>
      </c>
      <c r="P28" t="s">
        <v>63</v>
      </c>
      <c r="Q28" s="26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15">
        <v>0</v>
      </c>
    </row>
    <row r="29" spans="1:33" x14ac:dyDescent="0.25">
      <c r="A29" s="11">
        <v>22</v>
      </c>
      <c r="B29" s="12" t="s">
        <v>41</v>
      </c>
      <c r="C29" t="s">
        <v>42</v>
      </c>
      <c r="D29" t="s">
        <v>64</v>
      </c>
      <c r="E29" s="13" t="s">
        <v>1200</v>
      </c>
      <c r="F29" s="13" t="s">
        <v>1234</v>
      </c>
      <c r="G29" s="15">
        <v>425000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6">
        <f t="shared" si="0"/>
        <v>425000</v>
      </c>
      <c r="P29" t="s">
        <v>64</v>
      </c>
      <c r="Q29" s="26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15">
        <v>0</v>
      </c>
    </row>
    <row r="30" spans="1:33" x14ac:dyDescent="0.25">
      <c r="A30" s="11">
        <v>23</v>
      </c>
      <c r="B30" s="12" t="s">
        <v>41</v>
      </c>
      <c r="C30" t="s">
        <v>42</v>
      </c>
      <c r="D30" t="s">
        <v>65</v>
      </c>
      <c r="E30" s="13" t="s">
        <v>1200</v>
      </c>
      <c r="F30" s="13" t="s">
        <v>1234</v>
      </c>
      <c r="G30" s="15">
        <v>425000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45500</v>
      </c>
      <c r="O30" s="16">
        <f t="shared" si="0"/>
        <v>379500</v>
      </c>
      <c r="P30" t="s">
        <v>65</v>
      </c>
      <c r="Q30" s="26">
        <v>425000</v>
      </c>
      <c r="R30" s="2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11">
        <v>24</v>
      </c>
      <c r="B31" s="12" t="s">
        <v>41</v>
      </c>
      <c r="C31" t="s">
        <v>42</v>
      </c>
      <c r="D31" t="s">
        <v>66</v>
      </c>
      <c r="E31" s="13" t="s">
        <v>1200</v>
      </c>
      <c r="F31" s="13" t="s">
        <v>1234</v>
      </c>
      <c r="G31" s="15">
        <v>45500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>
        <f t="shared" si="0"/>
        <v>45500</v>
      </c>
      <c r="P31" t="s">
        <v>66</v>
      </c>
      <c r="Q31" s="26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15">
        <v>0</v>
      </c>
    </row>
    <row r="32" spans="1:33" x14ac:dyDescent="0.25">
      <c r="A32" s="11">
        <v>25</v>
      </c>
      <c r="B32" s="12" t="s">
        <v>41</v>
      </c>
      <c r="C32" t="s">
        <v>42</v>
      </c>
      <c r="D32" t="s">
        <v>67</v>
      </c>
      <c r="E32" s="13" t="s">
        <v>1200</v>
      </c>
      <c r="F32" s="13" t="s">
        <v>1234</v>
      </c>
      <c r="G32" s="15">
        <v>131700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131700</v>
      </c>
      <c r="O32" s="16">
        <f t="shared" si="0"/>
        <v>0</v>
      </c>
      <c r="P32" t="s">
        <v>67</v>
      </c>
      <c r="Q32" s="26">
        <v>131700</v>
      </c>
      <c r="R32" s="2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11">
        <v>26</v>
      </c>
      <c r="B33" s="12" t="s">
        <v>41</v>
      </c>
      <c r="C33" t="s">
        <v>42</v>
      </c>
      <c r="D33" t="s">
        <v>68</v>
      </c>
      <c r="E33" s="13" t="s">
        <v>1200</v>
      </c>
      <c r="F33" s="13" t="s">
        <v>1245</v>
      </c>
      <c r="G33" s="15">
        <v>134000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134000</v>
      </c>
      <c r="O33" s="16">
        <f t="shared" si="0"/>
        <v>0</v>
      </c>
      <c r="P33" t="s">
        <v>68</v>
      </c>
      <c r="Q33" s="26">
        <v>134000</v>
      </c>
      <c r="R33" s="2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11">
        <v>27</v>
      </c>
      <c r="B34" s="12" t="s">
        <v>41</v>
      </c>
      <c r="C34" t="s">
        <v>42</v>
      </c>
      <c r="D34" t="s">
        <v>69</v>
      </c>
      <c r="E34" s="13" t="s">
        <v>1200</v>
      </c>
      <c r="F34" s="13" t="s">
        <v>1234</v>
      </c>
      <c r="G34" s="15">
        <v>45500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6">
        <f t="shared" si="0"/>
        <v>45500</v>
      </c>
      <c r="P34" t="s">
        <v>69</v>
      </c>
      <c r="Q34" s="26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15">
        <v>0</v>
      </c>
    </row>
    <row r="35" spans="1:33" x14ac:dyDescent="0.25">
      <c r="A35" s="11">
        <v>28</v>
      </c>
      <c r="B35" s="12" t="s">
        <v>41</v>
      </c>
      <c r="C35" t="s">
        <v>42</v>
      </c>
      <c r="D35" t="s">
        <v>70</v>
      </c>
      <c r="E35" s="13" t="s">
        <v>1200</v>
      </c>
      <c r="F35" s="13" t="s">
        <v>1234</v>
      </c>
      <c r="G35" s="15">
        <v>45500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45500</v>
      </c>
      <c r="O35" s="16">
        <f t="shared" si="0"/>
        <v>0</v>
      </c>
      <c r="P35" t="s">
        <v>70</v>
      </c>
      <c r="Q35" s="26">
        <v>45500</v>
      </c>
      <c r="R35" s="2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11">
        <v>29</v>
      </c>
      <c r="B36" s="12" t="s">
        <v>41</v>
      </c>
      <c r="C36" t="s">
        <v>42</v>
      </c>
      <c r="D36" t="s">
        <v>71</v>
      </c>
      <c r="E36" s="13" t="s">
        <v>1200</v>
      </c>
      <c r="F36" s="13" t="s">
        <v>1234</v>
      </c>
      <c r="G36" s="15">
        <v>404000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404000</v>
      </c>
      <c r="O36" s="16">
        <f t="shared" si="0"/>
        <v>0</v>
      </c>
      <c r="P36" t="s">
        <v>71</v>
      </c>
      <c r="Q36" s="26">
        <v>404000</v>
      </c>
      <c r="R36" s="2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11">
        <v>30</v>
      </c>
      <c r="B37" s="12" t="s">
        <v>41</v>
      </c>
      <c r="C37" t="s">
        <v>42</v>
      </c>
      <c r="D37" t="s">
        <v>72</v>
      </c>
      <c r="E37" s="13" t="s">
        <v>1200</v>
      </c>
      <c r="F37" s="13" t="s">
        <v>1234</v>
      </c>
      <c r="G37" s="15">
        <v>74200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74200</v>
      </c>
      <c r="O37" s="16">
        <f t="shared" si="0"/>
        <v>0</v>
      </c>
      <c r="P37" t="s">
        <v>72</v>
      </c>
      <c r="Q37" s="26">
        <v>74200</v>
      </c>
      <c r="R37" s="2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11">
        <v>31</v>
      </c>
      <c r="B38" s="12" t="s">
        <v>41</v>
      </c>
      <c r="C38" t="s">
        <v>42</v>
      </c>
      <c r="D38" t="s">
        <v>73</v>
      </c>
      <c r="E38" s="13" t="s">
        <v>1200</v>
      </c>
      <c r="F38" s="13" t="s">
        <v>1234</v>
      </c>
      <c r="G38" s="15">
        <v>1243400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1243400</v>
      </c>
      <c r="O38" s="16">
        <f t="shared" si="0"/>
        <v>0</v>
      </c>
      <c r="P38" t="s">
        <v>73</v>
      </c>
      <c r="Q38" s="26">
        <v>1243400</v>
      </c>
      <c r="R38" s="2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11">
        <v>32</v>
      </c>
      <c r="B39" s="12" t="s">
        <v>41</v>
      </c>
      <c r="C39" t="s">
        <v>42</v>
      </c>
      <c r="D39" t="s">
        <v>74</v>
      </c>
      <c r="E39" s="13" t="s">
        <v>1200</v>
      </c>
      <c r="F39" s="13" t="s">
        <v>1234</v>
      </c>
      <c r="G39" s="15">
        <v>264200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264200</v>
      </c>
      <c r="O39" s="16">
        <f t="shared" si="0"/>
        <v>0</v>
      </c>
      <c r="P39" t="s">
        <v>74</v>
      </c>
      <c r="Q39" s="26">
        <v>264200</v>
      </c>
      <c r="R39" s="2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11">
        <v>33</v>
      </c>
      <c r="B40" s="12" t="s">
        <v>41</v>
      </c>
      <c r="C40" t="s">
        <v>42</v>
      </c>
      <c r="D40" t="s">
        <v>75</v>
      </c>
      <c r="E40" s="13" t="s">
        <v>1200</v>
      </c>
      <c r="F40" s="13" t="s">
        <v>1234</v>
      </c>
      <c r="G40" s="15">
        <v>39271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39271</v>
      </c>
      <c r="O40" s="16">
        <f t="shared" si="0"/>
        <v>0</v>
      </c>
      <c r="P40" t="s">
        <v>75</v>
      </c>
      <c r="Q40" s="26">
        <v>39271</v>
      </c>
      <c r="R40" s="2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11">
        <v>34</v>
      </c>
      <c r="B41" s="12" t="s">
        <v>41</v>
      </c>
      <c r="C41" t="s">
        <v>42</v>
      </c>
      <c r="D41" t="s">
        <v>76</v>
      </c>
      <c r="E41" s="13" t="s">
        <v>1201</v>
      </c>
      <c r="F41" s="13" t="s">
        <v>1245</v>
      </c>
      <c r="G41" s="15">
        <v>93500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93500</v>
      </c>
      <c r="O41" s="16">
        <f t="shared" si="0"/>
        <v>0</v>
      </c>
      <c r="P41" t="s">
        <v>76</v>
      </c>
      <c r="Q41" s="26">
        <v>93500</v>
      </c>
      <c r="R41" s="2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11">
        <v>35</v>
      </c>
      <c r="B42" s="12" t="s">
        <v>41</v>
      </c>
      <c r="C42" t="s">
        <v>42</v>
      </c>
      <c r="D42" t="s">
        <v>77</v>
      </c>
      <c r="E42" s="13" t="s">
        <v>1201</v>
      </c>
      <c r="F42" s="13" t="s">
        <v>1234</v>
      </c>
      <c r="G42" s="15">
        <v>13100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6">
        <f t="shared" si="0"/>
        <v>13100</v>
      </c>
      <c r="P42" t="s">
        <v>77</v>
      </c>
      <c r="Q42" s="26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15">
        <v>0</v>
      </c>
    </row>
    <row r="43" spans="1:33" x14ac:dyDescent="0.25">
      <c r="A43" s="11">
        <v>36</v>
      </c>
      <c r="B43" s="12" t="s">
        <v>41</v>
      </c>
      <c r="C43" t="s">
        <v>42</v>
      </c>
      <c r="D43" t="s">
        <v>78</v>
      </c>
      <c r="E43" s="13" t="s">
        <v>1201</v>
      </c>
      <c r="F43" s="13" t="s">
        <v>1234</v>
      </c>
      <c r="G43" s="15">
        <v>39000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39000</v>
      </c>
      <c r="O43" s="16">
        <f t="shared" si="0"/>
        <v>0</v>
      </c>
      <c r="P43" t="s">
        <v>78</v>
      </c>
      <c r="Q43" s="26">
        <v>39000</v>
      </c>
      <c r="R43" s="2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11">
        <v>37</v>
      </c>
      <c r="B44" s="12" t="s">
        <v>41</v>
      </c>
      <c r="C44" t="s">
        <v>42</v>
      </c>
      <c r="D44" t="s">
        <v>79</v>
      </c>
      <c r="E44" s="13" t="s">
        <v>1201</v>
      </c>
      <c r="F44" s="13" t="s">
        <v>1234</v>
      </c>
      <c r="G44" s="15">
        <v>45500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6">
        <f t="shared" si="0"/>
        <v>45500</v>
      </c>
      <c r="P44" t="s">
        <v>79</v>
      </c>
      <c r="Q44" s="26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15">
        <v>0</v>
      </c>
    </row>
    <row r="45" spans="1:33" x14ac:dyDescent="0.25">
      <c r="A45" s="11">
        <v>38</v>
      </c>
      <c r="B45" s="12" t="s">
        <v>41</v>
      </c>
      <c r="C45" t="s">
        <v>42</v>
      </c>
      <c r="D45" t="s">
        <v>80</v>
      </c>
      <c r="E45" s="13" t="s">
        <v>1201</v>
      </c>
      <c r="F45" s="13" t="s">
        <v>1245</v>
      </c>
      <c r="G45" s="15">
        <v>22900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22900</v>
      </c>
      <c r="O45" s="16">
        <f t="shared" si="0"/>
        <v>0</v>
      </c>
      <c r="P45" t="s">
        <v>80</v>
      </c>
      <c r="Q45" s="26">
        <v>22900</v>
      </c>
      <c r="R45" s="2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11">
        <v>39</v>
      </c>
      <c r="B46" s="12" t="s">
        <v>41</v>
      </c>
      <c r="C46" t="s">
        <v>42</v>
      </c>
      <c r="D46" t="s">
        <v>81</v>
      </c>
      <c r="E46" s="14" t="s">
        <v>1201</v>
      </c>
      <c r="F46" s="13" t="s">
        <v>1245</v>
      </c>
      <c r="G46" s="15">
        <v>45500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45500</v>
      </c>
      <c r="O46" s="16">
        <f t="shared" si="0"/>
        <v>0</v>
      </c>
      <c r="P46" t="s">
        <v>81</v>
      </c>
      <c r="Q46" s="26">
        <v>45500</v>
      </c>
      <c r="R46" s="2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11">
        <v>40</v>
      </c>
      <c r="B47" s="12" t="s">
        <v>41</v>
      </c>
      <c r="C47" t="s">
        <v>42</v>
      </c>
      <c r="D47" t="s">
        <v>82</v>
      </c>
      <c r="E47" s="14" t="s">
        <v>1201</v>
      </c>
      <c r="F47" s="13" t="s">
        <v>1234</v>
      </c>
      <c r="G47" s="15">
        <v>517100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6">
        <f t="shared" si="0"/>
        <v>517100</v>
      </c>
      <c r="P47" t="s">
        <v>82</v>
      </c>
      <c r="Q47" s="26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15">
        <v>0</v>
      </c>
    </row>
    <row r="48" spans="1:33" x14ac:dyDescent="0.25">
      <c r="A48" s="11">
        <v>41</v>
      </c>
      <c r="B48" s="12" t="s">
        <v>41</v>
      </c>
      <c r="C48" t="s">
        <v>42</v>
      </c>
      <c r="D48" t="s">
        <v>83</v>
      </c>
      <c r="E48" s="14" t="s">
        <v>1201</v>
      </c>
      <c r="F48" s="13" t="s">
        <v>1234</v>
      </c>
      <c r="G48" s="15">
        <v>21600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6">
        <f t="shared" si="0"/>
        <v>21600</v>
      </c>
      <c r="P48" t="s">
        <v>83</v>
      </c>
      <c r="Q48" s="26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15">
        <v>0</v>
      </c>
    </row>
    <row r="49" spans="1:33" x14ac:dyDescent="0.25">
      <c r="A49" s="11">
        <v>42</v>
      </c>
      <c r="B49" s="12" t="s">
        <v>41</v>
      </c>
      <c r="C49" t="s">
        <v>42</v>
      </c>
      <c r="D49" t="s">
        <v>84</v>
      </c>
      <c r="E49" s="14" t="s">
        <v>1201</v>
      </c>
      <c r="F49" s="13" t="s">
        <v>1245</v>
      </c>
      <c r="G49" s="15">
        <v>31600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31600</v>
      </c>
      <c r="O49" s="16">
        <f t="shared" si="0"/>
        <v>0</v>
      </c>
      <c r="P49" t="s">
        <v>84</v>
      </c>
      <c r="Q49" s="26">
        <v>31600</v>
      </c>
      <c r="R49" s="2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11">
        <v>43</v>
      </c>
      <c r="B50" s="12" t="s">
        <v>41</v>
      </c>
      <c r="C50" t="s">
        <v>42</v>
      </c>
      <c r="D50" t="s">
        <v>85</v>
      </c>
      <c r="E50" s="14" t="s">
        <v>1201</v>
      </c>
      <c r="F50" s="13" t="s">
        <v>1239</v>
      </c>
      <c r="G50" s="15">
        <v>51800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6">
        <f t="shared" si="0"/>
        <v>51800</v>
      </c>
      <c r="P50" t="s">
        <v>85</v>
      </c>
      <c r="Q50" s="26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15">
        <v>0</v>
      </c>
    </row>
    <row r="51" spans="1:33" x14ac:dyDescent="0.25">
      <c r="A51" s="11">
        <v>44</v>
      </c>
      <c r="B51" s="12" t="s">
        <v>41</v>
      </c>
      <c r="C51" t="s">
        <v>42</v>
      </c>
      <c r="D51" t="s">
        <v>86</v>
      </c>
      <c r="E51" s="14" t="s">
        <v>1202</v>
      </c>
      <c r="F51" s="13" t="s">
        <v>1239</v>
      </c>
      <c r="G51" s="15">
        <v>205551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6">
        <f t="shared" si="0"/>
        <v>205551</v>
      </c>
      <c r="P51" t="s">
        <v>86</v>
      </c>
      <c r="Q51" s="26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15">
        <v>0</v>
      </c>
    </row>
    <row r="52" spans="1:33" x14ac:dyDescent="0.25">
      <c r="A52" s="11">
        <v>45</v>
      </c>
      <c r="B52" s="12" t="s">
        <v>41</v>
      </c>
      <c r="C52" t="s">
        <v>42</v>
      </c>
      <c r="D52" t="s">
        <v>87</v>
      </c>
      <c r="E52" s="14" t="s">
        <v>1202</v>
      </c>
      <c r="F52" s="13" t="s">
        <v>1234</v>
      </c>
      <c r="G52" s="15">
        <v>112400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112400</v>
      </c>
      <c r="O52" s="16">
        <f t="shared" si="0"/>
        <v>0</v>
      </c>
      <c r="P52" t="s">
        <v>87</v>
      </c>
      <c r="Q52" s="26">
        <v>112400</v>
      </c>
      <c r="R52" s="2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11">
        <v>46</v>
      </c>
      <c r="B53" s="12" t="s">
        <v>41</v>
      </c>
      <c r="C53" t="s">
        <v>42</v>
      </c>
      <c r="D53" t="s">
        <v>88</v>
      </c>
      <c r="E53" s="14" t="s">
        <v>1202</v>
      </c>
      <c r="F53" s="13" t="s">
        <v>1234</v>
      </c>
      <c r="G53" s="15">
        <v>121200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121200</v>
      </c>
      <c r="O53" s="16">
        <f t="shared" si="0"/>
        <v>0</v>
      </c>
      <c r="P53" t="s">
        <v>88</v>
      </c>
      <c r="Q53" s="26">
        <v>121200</v>
      </c>
      <c r="R53" s="2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11">
        <v>47</v>
      </c>
      <c r="B54" s="12" t="s">
        <v>41</v>
      </c>
      <c r="C54" t="s">
        <v>42</v>
      </c>
      <c r="D54" t="s">
        <v>89</v>
      </c>
      <c r="E54" s="14" t="s">
        <v>1202</v>
      </c>
      <c r="F54" s="13" t="s">
        <v>1234</v>
      </c>
      <c r="G54" s="15">
        <v>202000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202000</v>
      </c>
      <c r="O54" s="16">
        <f t="shared" si="0"/>
        <v>0</v>
      </c>
      <c r="P54" t="s">
        <v>89</v>
      </c>
      <c r="Q54" s="26">
        <v>202000</v>
      </c>
      <c r="R54" s="2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11">
        <v>48</v>
      </c>
      <c r="B55" s="12" t="s">
        <v>41</v>
      </c>
      <c r="C55" t="s">
        <v>42</v>
      </c>
      <c r="D55" t="s">
        <v>90</v>
      </c>
      <c r="E55" s="14" t="s">
        <v>1202</v>
      </c>
      <c r="F55" s="13" t="s">
        <v>1234</v>
      </c>
      <c r="G55" s="15">
        <v>303000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303000</v>
      </c>
      <c r="O55" s="16">
        <f t="shared" si="0"/>
        <v>0</v>
      </c>
      <c r="P55" t="s">
        <v>90</v>
      </c>
      <c r="Q55" s="26">
        <v>303000</v>
      </c>
      <c r="R55" s="2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11">
        <v>49</v>
      </c>
      <c r="B56" s="12" t="s">
        <v>41</v>
      </c>
      <c r="C56" t="s">
        <v>42</v>
      </c>
      <c r="D56" t="s">
        <v>91</v>
      </c>
      <c r="E56" s="14" t="s">
        <v>1202</v>
      </c>
      <c r="F56" s="13" t="s">
        <v>1234</v>
      </c>
      <c r="G56" s="15">
        <v>45500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45500</v>
      </c>
      <c r="O56" s="16">
        <f t="shared" si="0"/>
        <v>0</v>
      </c>
      <c r="P56" t="s">
        <v>91</v>
      </c>
      <c r="Q56" s="26">
        <v>45500</v>
      </c>
      <c r="R56" s="2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11">
        <v>50</v>
      </c>
      <c r="B57" s="12" t="s">
        <v>41</v>
      </c>
      <c r="C57" t="s">
        <v>42</v>
      </c>
      <c r="D57" t="s">
        <v>92</v>
      </c>
      <c r="E57" s="14" t="s">
        <v>1202</v>
      </c>
      <c r="F57" s="13" t="s">
        <v>1234</v>
      </c>
      <c r="G57" s="15">
        <v>45500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45500</v>
      </c>
      <c r="O57" s="16">
        <f t="shared" si="0"/>
        <v>0</v>
      </c>
      <c r="P57" t="s">
        <v>92</v>
      </c>
      <c r="Q57" s="26">
        <v>45500</v>
      </c>
      <c r="R57" s="2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11">
        <v>51</v>
      </c>
      <c r="B58" s="12" t="s">
        <v>41</v>
      </c>
      <c r="C58" t="s">
        <v>42</v>
      </c>
      <c r="D58" t="s">
        <v>93</v>
      </c>
      <c r="E58" s="14" t="s">
        <v>1203</v>
      </c>
      <c r="F58" s="13" t="s">
        <v>1264</v>
      </c>
      <c r="G58" s="15">
        <v>212484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6">
        <f t="shared" si="0"/>
        <v>212484</v>
      </c>
      <c r="P58" t="s">
        <v>93</v>
      </c>
      <c r="Q58" s="26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15">
        <v>0</v>
      </c>
    </row>
    <row r="59" spans="1:33" x14ac:dyDescent="0.25">
      <c r="A59" s="11">
        <v>52</v>
      </c>
      <c r="B59" s="12" t="s">
        <v>41</v>
      </c>
      <c r="C59" t="s">
        <v>42</v>
      </c>
      <c r="D59" t="s">
        <v>94</v>
      </c>
      <c r="E59" s="14" t="s">
        <v>1204</v>
      </c>
      <c r="F59" s="13" t="s">
        <v>1239</v>
      </c>
      <c r="G59" s="15">
        <v>125736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125736</v>
      </c>
      <c r="O59" s="16">
        <f t="shared" si="0"/>
        <v>0</v>
      </c>
      <c r="P59" t="s">
        <v>94</v>
      </c>
      <c r="Q59" s="26">
        <v>125736</v>
      </c>
      <c r="R59" s="2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11">
        <v>53</v>
      </c>
      <c r="B60" s="12" t="s">
        <v>41</v>
      </c>
      <c r="C60" t="s">
        <v>42</v>
      </c>
      <c r="D60" t="s">
        <v>95</v>
      </c>
      <c r="E60" s="14" t="s">
        <v>1204</v>
      </c>
      <c r="F60" s="13" t="s">
        <v>1239</v>
      </c>
      <c r="G60" s="15">
        <v>45500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45500</v>
      </c>
      <c r="O60" s="16">
        <f t="shared" si="0"/>
        <v>0</v>
      </c>
      <c r="P60" t="s">
        <v>95</v>
      </c>
      <c r="Q60" s="26">
        <v>45500</v>
      </c>
      <c r="R60" s="2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11">
        <v>54</v>
      </c>
      <c r="B61" s="12" t="s">
        <v>41</v>
      </c>
      <c r="C61" t="s">
        <v>42</v>
      </c>
      <c r="D61" t="s">
        <v>96</v>
      </c>
      <c r="E61" s="14" t="s">
        <v>1204</v>
      </c>
      <c r="F61" s="13" t="s">
        <v>1239</v>
      </c>
      <c r="G61" s="15">
        <v>45500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45500</v>
      </c>
      <c r="O61" s="16">
        <f t="shared" si="0"/>
        <v>0</v>
      </c>
      <c r="P61" t="s">
        <v>96</v>
      </c>
      <c r="Q61" s="26">
        <v>45500</v>
      </c>
      <c r="R61" s="2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11">
        <v>55</v>
      </c>
      <c r="B62" s="12" t="s">
        <v>41</v>
      </c>
      <c r="C62" t="s">
        <v>42</v>
      </c>
      <c r="D62" t="s">
        <v>97</v>
      </c>
      <c r="E62" s="14" t="s">
        <v>1204</v>
      </c>
      <c r="F62" s="13" t="s">
        <v>1258</v>
      </c>
      <c r="G62" s="15">
        <v>197700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6">
        <f t="shared" si="0"/>
        <v>197700</v>
      </c>
      <c r="P62" t="s">
        <v>97</v>
      </c>
      <c r="Q62" s="26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15">
        <v>0</v>
      </c>
    </row>
    <row r="63" spans="1:33" x14ac:dyDescent="0.25">
      <c r="A63" s="11">
        <v>56</v>
      </c>
      <c r="B63" s="12" t="s">
        <v>41</v>
      </c>
      <c r="C63" t="s">
        <v>42</v>
      </c>
      <c r="D63" t="s">
        <v>98</v>
      </c>
      <c r="E63" s="14" t="s">
        <v>1205</v>
      </c>
      <c r="F63" s="13" t="s">
        <v>1239</v>
      </c>
      <c r="G63" s="15">
        <v>50300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50300</v>
      </c>
      <c r="O63" s="16">
        <f t="shared" si="0"/>
        <v>0</v>
      </c>
      <c r="P63" t="s">
        <v>98</v>
      </c>
      <c r="Q63" s="26">
        <v>50300</v>
      </c>
      <c r="R63" s="2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11">
        <v>57</v>
      </c>
      <c r="B64" s="12" t="s">
        <v>41</v>
      </c>
      <c r="C64" t="s">
        <v>42</v>
      </c>
      <c r="D64" t="s">
        <v>99</v>
      </c>
      <c r="E64" s="14" t="s">
        <v>1205</v>
      </c>
      <c r="F64" s="13" t="s">
        <v>1239</v>
      </c>
      <c r="G64" s="15">
        <v>45500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45500</v>
      </c>
      <c r="O64" s="16">
        <f t="shared" si="0"/>
        <v>0</v>
      </c>
      <c r="P64" t="s">
        <v>99</v>
      </c>
      <c r="Q64" s="26">
        <v>45500</v>
      </c>
      <c r="R64" s="2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11">
        <v>58</v>
      </c>
      <c r="B65" s="12" t="s">
        <v>41</v>
      </c>
      <c r="C65" t="s">
        <v>42</v>
      </c>
      <c r="D65" t="s">
        <v>100</v>
      </c>
      <c r="E65" s="14" t="s">
        <v>1205</v>
      </c>
      <c r="F65" s="13" t="s">
        <v>1239</v>
      </c>
      <c r="G65" s="15">
        <v>45500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45500</v>
      </c>
      <c r="O65" s="16">
        <f t="shared" si="0"/>
        <v>0</v>
      </c>
      <c r="P65" t="s">
        <v>100</v>
      </c>
      <c r="Q65" s="26">
        <v>45500</v>
      </c>
      <c r="R65" s="2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11">
        <v>59</v>
      </c>
      <c r="B66" s="12" t="s">
        <v>41</v>
      </c>
      <c r="C66" t="s">
        <v>42</v>
      </c>
      <c r="D66" t="s">
        <v>101</v>
      </c>
      <c r="E66" s="14" t="s">
        <v>1205</v>
      </c>
      <c r="F66" s="13" t="s">
        <v>1239</v>
      </c>
      <c r="G66" s="15">
        <v>39000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39000</v>
      </c>
      <c r="O66" s="16">
        <f t="shared" si="0"/>
        <v>0</v>
      </c>
      <c r="P66" t="s">
        <v>101</v>
      </c>
      <c r="Q66" s="26">
        <v>39000</v>
      </c>
      <c r="R66" s="2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11">
        <v>60</v>
      </c>
      <c r="B67" s="12" t="s">
        <v>41</v>
      </c>
      <c r="C67" t="s">
        <v>42</v>
      </c>
      <c r="D67" t="s">
        <v>102</v>
      </c>
      <c r="E67" s="14" t="s">
        <v>1205</v>
      </c>
      <c r="F67" s="13" t="s">
        <v>1239</v>
      </c>
      <c r="G67" s="15">
        <v>45500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45500</v>
      </c>
      <c r="O67" s="16">
        <f t="shared" si="0"/>
        <v>0</v>
      </c>
      <c r="P67" t="s">
        <v>102</v>
      </c>
      <c r="Q67" s="26">
        <v>45500</v>
      </c>
      <c r="R67" s="2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11">
        <v>61</v>
      </c>
      <c r="B68" s="12" t="s">
        <v>41</v>
      </c>
      <c r="C68" t="s">
        <v>42</v>
      </c>
      <c r="D68" t="s">
        <v>103</v>
      </c>
      <c r="E68" s="14" t="s">
        <v>1205</v>
      </c>
      <c r="F68" s="13" t="s">
        <v>1245</v>
      </c>
      <c r="G68" s="15">
        <v>261500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261500</v>
      </c>
      <c r="O68" s="16">
        <f t="shared" si="0"/>
        <v>0</v>
      </c>
      <c r="P68" t="s">
        <v>103</v>
      </c>
      <c r="Q68" s="26">
        <v>261500</v>
      </c>
      <c r="R68" s="2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11">
        <v>62</v>
      </c>
      <c r="B69" s="12" t="s">
        <v>41</v>
      </c>
      <c r="C69" t="s">
        <v>42</v>
      </c>
      <c r="D69" t="s">
        <v>104</v>
      </c>
      <c r="E69" s="14" t="s">
        <v>1205</v>
      </c>
      <c r="F69" s="13" t="s">
        <v>1239</v>
      </c>
      <c r="G69" s="15">
        <v>45500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45500</v>
      </c>
      <c r="O69" s="16">
        <f t="shared" si="0"/>
        <v>0</v>
      </c>
      <c r="P69" t="s">
        <v>104</v>
      </c>
      <c r="Q69" s="26">
        <v>45500</v>
      </c>
      <c r="R69" s="2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11">
        <v>63</v>
      </c>
      <c r="B70" s="12" t="s">
        <v>41</v>
      </c>
      <c r="C70" t="s">
        <v>42</v>
      </c>
      <c r="D70" t="s">
        <v>105</v>
      </c>
      <c r="E70" s="14" t="s">
        <v>1205</v>
      </c>
      <c r="F70" s="13" t="s">
        <v>1239</v>
      </c>
      <c r="G70" s="15">
        <v>45500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45500</v>
      </c>
      <c r="O70" s="16">
        <f t="shared" si="0"/>
        <v>0</v>
      </c>
      <c r="P70" t="s">
        <v>105</v>
      </c>
      <c r="Q70" s="26">
        <v>45500</v>
      </c>
      <c r="R70" s="2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11">
        <v>64</v>
      </c>
      <c r="B71" s="12" t="s">
        <v>41</v>
      </c>
      <c r="C71" t="s">
        <v>42</v>
      </c>
      <c r="D71" t="s">
        <v>106</v>
      </c>
      <c r="E71" s="14" t="s">
        <v>1206</v>
      </c>
      <c r="F71" s="13" t="s">
        <v>1239</v>
      </c>
      <c r="G71" s="15">
        <v>125736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125736</v>
      </c>
      <c r="O71" s="16">
        <f t="shared" si="0"/>
        <v>0</v>
      </c>
      <c r="P71" t="s">
        <v>106</v>
      </c>
      <c r="Q71" s="26">
        <v>125736</v>
      </c>
      <c r="R71" s="2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11">
        <v>65</v>
      </c>
      <c r="B72" s="12" t="s">
        <v>41</v>
      </c>
      <c r="C72" t="s">
        <v>42</v>
      </c>
      <c r="D72" t="s">
        <v>107</v>
      </c>
      <c r="E72" s="14" t="s">
        <v>1206</v>
      </c>
      <c r="F72" s="13" t="s">
        <v>1239</v>
      </c>
      <c r="G72" s="15">
        <v>188200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188200</v>
      </c>
      <c r="O72" s="16">
        <f t="shared" si="0"/>
        <v>0</v>
      </c>
      <c r="P72" t="s">
        <v>107</v>
      </c>
      <c r="Q72" s="26">
        <v>188200</v>
      </c>
      <c r="R72" s="2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11">
        <v>66</v>
      </c>
      <c r="B73" s="12" t="s">
        <v>41</v>
      </c>
      <c r="C73" t="s">
        <v>42</v>
      </c>
      <c r="D73" t="s">
        <v>108</v>
      </c>
      <c r="E73" s="14" t="s">
        <v>1206</v>
      </c>
      <c r="F73" s="13" t="s">
        <v>1239</v>
      </c>
      <c r="G73" s="15">
        <v>45500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45500</v>
      </c>
      <c r="O73" s="16">
        <f t="shared" ref="O73:O136" si="1">+G73-H73-I73-J73-K73-L73-M73-N73</f>
        <v>0</v>
      </c>
      <c r="P73" t="s">
        <v>108</v>
      </c>
      <c r="Q73" s="26">
        <v>45500</v>
      </c>
      <c r="R73" s="2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11">
        <v>67</v>
      </c>
      <c r="B74" s="12" t="s">
        <v>41</v>
      </c>
      <c r="C74" t="s">
        <v>42</v>
      </c>
      <c r="D74" t="s">
        <v>109</v>
      </c>
      <c r="E74" s="14" t="s">
        <v>1206</v>
      </c>
      <c r="F74" s="13" t="s">
        <v>1239</v>
      </c>
      <c r="G74" s="15">
        <v>45500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45500</v>
      </c>
      <c r="O74" s="16">
        <f t="shared" si="1"/>
        <v>0</v>
      </c>
      <c r="P74" t="s">
        <v>109</v>
      </c>
      <c r="Q74" s="26">
        <v>45500</v>
      </c>
      <c r="R74" s="2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11">
        <v>68</v>
      </c>
      <c r="B75" s="12" t="s">
        <v>41</v>
      </c>
      <c r="C75" t="s">
        <v>42</v>
      </c>
      <c r="D75" t="s">
        <v>110</v>
      </c>
      <c r="E75" s="14" t="s">
        <v>1206</v>
      </c>
      <c r="F75" s="13" t="s">
        <v>1239</v>
      </c>
      <c r="G75" s="15">
        <v>22900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22900</v>
      </c>
      <c r="O75" s="16">
        <f t="shared" si="1"/>
        <v>0</v>
      </c>
      <c r="P75" t="s">
        <v>110</v>
      </c>
      <c r="Q75" s="26">
        <v>22900</v>
      </c>
      <c r="R75" s="2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11">
        <v>69</v>
      </c>
      <c r="B76" s="12" t="s">
        <v>41</v>
      </c>
      <c r="C76" t="s">
        <v>42</v>
      </c>
      <c r="D76" t="s">
        <v>111</v>
      </c>
      <c r="E76" s="14" t="s">
        <v>1206</v>
      </c>
      <c r="F76" s="13" t="s">
        <v>1239</v>
      </c>
      <c r="G76" s="15">
        <v>45500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45500</v>
      </c>
      <c r="O76" s="16">
        <f t="shared" si="1"/>
        <v>0</v>
      </c>
      <c r="P76" t="s">
        <v>111</v>
      </c>
      <c r="Q76" s="26">
        <v>45500</v>
      </c>
      <c r="R76" s="2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11">
        <v>70</v>
      </c>
      <c r="B77" s="12" t="s">
        <v>41</v>
      </c>
      <c r="C77" t="s">
        <v>42</v>
      </c>
      <c r="D77" t="s">
        <v>112</v>
      </c>
      <c r="E77" s="14" t="s">
        <v>1206</v>
      </c>
      <c r="F77" s="13" t="s">
        <v>1239</v>
      </c>
      <c r="G77" s="15">
        <v>124000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124000</v>
      </c>
      <c r="O77" s="16">
        <f t="shared" si="1"/>
        <v>0</v>
      </c>
      <c r="P77" t="s">
        <v>112</v>
      </c>
      <c r="Q77" s="26">
        <v>124000</v>
      </c>
      <c r="R77" s="2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11">
        <v>71</v>
      </c>
      <c r="B78" s="12" t="s">
        <v>41</v>
      </c>
      <c r="C78" t="s">
        <v>42</v>
      </c>
      <c r="D78" t="s">
        <v>113</v>
      </c>
      <c r="E78" s="14" t="s">
        <v>1207</v>
      </c>
      <c r="F78" s="13" t="s">
        <v>1239</v>
      </c>
      <c r="G78" s="15">
        <v>45500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45500</v>
      </c>
      <c r="O78" s="16">
        <f t="shared" si="1"/>
        <v>0</v>
      </c>
      <c r="P78" t="s">
        <v>113</v>
      </c>
      <c r="Q78" s="26">
        <v>45500</v>
      </c>
      <c r="R78" s="2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11">
        <v>72</v>
      </c>
      <c r="B79" s="12" t="s">
        <v>41</v>
      </c>
      <c r="C79" t="s">
        <v>42</v>
      </c>
      <c r="D79" t="s">
        <v>114</v>
      </c>
      <c r="E79" s="14" t="s">
        <v>1207</v>
      </c>
      <c r="F79" s="13" t="s">
        <v>1264</v>
      </c>
      <c r="G79" s="15">
        <v>2168650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6">
        <f t="shared" si="1"/>
        <v>2168650</v>
      </c>
      <c r="P79" t="s">
        <v>114</v>
      </c>
      <c r="Q79" s="26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15">
        <v>0</v>
      </c>
    </row>
    <row r="80" spans="1:33" x14ac:dyDescent="0.25">
      <c r="A80" s="11">
        <v>73</v>
      </c>
      <c r="B80" s="12" t="s">
        <v>41</v>
      </c>
      <c r="C80" t="s">
        <v>42</v>
      </c>
      <c r="D80" t="s">
        <v>115</v>
      </c>
      <c r="E80" s="14" t="s">
        <v>1207</v>
      </c>
      <c r="F80" s="13" t="s">
        <v>1239</v>
      </c>
      <c r="G80" s="15">
        <v>494422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494422</v>
      </c>
      <c r="O80" s="16">
        <f t="shared" si="1"/>
        <v>0</v>
      </c>
      <c r="P80" t="s">
        <v>115</v>
      </c>
      <c r="Q80" s="26">
        <v>494422</v>
      </c>
      <c r="R80" s="2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11">
        <v>74</v>
      </c>
      <c r="B81" s="12" t="s">
        <v>41</v>
      </c>
      <c r="C81" t="s">
        <v>42</v>
      </c>
      <c r="D81" t="s">
        <v>116</v>
      </c>
      <c r="E81" s="14" t="s">
        <v>1208</v>
      </c>
      <c r="F81" s="13" t="s">
        <v>1245</v>
      </c>
      <c r="G81" s="15">
        <v>211600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211600</v>
      </c>
      <c r="O81" s="16">
        <f t="shared" si="1"/>
        <v>0</v>
      </c>
      <c r="P81" t="s">
        <v>116</v>
      </c>
      <c r="Q81" s="26">
        <v>211600</v>
      </c>
      <c r="R81" s="2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11">
        <v>75</v>
      </c>
      <c r="B82" s="12" t="s">
        <v>41</v>
      </c>
      <c r="C82" t="s">
        <v>42</v>
      </c>
      <c r="D82" t="s">
        <v>117</v>
      </c>
      <c r="E82" s="14" t="s">
        <v>1208</v>
      </c>
      <c r="F82" s="13" t="s">
        <v>1239</v>
      </c>
      <c r="G82" s="15">
        <v>404700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404700</v>
      </c>
      <c r="O82" s="16">
        <f t="shared" si="1"/>
        <v>0</v>
      </c>
      <c r="P82" t="s">
        <v>117</v>
      </c>
      <c r="Q82" s="26">
        <v>404700</v>
      </c>
      <c r="R82" s="2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11">
        <v>76</v>
      </c>
      <c r="B83" s="12" t="s">
        <v>41</v>
      </c>
      <c r="C83" t="s">
        <v>42</v>
      </c>
      <c r="D83" t="s">
        <v>118</v>
      </c>
      <c r="E83" s="14" t="s">
        <v>1208</v>
      </c>
      <c r="F83" s="13" t="s">
        <v>1239</v>
      </c>
      <c r="G83" s="15">
        <v>31300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6">
        <f t="shared" si="1"/>
        <v>31300</v>
      </c>
      <c r="P83" t="s">
        <v>118</v>
      </c>
      <c r="Q83" s="26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15">
        <v>0</v>
      </c>
    </row>
    <row r="84" spans="1:33" x14ac:dyDescent="0.25">
      <c r="A84" s="11">
        <v>77</v>
      </c>
      <c r="B84" s="12" t="s">
        <v>41</v>
      </c>
      <c r="C84" t="s">
        <v>42</v>
      </c>
      <c r="D84" t="s">
        <v>119</v>
      </c>
      <c r="E84" s="14" t="s">
        <v>1209</v>
      </c>
      <c r="F84" s="13" t="s">
        <v>1239</v>
      </c>
      <c r="G84" s="15">
        <v>221723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6">
        <f t="shared" si="1"/>
        <v>221723</v>
      </c>
      <c r="P84" t="s">
        <v>119</v>
      </c>
      <c r="Q84" s="26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15">
        <v>0</v>
      </c>
    </row>
    <row r="85" spans="1:33" x14ac:dyDescent="0.25">
      <c r="A85" s="11">
        <v>78</v>
      </c>
      <c r="B85" s="12" t="s">
        <v>41</v>
      </c>
      <c r="C85" t="s">
        <v>42</v>
      </c>
      <c r="D85" t="s">
        <v>120</v>
      </c>
      <c r="E85" s="14" t="s">
        <v>1210</v>
      </c>
      <c r="F85" s="13" t="s">
        <v>1239</v>
      </c>
      <c r="G85" s="15">
        <v>93500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93500</v>
      </c>
      <c r="O85" s="16">
        <f t="shared" si="1"/>
        <v>0</v>
      </c>
      <c r="P85" t="s">
        <v>120</v>
      </c>
      <c r="Q85" s="26">
        <v>93500</v>
      </c>
      <c r="R85" s="2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11">
        <v>79</v>
      </c>
      <c r="B86" s="12" t="s">
        <v>41</v>
      </c>
      <c r="C86" t="s">
        <v>42</v>
      </c>
      <c r="D86" t="s">
        <v>121</v>
      </c>
      <c r="E86" s="14" t="s">
        <v>1210</v>
      </c>
      <c r="F86" s="13" t="s">
        <v>1239</v>
      </c>
      <c r="G86" s="15">
        <v>93500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93500</v>
      </c>
      <c r="O86" s="16">
        <f t="shared" si="1"/>
        <v>0</v>
      </c>
      <c r="P86" t="s">
        <v>121</v>
      </c>
      <c r="Q86" s="26">
        <v>93500</v>
      </c>
      <c r="R86" s="2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11">
        <v>80</v>
      </c>
      <c r="B87" s="12" t="s">
        <v>41</v>
      </c>
      <c r="C87" t="s">
        <v>42</v>
      </c>
      <c r="D87" t="s">
        <v>122</v>
      </c>
      <c r="E87" s="14" t="s">
        <v>1210</v>
      </c>
      <c r="F87" s="13" t="s">
        <v>1245</v>
      </c>
      <c r="G87" s="15">
        <v>142000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142000</v>
      </c>
      <c r="O87" s="16">
        <f t="shared" si="1"/>
        <v>0</v>
      </c>
      <c r="P87" t="s">
        <v>122</v>
      </c>
      <c r="Q87" s="26">
        <v>142000</v>
      </c>
      <c r="R87" s="2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11">
        <v>81</v>
      </c>
      <c r="B88" s="12" t="s">
        <v>41</v>
      </c>
      <c r="C88" t="s">
        <v>42</v>
      </c>
      <c r="D88" t="s">
        <v>123</v>
      </c>
      <c r="E88" s="14" t="s">
        <v>1210</v>
      </c>
      <c r="F88" s="13" t="s">
        <v>1239</v>
      </c>
      <c r="G88" s="15">
        <v>45500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45500</v>
      </c>
      <c r="O88" s="16">
        <f t="shared" si="1"/>
        <v>0</v>
      </c>
      <c r="P88" t="s">
        <v>123</v>
      </c>
      <c r="Q88" s="26">
        <v>45500</v>
      </c>
      <c r="R88" s="2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</row>
    <row r="89" spans="1:33" x14ac:dyDescent="0.25">
      <c r="A89" s="11">
        <v>82</v>
      </c>
      <c r="B89" s="12" t="s">
        <v>41</v>
      </c>
      <c r="C89" t="s">
        <v>42</v>
      </c>
      <c r="D89" t="s">
        <v>124</v>
      </c>
      <c r="E89" s="14" t="s">
        <v>1210</v>
      </c>
      <c r="F89" s="13" t="s">
        <v>1239</v>
      </c>
      <c r="G89" s="15">
        <v>45500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45500</v>
      </c>
      <c r="O89" s="16">
        <f t="shared" si="1"/>
        <v>0</v>
      </c>
      <c r="P89" t="s">
        <v>124</v>
      </c>
      <c r="Q89" s="26">
        <v>45500</v>
      </c>
      <c r="R89" s="2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</row>
    <row r="90" spans="1:33" x14ac:dyDescent="0.25">
      <c r="A90" s="11">
        <v>83</v>
      </c>
      <c r="B90" s="12" t="s">
        <v>41</v>
      </c>
      <c r="C90" t="s">
        <v>42</v>
      </c>
      <c r="D90" t="s">
        <v>125</v>
      </c>
      <c r="E90" s="14" t="s">
        <v>1210</v>
      </c>
      <c r="F90" s="13" t="s">
        <v>1239</v>
      </c>
      <c r="G90" s="15">
        <v>45500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45500</v>
      </c>
      <c r="O90" s="16">
        <f t="shared" si="1"/>
        <v>0</v>
      </c>
      <c r="P90" t="s">
        <v>125</v>
      </c>
      <c r="Q90" s="26">
        <v>45500</v>
      </c>
      <c r="R90" s="2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</row>
    <row r="91" spans="1:33" x14ac:dyDescent="0.25">
      <c r="A91" s="11">
        <v>84</v>
      </c>
      <c r="B91" s="12" t="s">
        <v>41</v>
      </c>
      <c r="C91" t="s">
        <v>42</v>
      </c>
      <c r="D91" t="s">
        <v>126</v>
      </c>
      <c r="E91" s="14" t="s">
        <v>1210</v>
      </c>
      <c r="F91" s="13" t="s">
        <v>1239</v>
      </c>
      <c r="G91" s="15">
        <v>45500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45500</v>
      </c>
      <c r="O91" s="16">
        <f t="shared" si="1"/>
        <v>0</v>
      </c>
      <c r="P91" t="s">
        <v>126</v>
      </c>
      <c r="Q91" s="26">
        <v>45500</v>
      </c>
      <c r="R91" s="2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</row>
    <row r="92" spans="1:33" x14ac:dyDescent="0.25">
      <c r="A92" s="11">
        <v>85</v>
      </c>
      <c r="B92" s="12" t="s">
        <v>41</v>
      </c>
      <c r="C92" t="s">
        <v>42</v>
      </c>
      <c r="D92" t="s">
        <v>127</v>
      </c>
      <c r="E92" s="14" t="s">
        <v>1210</v>
      </c>
      <c r="F92" s="13" t="s">
        <v>1239</v>
      </c>
      <c r="G92" s="15">
        <v>31600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31600</v>
      </c>
      <c r="O92" s="16">
        <f t="shared" si="1"/>
        <v>0</v>
      </c>
      <c r="P92" t="s">
        <v>127</v>
      </c>
      <c r="Q92" s="26">
        <v>31600</v>
      </c>
      <c r="R92" s="2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</row>
    <row r="93" spans="1:33" x14ac:dyDescent="0.25">
      <c r="A93" s="11">
        <v>86</v>
      </c>
      <c r="B93" s="12" t="s">
        <v>41</v>
      </c>
      <c r="C93" t="s">
        <v>42</v>
      </c>
      <c r="D93" t="s">
        <v>128</v>
      </c>
      <c r="E93" s="14" t="s">
        <v>1210</v>
      </c>
      <c r="F93" s="13" t="s">
        <v>1239</v>
      </c>
      <c r="G93" s="15">
        <v>45500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45500</v>
      </c>
      <c r="O93" s="16">
        <f t="shared" si="1"/>
        <v>0</v>
      </c>
      <c r="P93" t="s">
        <v>128</v>
      </c>
      <c r="Q93" s="26">
        <v>45500</v>
      </c>
      <c r="R93" s="2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</row>
    <row r="94" spans="1:33" x14ac:dyDescent="0.25">
      <c r="A94" s="11">
        <v>87</v>
      </c>
      <c r="B94" s="12" t="s">
        <v>41</v>
      </c>
      <c r="C94" t="s">
        <v>42</v>
      </c>
      <c r="D94" t="s">
        <v>129</v>
      </c>
      <c r="E94" s="14" t="s">
        <v>1210</v>
      </c>
      <c r="F94" s="13" t="s">
        <v>1239</v>
      </c>
      <c r="G94" s="15">
        <v>204700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204700</v>
      </c>
      <c r="O94" s="16">
        <f t="shared" si="1"/>
        <v>0</v>
      </c>
      <c r="P94" t="s">
        <v>129</v>
      </c>
      <c r="Q94" s="26">
        <v>204700</v>
      </c>
      <c r="R94" s="2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</row>
    <row r="95" spans="1:33" x14ac:dyDescent="0.25">
      <c r="A95" s="11">
        <v>88</v>
      </c>
      <c r="B95" s="12" t="s">
        <v>41</v>
      </c>
      <c r="C95" t="s">
        <v>42</v>
      </c>
      <c r="D95" t="s">
        <v>130</v>
      </c>
      <c r="E95" s="14" t="s">
        <v>1210</v>
      </c>
      <c r="F95" s="13" t="s">
        <v>1239</v>
      </c>
      <c r="G95" s="15">
        <v>45500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6">
        <f t="shared" si="1"/>
        <v>45500</v>
      </c>
      <c r="P95" t="s">
        <v>130</v>
      </c>
      <c r="Q95" s="26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15">
        <v>0</v>
      </c>
    </row>
    <row r="96" spans="1:33" x14ac:dyDescent="0.25">
      <c r="A96" s="11">
        <v>89</v>
      </c>
      <c r="B96" s="12" t="s">
        <v>41</v>
      </c>
      <c r="C96" t="s">
        <v>42</v>
      </c>
      <c r="D96" t="s">
        <v>131</v>
      </c>
      <c r="E96" s="14" t="s">
        <v>1210</v>
      </c>
      <c r="F96" s="13" t="s">
        <v>1239</v>
      </c>
      <c r="G96" s="15">
        <v>110000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110000</v>
      </c>
      <c r="O96" s="16">
        <f t="shared" si="1"/>
        <v>0</v>
      </c>
      <c r="P96" t="s">
        <v>131</v>
      </c>
      <c r="Q96" s="26">
        <v>110000</v>
      </c>
      <c r="R96" s="2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</row>
    <row r="97" spans="1:33" x14ac:dyDescent="0.25">
      <c r="A97" s="11">
        <v>90</v>
      </c>
      <c r="B97" s="12" t="s">
        <v>41</v>
      </c>
      <c r="C97" t="s">
        <v>42</v>
      </c>
      <c r="D97" t="s">
        <v>132</v>
      </c>
      <c r="E97" s="14" t="s">
        <v>1210</v>
      </c>
      <c r="F97" s="13" t="s">
        <v>1239</v>
      </c>
      <c r="G97" s="15">
        <v>185100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185100</v>
      </c>
      <c r="O97" s="16">
        <f t="shared" si="1"/>
        <v>0</v>
      </c>
      <c r="P97" t="s">
        <v>132</v>
      </c>
      <c r="Q97" s="26">
        <v>185100</v>
      </c>
      <c r="R97" s="2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</row>
    <row r="98" spans="1:33" x14ac:dyDescent="0.25">
      <c r="A98" s="11">
        <v>91</v>
      </c>
      <c r="B98" s="12" t="s">
        <v>41</v>
      </c>
      <c r="C98" t="s">
        <v>42</v>
      </c>
      <c r="D98" t="s">
        <v>133</v>
      </c>
      <c r="E98" s="14" t="s">
        <v>1211</v>
      </c>
      <c r="F98" s="13" t="s">
        <v>1239</v>
      </c>
      <c r="G98" s="15">
        <v>45500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45500</v>
      </c>
      <c r="O98" s="16">
        <f t="shared" si="1"/>
        <v>0</v>
      </c>
      <c r="P98" t="s">
        <v>133</v>
      </c>
      <c r="Q98" s="26">
        <v>45500</v>
      </c>
      <c r="R98" s="2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</row>
    <row r="99" spans="1:33" x14ac:dyDescent="0.25">
      <c r="A99" s="11">
        <v>92</v>
      </c>
      <c r="B99" s="12" t="s">
        <v>41</v>
      </c>
      <c r="C99" t="s">
        <v>42</v>
      </c>
      <c r="D99" t="s">
        <v>134</v>
      </c>
      <c r="E99" s="14" t="s">
        <v>1211</v>
      </c>
      <c r="F99" s="13" t="s">
        <v>1239</v>
      </c>
      <c r="G99" s="15">
        <v>45500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45500</v>
      </c>
      <c r="O99" s="16">
        <f t="shared" si="1"/>
        <v>0</v>
      </c>
      <c r="P99" t="s">
        <v>134</v>
      </c>
      <c r="Q99" s="26">
        <v>45500</v>
      </c>
      <c r="R99" s="2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</row>
    <row r="100" spans="1:33" x14ac:dyDescent="0.25">
      <c r="A100" s="11">
        <v>93</v>
      </c>
      <c r="B100" s="12" t="s">
        <v>41</v>
      </c>
      <c r="C100" t="s">
        <v>42</v>
      </c>
      <c r="D100" t="s">
        <v>135</v>
      </c>
      <c r="E100" s="14" t="s">
        <v>1211</v>
      </c>
      <c r="F100" s="13" t="s">
        <v>1239</v>
      </c>
      <c r="G100" s="15">
        <v>63300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45558</v>
      </c>
      <c r="O100" s="16">
        <f t="shared" si="1"/>
        <v>17742</v>
      </c>
      <c r="P100" t="s">
        <v>135</v>
      </c>
      <c r="Q100" s="26">
        <v>63300</v>
      </c>
      <c r="R100" s="2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</row>
    <row r="101" spans="1:33" x14ac:dyDescent="0.25">
      <c r="A101" s="11">
        <v>94</v>
      </c>
      <c r="B101" s="12" t="s">
        <v>41</v>
      </c>
      <c r="C101" t="s">
        <v>42</v>
      </c>
      <c r="D101" t="s">
        <v>136</v>
      </c>
      <c r="E101" s="14" t="s">
        <v>1211</v>
      </c>
      <c r="F101" s="13" t="s">
        <v>1239</v>
      </c>
      <c r="G101" s="15">
        <v>9744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9744</v>
      </c>
      <c r="O101" s="16">
        <f t="shared" si="1"/>
        <v>0</v>
      </c>
      <c r="P101" t="s">
        <v>136</v>
      </c>
      <c r="Q101" s="26">
        <v>9744</v>
      </c>
      <c r="R101" s="2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</row>
    <row r="102" spans="1:33" x14ac:dyDescent="0.25">
      <c r="A102" s="11">
        <v>95</v>
      </c>
      <c r="B102" s="12" t="s">
        <v>41</v>
      </c>
      <c r="C102" t="s">
        <v>42</v>
      </c>
      <c r="D102" t="s">
        <v>137</v>
      </c>
      <c r="E102" s="14" t="s">
        <v>1212</v>
      </c>
      <c r="F102" s="13" t="s">
        <v>1239</v>
      </c>
      <c r="G102" s="15">
        <v>1005362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6">
        <f t="shared" si="1"/>
        <v>1005362</v>
      </c>
      <c r="P102" t="s">
        <v>137</v>
      </c>
      <c r="Q102" s="26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15">
        <v>0</v>
      </c>
    </row>
    <row r="103" spans="1:33" x14ac:dyDescent="0.25">
      <c r="A103" s="11">
        <v>96</v>
      </c>
      <c r="B103" s="12" t="s">
        <v>41</v>
      </c>
      <c r="C103" t="s">
        <v>42</v>
      </c>
      <c r="D103" t="s">
        <v>138</v>
      </c>
      <c r="E103" s="14" t="s">
        <v>1212</v>
      </c>
      <c r="F103" s="13" t="s">
        <v>1239</v>
      </c>
      <c r="G103" s="15">
        <v>150000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150000</v>
      </c>
      <c r="O103" s="16">
        <f t="shared" si="1"/>
        <v>0</v>
      </c>
      <c r="P103" t="s">
        <v>138</v>
      </c>
      <c r="Q103" s="26">
        <v>150000</v>
      </c>
      <c r="R103" s="2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</row>
    <row r="104" spans="1:33" x14ac:dyDescent="0.25">
      <c r="A104" s="11">
        <v>97</v>
      </c>
      <c r="B104" s="12" t="s">
        <v>41</v>
      </c>
      <c r="C104" t="s">
        <v>42</v>
      </c>
      <c r="D104" t="s">
        <v>139</v>
      </c>
      <c r="E104" s="14" t="s">
        <v>1212</v>
      </c>
      <c r="F104" s="13" t="s">
        <v>1245</v>
      </c>
      <c r="G104" s="15">
        <v>63300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45558</v>
      </c>
      <c r="O104" s="16">
        <f t="shared" si="1"/>
        <v>17742</v>
      </c>
      <c r="P104" t="s">
        <v>139</v>
      </c>
      <c r="Q104" s="26">
        <v>63300</v>
      </c>
      <c r="R104" s="2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</row>
    <row r="105" spans="1:33" x14ac:dyDescent="0.25">
      <c r="A105" s="11">
        <v>98</v>
      </c>
      <c r="B105" s="12" t="s">
        <v>41</v>
      </c>
      <c r="C105" t="s">
        <v>42</v>
      </c>
      <c r="D105" t="s">
        <v>140</v>
      </c>
      <c r="E105" s="14" t="s">
        <v>1212</v>
      </c>
      <c r="F105" s="13" t="s">
        <v>1239</v>
      </c>
      <c r="G105" s="15">
        <v>1303438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6">
        <f t="shared" si="1"/>
        <v>1303438</v>
      </c>
      <c r="P105" t="s">
        <v>140</v>
      </c>
      <c r="Q105" s="26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15">
        <v>0</v>
      </c>
    </row>
    <row r="106" spans="1:33" x14ac:dyDescent="0.25">
      <c r="A106" s="11">
        <v>99</v>
      </c>
      <c r="B106" s="12" t="s">
        <v>41</v>
      </c>
      <c r="C106" t="s">
        <v>42</v>
      </c>
      <c r="D106" t="s">
        <v>141</v>
      </c>
      <c r="E106" s="14" t="s">
        <v>1212</v>
      </c>
      <c r="F106" s="13" t="s">
        <v>1239</v>
      </c>
      <c r="G106" s="15">
        <v>46300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46300</v>
      </c>
      <c r="O106" s="16">
        <f t="shared" si="1"/>
        <v>0</v>
      </c>
      <c r="P106" t="s">
        <v>141</v>
      </c>
      <c r="Q106" s="26">
        <v>46300</v>
      </c>
      <c r="R106" s="2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</row>
    <row r="107" spans="1:33" x14ac:dyDescent="0.25">
      <c r="A107" s="11">
        <v>100</v>
      </c>
      <c r="B107" s="12" t="s">
        <v>41</v>
      </c>
      <c r="C107" t="s">
        <v>42</v>
      </c>
      <c r="D107" t="s">
        <v>142</v>
      </c>
      <c r="E107" s="14" t="s">
        <v>1212</v>
      </c>
      <c r="F107" s="13" t="s">
        <v>1239</v>
      </c>
      <c r="G107" s="15">
        <v>197200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197200</v>
      </c>
      <c r="O107" s="16">
        <f t="shared" si="1"/>
        <v>0</v>
      </c>
      <c r="P107" t="s">
        <v>142</v>
      </c>
      <c r="Q107" s="26">
        <v>197200</v>
      </c>
      <c r="R107" s="2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11">
        <v>101</v>
      </c>
      <c r="B108" s="12" t="s">
        <v>41</v>
      </c>
      <c r="C108" t="s">
        <v>42</v>
      </c>
      <c r="D108" t="s">
        <v>143</v>
      </c>
      <c r="E108" s="14" t="s">
        <v>1212</v>
      </c>
      <c r="F108" s="13" t="s">
        <v>1239</v>
      </c>
      <c r="G108" s="15">
        <v>264200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264200</v>
      </c>
      <c r="O108" s="16">
        <f t="shared" si="1"/>
        <v>0</v>
      </c>
      <c r="P108" t="s">
        <v>143</v>
      </c>
      <c r="Q108" s="26">
        <v>264200</v>
      </c>
      <c r="R108" s="2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</row>
    <row r="109" spans="1:33" x14ac:dyDescent="0.25">
      <c r="A109" s="11">
        <v>102</v>
      </c>
      <c r="B109" s="12" t="s">
        <v>41</v>
      </c>
      <c r="C109" t="s">
        <v>42</v>
      </c>
      <c r="D109" t="s">
        <v>144</v>
      </c>
      <c r="E109" s="14" t="s">
        <v>1212</v>
      </c>
      <c r="F109" s="13" t="s">
        <v>1239</v>
      </c>
      <c r="G109" s="15">
        <v>45500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45500</v>
      </c>
      <c r="O109" s="16">
        <f t="shared" si="1"/>
        <v>0</v>
      </c>
      <c r="P109" t="s">
        <v>144</v>
      </c>
      <c r="Q109" s="26">
        <v>45500</v>
      </c>
      <c r="R109" s="2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</row>
    <row r="110" spans="1:33" x14ac:dyDescent="0.25">
      <c r="A110" s="11">
        <v>103</v>
      </c>
      <c r="B110" s="12" t="s">
        <v>41</v>
      </c>
      <c r="C110" t="s">
        <v>42</v>
      </c>
      <c r="D110" t="s">
        <v>145</v>
      </c>
      <c r="E110" s="14" t="s">
        <v>1212</v>
      </c>
      <c r="F110" s="13" t="s">
        <v>1239</v>
      </c>
      <c r="G110" s="15">
        <v>264200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264200</v>
      </c>
      <c r="O110" s="16">
        <f t="shared" si="1"/>
        <v>0</v>
      </c>
      <c r="P110" t="s">
        <v>145</v>
      </c>
      <c r="Q110" s="26">
        <v>264200</v>
      </c>
      <c r="R110" s="2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</row>
    <row r="111" spans="1:33" x14ac:dyDescent="0.25">
      <c r="A111" s="11">
        <v>104</v>
      </c>
      <c r="B111" s="12" t="s">
        <v>41</v>
      </c>
      <c r="C111" t="s">
        <v>42</v>
      </c>
      <c r="D111" t="s">
        <v>146</v>
      </c>
      <c r="E111" s="14" t="s">
        <v>1212</v>
      </c>
      <c r="F111" s="13" t="s">
        <v>1239</v>
      </c>
      <c r="G111" s="15">
        <v>150000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150000</v>
      </c>
      <c r="O111" s="16">
        <f t="shared" si="1"/>
        <v>0</v>
      </c>
      <c r="P111" t="s">
        <v>146</v>
      </c>
      <c r="Q111" s="26">
        <v>150000</v>
      </c>
      <c r="R111" s="2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</row>
    <row r="112" spans="1:33" x14ac:dyDescent="0.25">
      <c r="A112" s="11">
        <v>105</v>
      </c>
      <c r="B112" s="12" t="s">
        <v>41</v>
      </c>
      <c r="C112" t="s">
        <v>42</v>
      </c>
      <c r="D112" t="s">
        <v>147</v>
      </c>
      <c r="E112" s="14" t="s">
        <v>1212</v>
      </c>
      <c r="F112" s="13" t="s">
        <v>1239</v>
      </c>
      <c r="G112" s="15">
        <v>193600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193600</v>
      </c>
      <c r="O112" s="16">
        <f t="shared" si="1"/>
        <v>0</v>
      </c>
      <c r="P112" t="s">
        <v>147</v>
      </c>
      <c r="Q112" s="26">
        <v>193600</v>
      </c>
      <c r="R112" s="2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</row>
    <row r="113" spans="1:33" x14ac:dyDescent="0.25">
      <c r="A113" s="11">
        <v>106</v>
      </c>
      <c r="B113" s="12" t="s">
        <v>41</v>
      </c>
      <c r="C113" t="s">
        <v>42</v>
      </c>
      <c r="D113" t="s">
        <v>148</v>
      </c>
      <c r="E113" s="14" t="s">
        <v>1212</v>
      </c>
      <c r="F113" s="13" t="s">
        <v>1239</v>
      </c>
      <c r="G113" s="15">
        <v>49000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49000</v>
      </c>
      <c r="O113" s="16">
        <f t="shared" si="1"/>
        <v>0</v>
      </c>
      <c r="P113" t="s">
        <v>148</v>
      </c>
      <c r="Q113" s="26">
        <v>49000</v>
      </c>
      <c r="R113" s="2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</row>
    <row r="114" spans="1:33" x14ac:dyDescent="0.25">
      <c r="A114" s="11">
        <v>107</v>
      </c>
      <c r="B114" s="12" t="s">
        <v>41</v>
      </c>
      <c r="C114" t="s">
        <v>42</v>
      </c>
      <c r="D114" t="s">
        <v>149</v>
      </c>
      <c r="E114" s="14" t="s">
        <v>1212</v>
      </c>
      <c r="F114" s="13" t="s">
        <v>1239</v>
      </c>
      <c r="G114" s="15">
        <v>45500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45500</v>
      </c>
      <c r="O114" s="16">
        <f t="shared" si="1"/>
        <v>0</v>
      </c>
      <c r="P114" t="s">
        <v>149</v>
      </c>
      <c r="Q114" s="26">
        <v>45500</v>
      </c>
      <c r="R114" s="2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</row>
    <row r="115" spans="1:33" x14ac:dyDescent="0.25">
      <c r="A115" s="11">
        <v>108</v>
      </c>
      <c r="B115" s="12" t="s">
        <v>41</v>
      </c>
      <c r="C115" t="s">
        <v>42</v>
      </c>
      <c r="D115" t="s">
        <v>150</v>
      </c>
      <c r="E115" s="14" t="s">
        <v>1212</v>
      </c>
      <c r="F115" s="13" t="s">
        <v>1239</v>
      </c>
      <c r="G115" s="15">
        <v>45500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45500</v>
      </c>
      <c r="O115" s="16">
        <f t="shared" si="1"/>
        <v>0</v>
      </c>
      <c r="P115" t="s">
        <v>150</v>
      </c>
      <c r="Q115" s="26">
        <v>45500</v>
      </c>
      <c r="R115" s="2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</row>
    <row r="116" spans="1:33" x14ac:dyDescent="0.25">
      <c r="A116" s="11">
        <v>109</v>
      </c>
      <c r="B116" s="12" t="s">
        <v>41</v>
      </c>
      <c r="C116" t="s">
        <v>42</v>
      </c>
      <c r="D116" t="s">
        <v>151</v>
      </c>
      <c r="E116" s="14" t="s">
        <v>1212</v>
      </c>
      <c r="F116" s="13" t="s">
        <v>1239</v>
      </c>
      <c r="G116" s="15">
        <v>45500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45500</v>
      </c>
      <c r="O116" s="16">
        <f t="shared" si="1"/>
        <v>0</v>
      </c>
      <c r="P116" t="s">
        <v>151</v>
      </c>
      <c r="Q116" s="26">
        <v>45500</v>
      </c>
      <c r="R116" s="2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</row>
    <row r="117" spans="1:33" x14ac:dyDescent="0.25">
      <c r="A117" s="11">
        <v>110</v>
      </c>
      <c r="B117" s="12" t="s">
        <v>41</v>
      </c>
      <c r="C117" t="s">
        <v>42</v>
      </c>
      <c r="D117" t="s">
        <v>152</v>
      </c>
      <c r="E117" s="14" t="s">
        <v>1213</v>
      </c>
      <c r="F117" s="13" t="s">
        <v>1239</v>
      </c>
      <c r="G117" s="15">
        <v>897184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897184</v>
      </c>
      <c r="O117" s="16">
        <f t="shared" si="1"/>
        <v>0</v>
      </c>
      <c r="P117" t="s">
        <v>152</v>
      </c>
      <c r="Q117" s="26">
        <v>897184</v>
      </c>
      <c r="R117" s="2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</row>
    <row r="118" spans="1:33" x14ac:dyDescent="0.25">
      <c r="A118" s="11">
        <v>111</v>
      </c>
      <c r="B118" s="12" t="s">
        <v>41</v>
      </c>
      <c r="C118" t="s">
        <v>42</v>
      </c>
      <c r="D118" t="s">
        <v>153</v>
      </c>
      <c r="E118" s="14" t="s">
        <v>1213</v>
      </c>
      <c r="F118" s="13" t="s">
        <v>1239</v>
      </c>
      <c r="G118" s="15">
        <v>45500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45500</v>
      </c>
      <c r="O118" s="16">
        <f t="shared" si="1"/>
        <v>0</v>
      </c>
      <c r="P118" t="s">
        <v>153</v>
      </c>
      <c r="Q118" s="26">
        <v>45500</v>
      </c>
      <c r="R118" s="2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</row>
    <row r="119" spans="1:33" x14ac:dyDescent="0.25">
      <c r="A119" s="11">
        <v>112</v>
      </c>
      <c r="B119" s="12" t="s">
        <v>41</v>
      </c>
      <c r="C119" t="s">
        <v>42</v>
      </c>
      <c r="D119" t="s">
        <v>154</v>
      </c>
      <c r="E119" s="14" t="s">
        <v>1213</v>
      </c>
      <c r="F119" s="13" t="s">
        <v>1239</v>
      </c>
      <c r="G119" s="15">
        <v>44500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44500</v>
      </c>
      <c r="O119" s="16">
        <f t="shared" si="1"/>
        <v>0</v>
      </c>
      <c r="P119" t="s">
        <v>154</v>
      </c>
      <c r="Q119" s="26">
        <v>44500</v>
      </c>
      <c r="R119" s="2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</row>
    <row r="120" spans="1:33" x14ac:dyDescent="0.25">
      <c r="A120" s="11">
        <v>113</v>
      </c>
      <c r="B120" s="12" t="s">
        <v>41</v>
      </c>
      <c r="C120" t="s">
        <v>42</v>
      </c>
      <c r="D120" t="s">
        <v>155</v>
      </c>
      <c r="E120" s="14" t="s">
        <v>1213</v>
      </c>
      <c r="F120" s="13" t="s">
        <v>1245</v>
      </c>
      <c r="G120" s="15">
        <v>80400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62938</v>
      </c>
      <c r="O120" s="16">
        <f t="shared" si="1"/>
        <v>17462</v>
      </c>
      <c r="P120" t="s">
        <v>155</v>
      </c>
      <c r="Q120" s="26">
        <v>80400</v>
      </c>
      <c r="R120" s="2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</row>
    <row r="121" spans="1:33" x14ac:dyDescent="0.25">
      <c r="A121" s="11">
        <v>114</v>
      </c>
      <c r="B121" s="12" t="s">
        <v>41</v>
      </c>
      <c r="C121" t="s">
        <v>42</v>
      </c>
      <c r="D121" t="s">
        <v>156</v>
      </c>
      <c r="E121" s="14" t="s">
        <v>1213</v>
      </c>
      <c r="F121" s="13" t="s">
        <v>1239</v>
      </c>
      <c r="G121" s="15">
        <v>45500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45500</v>
      </c>
      <c r="O121" s="16">
        <f t="shared" si="1"/>
        <v>0</v>
      </c>
      <c r="P121" t="s">
        <v>156</v>
      </c>
      <c r="Q121" s="26">
        <v>45500</v>
      </c>
      <c r="R121" s="2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</row>
    <row r="122" spans="1:33" x14ac:dyDescent="0.25">
      <c r="A122" s="11">
        <v>115</v>
      </c>
      <c r="B122" s="12" t="s">
        <v>41</v>
      </c>
      <c r="C122" t="s">
        <v>42</v>
      </c>
      <c r="D122" t="s">
        <v>157</v>
      </c>
      <c r="E122" s="14" t="s">
        <v>1213</v>
      </c>
      <c r="F122" s="13" t="s">
        <v>1239</v>
      </c>
      <c r="G122" s="15">
        <v>108300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108300</v>
      </c>
      <c r="O122" s="16">
        <f t="shared" si="1"/>
        <v>0</v>
      </c>
      <c r="P122" t="s">
        <v>157</v>
      </c>
      <c r="Q122" s="26">
        <v>108300</v>
      </c>
      <c r="R122" s="2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</row>
    <row r="123" spans="1:33" x14ac:dyDescent="0.25">
      <c r="A123" s="11">
        <v>116</v>
      </c>
      <c r="B123" s="12" t="s">
        <v>41</v>
      </c>
      <c r="C123" t="s">
        <v>42</v>
      </c>
      <c r="D123" t="s">
        <v>158</v>
      </c>
      <c r="E123" s="14" t="s">
        <v>1213</v>
      </c>
      <c r="F123" s="13" t="s">
        <v>1239</v>
      </c>
      <c r="G123" s="15">
        <v>45500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45500</v>
      </c>
      <c r="O123" s="16">
        <f t="shared" si="1"/>
        <v>0</v>
      </c>
      <c r="P123" t="s">
        <v>158</v>
      </c>
      <c r="Q123" s="26">
        <v>45500</v>
      </c>
      <c r="R123" s="2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</row>
    <row r="124" spans="1:33" x14ac:dyDescent="0.25">
      <c r="A124" s="11">
        <v>117</v>
      </c>
      <c r="B124" s="12" t="s">
        <v>41</v>
      </c>
      <c r="C124" t="s">
        <v>42</v>
      </c>
      <c r="D124" t="s">
        <v>159</v>
      </c>
      <c r="E124" s="14" t="s">
        <v>1213</v>
      </c>
      <c r="F124" s="13" t="s">
        <v>1245</v>
      </c>
      <c r="G124" s="15">
        <v>211600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211600</v>
      </c>
      <c r="O124" s="16">
        <f t="shared" si="1"/>
        <v>0</v>
      </c>
      <c r="P124" t="s">
        <v>159</v>
      </c>
      <c r="Q124" s="26">
        <v>211600</v>
      </c>
      <c r="R124" s="2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</row>
    <row r="125" spans="1:33" x14ac:dyDescent="0.25">
      <c r="A125" s="11">
        <v>118</v>
      </c>
      <c r="B125" s="12" t="s">
        <v>41</v>
      </c>
      <c r="C125" t="s">
        <v>42</v>
      </c>
      <c r="D125" t="s">
        <v>160</v>
      </c>
      <c r="E125" s="14" t="s">
        <v>1213</v>
      </c>
      <c r="F125" s="13" t="s">
        <v>1239</v>
      </c>
      <c r="G125" s="15">
        <v>63200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63200</v>
      </c>
      <c r="O125" s="16">
        <f t="shared" si="1"/>
        <v>0</v>
      </c>
      <c r="P125" t="s">
        <v>160</v>
      </c>
      <c r="Q125" s="26">
        <v>63200</v>
      </c>
      <c r="R125" s="2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</row>
    <row r="126" spans="1:33" x14ac:dyDescent="0.25">
      <c r="A126" s="11">
        <v>119</v>
      </c>
      <c r="B126" s="12" t="s">
        <v>41</v>
      </c>
      <c r="C126" t="s">
        <v>42</v>
      </c>
      <c r="D126" t="s">
        <v>161</v>
      </c>
      <c r="E126" s="14" t="s">
        <v>1213</v>
      </c>
      <c r="F126" s="13" t="s">
        <v>1239</v>
      </c>
      <c r="G126" s="15">
        <v>45500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45500</v>
      </c>
      <c r="O126" s="16">
        <f t="shared" si="1"/>
        <v>0</v>
      </c>
      <c r="P126" t="s">
        <v>161</v>
      </c>
      <c r="Q126" s="26">
        <v>45500</v>
      </c>
      <c r="R126" s="2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</row>
    <row r="127" spans="1:33" x14ac:dyDescent="0.25">
      <c r="A127" s="11">
        <v>120</v>
      </c>
      <c r="B127" s="12" t="s">
        <v>41</v>
      </c>
      <c r="C127" t="s">
        <v>42</v>
      </c>
      <c r="D127" t="s">
        <v>162</v>
      </c>
      <c r="E127" s="14" t="s">
        <v>1213</v>
      </c>
      <c r="F127" s="13" t="s">
        <v>1239</v>
      </c>
      <c r="G127" s="15">
        <v>108300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6">
        <f t="shared" si="1"/>
        <v>108300</v>
      </c>
      <c r="P127" t="s">
        <v>162</v>
      </c>
      <c r="Q127" s="26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15">
        <v>0</v>
      </c>
    </row>
    <row r="128" spans="1:33" x14ac:dyDescent="0.25">
      <c r="A128" s="11">
        <v>121</v>
      </c>
      <c r="B128" s="12" t="s">
        <v>41</v>
      </c>
      <c r="C128" t="s">
        <v>42</v>
      </c>
      <c r="D128" t="s">
        <v>163</v>
      </c>
      <c r="E128" s="14" t="s">
        <v>1213</v>
      </c>
      <c r="F128" s="13" t="s">
        <v>1239</v>
      </c>
      <c r="G128" s="15">
        <v>45500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45500</v>
      </c>
      <c r="O128" s="16">
        <f t="shared" si="1"/>
        <v>0</v>
      </c>
      <c r="P128" t="s">
        <v>163</v>
      </c>
      <c r="Q128" s="26">
        <v>45500</v>
      </c>
      <c r="R128" s="2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</row>
    <row r="129" spans="1:33" x14ac:dyDescent="0.25">
      <c r="A129" s="11">
        <v>122</v>
      </c>
      <c r="B129" s="12" t="s">
        <v>41</v>
      </c>
      <c r="C129" t="s">
        <v>42</v>
      </c>
      <c r="D129" t="s">
        <v>164</v>
      </c>
      <c r="E129" s="14" t="s">
        <v>1213</v>
      </c>
      <c r="F129" s="13" t="s">
        <v>1239</v>
      </c>
      <c r="G129" s="15">
        <v>37200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6">
        <f t="shared" si="1"/>
        <v>37200</v>
      </c>
      <c r="P129" t="s">
        <v>164</v>
      </c>
      <c r="Q129" s="26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15">
        <v>0</v>
      </c>
    </row>
    <row r="130" spans="1:33" x14ac:dyDescent="0.25">
      <c r="A130" s="11">
        <v>123</v>
      </c>
      <c r="B130" s="12" t="s">
        <v>41</v>
      </c>
      <c r="C130" t="s">
        <v>42</v>
      </c>
      <c r="D130" t="s">
        <v>165</v>
      </c>
      <c r="E130" s="14" t="s">
        <v>1213</v>
      </c>
      <c r="F130" s="13" t="s">
        <v>1239</v>
      </c>
      <c r="G130" s="15">
        <v>45500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45500</v>
      </c>
      <c r="O130" s="16">
        <f t="shared" si="1"/>
        <v>0</v>
      </c>
      <c r="P130" t="s">
        <v>165</v>
      </c>
      <c r="Q130" s="26">
        <v>45500</v>
      </c>
      <c r="R130" s="2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</row>
    <row r="131" spans="1:33" x14ac:dyDescent="0.25">
      <c r="A131" s="11">
        <v>124</v>
      </c>
      <c r="B131" s="12" t="s">
        <v>41</v>
      </c>
      <c r="C131" t="s">
        <v>42</v>
      </c>
      <c r="D131" t="s">
        <v>166</v>
      </c>
      <c r="E131" s="14" t="s">
        <v>1214</v>
      </c>
      <c r="F131" s="13" t="s">
        <v>1239</v>
      </c>
      <c r="G131" s="15">
        <v>216026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6">
        <f t="shared" si="1"/>
        <v>216026</v>
      </c>
      <c r="P131" t="s">
        <v>166</v>
      </c>
      <c r="Q131" s="26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15">
        <v>0</v>
      </c>
    </row>
    <row r="132" spans="1:33" x14ac:dyDescent="0.25">
      <c r="A132" s="11">
        <v>125</v>
      </c>
      <c r="B132" s="12" t="s">
        <v>41</v>
      </c>
      <c r="C132" t="s">
        <v>42</v>
      </c>
      <c r="D132" t="s">
        <v>167</v>
      </c>
      <c r="E132" s="14" t="s">
        <v>1214</v>
      </c>
      <c r="F132" s="13" t="s">
        <v>1239</v>
      </c>
      <c r="G132" s="15">
        <v>52900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45558</v>
      </c>
      <c r="O132" s="16">
        <f t="shared" si="1"/>
        <v>7342</v>
      </c>
      <c r="P132" t="s">
        <v>167</v>
      </c>
      <c r="Q132" s="26">
        <v>52900</v>
      </c>
      <c r="R132" s="2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</row>
    <row r="133" spans="1:33" x14ac:dyDescent="0.25">
      <c r="A133" s="11">
        <v>126</v>
      </c>
      <c r="B133" s="12" t="s">
        <v>41</v>
      </c>
      <c r="C133" t="s">
        <v>42</v>
      </c>
      <c r="D133" t="s">
        <v>168</v>
      </c>
      <c r="E133" s="14" t="s">
        <v>1214</v>
      </c>
      <c r="F133" s="13" t="s">
        <v>1239</v>
      </c>
      <c r="G133" s="15">
        <v>45500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45500</v>
      </c>
      <c r="O133" s="16">
        <f t="shared" si="1"/>
        <v>0</v>
      </c>
      <c r="P133" t="s">
        <v>168</v>
      </c>
      <c r="Q133" s="26">
        <v>45500</v>
      </c>
      <c r="R133" s="2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</row>
    <row r="134" spans="1:33" x14ac:dyDescent="0.25">
      <c r="A134" s="11">
        <v>127</v>
      </c>
      <c r="B134" s="12" t="s">
        <v>41</v>
      </c>
      <c r="C134" t="s">
        <v>42</v>
      </c>
      <c r="D134" t="s">
        <v>169</v>
      </c>
      <c r="E134" s="14" t="s">
        <v>1214</v>
      </c>
      <c r="F134" s="13" t="s">
        <v>1239</v>
      </c>
      <c r="G134" s="15">
        <v>45500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45500</v>
      </c>
      <c r="O134" s="16">
        <f t="shared" si="1"/>
        <v>0</v>
      </c>
      <c r="P134" t="s">
        <v>169</v>
      </c>
      <c r="Q134" s="26">
        <v>45500</v>
      </c>
      <c r="R134" s="2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</row>
    <row r="135" spans="1:33" x14ac:dyDescent="0.25">
      <c r="A135" s="11">
        <v>128</v>
      </c>
      <c r="B135" s="12" t="s">
        <v>41</v>
      </c>
      <c r="C135" t="s">
        <v>42</v>
      </c>
      <c r="D135" t="s">
        <v>170</v>
      </c>
      <c r="E135" s="14" t="s">
        <v>1214</v>
      </c>
      <c r="F135" s="13" t="s">
        <v>1239</v>
      </c>
      <c r="G135" s="15">
        <v>45500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45500</v>
      </c>
      <c r="O135" s="16">
        <f t="shared" si="1"/>
        <v>0</v>
      </c>
      <c r="P135" t="s">
        <v>170</v>
      </c>
      <c r="Q135" s="26">
        <v>45500</v>
      </c>
      <c r="R135" s="2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</row>
    <row r="136" spans="1:33" x14ac:dyDescent="0.25">
      <c r="A136" s="11">
        <v>129</v>
      </c>
      <c r="B136" s="12" t="s">
        <v>41</v>
      </c>
      <c r="C136" t="s">
        <v>42</v>
      </c>
      <c r="D136" t="s">
        <v>171</v>
      </c>
      <c r="E136" s="14" t="s">
        <v>1214</v>
      </c>
      <c r="F136" s="13" t="s">
        <v>1239</v>
      </c>
      <c r="G136" s="15">
        <v>58440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58440</v>
      </c>
      <c r="O136" s="16">
        <f t="shared" si="1"/>
        <v>0</v>
      </c>
      <c r="P136" t="s">
        <v>171</v>
      </c>
      <c r="Q136" s="26">
        <v>58440</v>
      </c>
      <c r="R136" s="2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</row>
    <row r="137" spans="1:33" x14ac:dyDescent="0.25">
      <c r="A137" s="11">
        <v>130</v>
      </c>
      <c r="B137" s="12" t="s">
        <v>41</v>
      </c>
      <c r="C137" t="s">
        <v>42</v>
      </c>
      <c r="D137" t="s">
        <v>172</v>
      </c>
      <c r="E137" s="14" t="s">
        <v>1214</v>
      </c>
      <c r="F137" s="13" t="s">
        <v>1245</v>
      </c>
      <c r="G137" s="15">
        <v>63300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45558</v>
      </c>
      <c r="O137" s="16">
        <f t="shared" ref="O137:O200" si="2">+G137-H137-I137-J137-K137-L137-M137-N137</f>
        <v>17742</v>
      </c>
      <c r="P137" t="s">
        <v>172</v>
      </c>
      <c r="Q137" s="26">
        <v>63300</v>
      </c>
      <c r="R137" s="2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</row>
    <row r="138" spans="1:33" x14ac:dyDescent="0.25">
      <c r="A138" s="11">
        <v>131</v>
      </c>
      <c r="B138" s="12" t="s">
        <v>41</v>
      </c>
      <c r="C138" t="s">
        <v>42</v>
      </c>
      <c r="D138" t="s">
        <v>173</v>
      </c>
      <c r="E138" s="14" t="s">
        <v>1214</v>
      </c>
      <c r="F138" s="13" t="s">
        <v>1239</v>
      </c>
      <c r="G138" s="15">
        <v>582700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582700</v>
      </c>
      <c r="O138" s="16">
        <f t="shared" si="2"/>
        <v>0</v>
      </c>
      <c r="P138" t="s">
        <v>173</v>
      </c>
      <c r="Q138" s="26">
        <v>582700</v>
      </c>
      <c r="R138" s="2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</row>
    <row r="139" spans="1:33" x14ac:dyDescent="0.25">
      <c r="A139" s="11">
        <v>132</v>
      </c>
      <c r="B139" s="12" t="s">
        <v>41</v>
      </c>
      <c r="C139" t="s">
        <v>42</v>
      </c>
      <c r="D139" t="s">
        <v>174</v>
      </c>
      <c r="E139" s="14" t="s">
        <v>1214</v>
      </c>
      <c r="F139" s="13" t="s">
        <v>1239</v>
      </c>
      <c r="G139" s="15">
        <v>108300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108300</v>
      </c>
      <c r="O139" s="16">
        <f t="shared" si="2"/>
        <v>0</v>
      </c>
      <c r="P139" t="s">
        <v>174</v>
      </c>
      <c r="Q139" s="26">
        <v>108300</v>
      </c>
      <c r="R139" s="2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</row>
    <row r="140" spans="1:33" x14ac:dyDescent="0.25">
      <c r="A140" s="11">
        <v>133</v>
      </c>
      <c r="B140" s="12" t="s">
        <v>41</v>
      </c>
      <c r="C140" t="s">
        <v>42</v>
      </c>
      <c r="D140" t="s">
        <v>175</v>
      </c>
      <c r="E140" s="14" t="s">
        <v>1214</v>
      </c>
      <c r="F140" s="13" t="s">
        <v>1239</v>
      </c>
      <c r="G140" s="15">
        <v>898434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898434</v>
      </c>
      <c r="O140" s="16">
        <f t="shared" si="2"/>
        <v>0</v>
      </c>
      <c r="P140" t="s">
        <v>175</v>
      </c>
      <c r="Q140" s="26">
        <v>898434</v>
      </c>
      <c r="R140" s="2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</row>
    <row r="141" spans="1:33" x14ac:dyDescent="0.25">
      <c r="A141" s="11">
        <v>134</v>
      </c>
      <c r="B141" s="12" t="s">
        <v>41</v>
      </c>
      <c r="C141" t="s">
        <v>42</v>
      </c>
      <c r="D141" t="s">
        <v>176</v>
      </c>
      <c r="E141" s="14" t="s">
        <v>1214</v>
      </c>
      <c r="F141" s="13" t="s">
        <v>1239</v>
      </c>
      <c r="G141" s="15">
        <v>102400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102400</v>
      </c>
      <c r="O141" s="16">
        <f t="shared" si="2"/>
        <v>0</v>
      </c>
      <c r="P141" t="s">
        <v>176</v>
      </c>
      <c r="Q141" s="26">
        <v>102400</v>
      </c>
      <c r="R141" s="2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</row>
    <row r="142" spans="1:33" x14ac:dyDescent="0.25">
      <c r="A142" s="11">
        <v>135</v>
      </c>
      <c r="B142" s="12" t="s">
        <v>41</v>
      </c>
      <c r="C142" t="s">
        <v>42</v>
      </c>
      <c r="D142" t="s">
        <v>177</v>
      </c>
      <c r="E142" s="14" t="s">
        <v>1214</v>
      </c>
      <c r="F142" s="13" t="s">
        <v>1239</v>
      </c>
      <c r="G142" s="15">
        <v>63200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6">
        <f t="shared" si="2"/>
        <v>63200</v>
      </c>
      <c r="P142" t="s">
        <v>177</v>
      </c>
      <c r="Q142" s="26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15">
        <v>0</v>
      </c>
    </row>
    <row r="143" spans="1:33" x14ac:dyDescent="0.25">
      <c r="A143" s="11">
        <v>136</v>
      </c>
      <c r="B143" s="12" t="s">
        <v>41</v>
      </c>
      <c r="C143" t="s">
        <v>42</v>
      </c>
      <c r="D143" t="s">
        <v>178</v>
      </c>
      <c r="E143" s="14" t="s">
        <v>1214</v>
      </c>
      <c r="F143" s="13" t="s">
        <v>1239</v>
      </c>
      <c r="G143" s="15">
        <v>93500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93500</v>
      </c>
      <c r="O143" s="16">
        <f t="shared" si="2"/>
        <v>0</v>
      </c>
      <c r="P143" t="s">
        <v>178</v>
      </c>
      <c r="Q143" s="26">
        <v>93500</v>
      </c>
      <c r="R143" s="2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</row>
    <row r="144" spans="1:33" x14ac:dyDescent="0.25">
      <c r="A144" s="11">
        <v>137</v>
      </c>
      <c r="B144" s="12" t="s">
        <v>41</v>
      </c>
      <c r="C144" t="s">
        <v>42</v>
      </c>
      <c r="D144" t="s">
        <v>179</v>
      </c>
      <c r="E144" s="14" t="s">
        <v>1214</v>
      </c>
      <c r="F144" s="13" t="s">
        <v>1239</v>
      </c>
      <c r="G144" s="15">
        <v>3129363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6">
        <f t="shared" si="2"/>
        <v>3129363</v>
      </c>
      <c r="P144" t="s">
        <v>179</v>
      </c>
      <c r="Q144" s="26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15">
        <v>0</v>
      </c>
    </row>
    <row r="145" spans="1:33" x14ac:dyDescent="0.25">
      <c r="A145" s="11">
        <v>138</v>
      </c>
      <c r="B145" s="12" t="s">
        <v>41</v>
      </c>
      <c r="C145" t="s">
        <v>42</v>
      </c>
      <c r="D145" t="s">
        <v>180</v>
      </c>
      <c r="E145" s="14" t="s">
        <v>1214</v>
      </c>
      <c r="F145" s="13" t="s">
        <v>1239</v>
      </c>
      <c r="G145" s="15">
        <v>51800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51800</v>
      </c>
      <c r="O145" s="16">
        <f t="shared" si="2"/>
        <v>0</v>
      </c>
      <c r="P145" t="s">
        <v>180</v>
      </c>
      <c r="Q145" s="26">
        <v>51800</v>
      </c>
      <c r="R145" s="2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</row>
    <row r="146" spans="1:33" x14ac:dyDescent="0.25">
      <c r="A146" s="11">
        <v>139</v>
      </c>
      <c r="B146" s="12" t="s">
        <v>41</v>
      </c>
      <c r="C146" t="s">
        <v>42</v>
      </c>
      <c r="D146" t="s">
        <v>181</v>
      </c>
      <c r="E146" s="14" t="s">
        <v>1215</v>
      </c>
      <c r="F146" s="13" t="s">
        <v>1239</v>
      </c>
      <c r="G146" s="15">
        <v>203400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203400</v>
      </c>
      <c r="O146" s="16">
        <f t="shared" si="2"/>
        <v>0</v>
      </c>
      <c r="P146" t="s">
        <v>181</v>
      </c>
      <c r="Q146" s="26">
        <v>203400</v>
      </c>
      <c r="R146" s="2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</row>
    <row r="147" spans="1:33" x14ac:dyDescent="0.25">
      <c r="A147" s="11">
        <v>140</v>
      </c>
      <c r="B147" s="12" t="s">
        <v>41</v>
      </c>
      <c r="C147" t="s">
        <v>42</v>
      </c>
      <c r="D147" t="s">
        <v>182</v>
      </c>
      <c r="E147" s="14" t="s">
        <v>1215</v>
      </c>
      <c r="F147" s="13" t="s">
        <v>1239</v>
      </c>
      <c r="G147" s="15">
        <v>39000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39000</v>
      </c>
      <c r="O147" s="16">
        <f t="shared" si="2"/>
        <v>0</v>
      </c>
      <c r="P147" t="s">
        <v>182</v>
      </c>
      <c r="Q147" s="26">
        <v>39000</v>
      </c>
      <c r="R147" s="2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</row>
    <row r="148" spans="1:33" x14ac:dyDescent="0.25">
      <c r="A148" s="11">
        <v>141</v>
      </c>
      <c r="B148" s="12" t="s">
        <v>41</v>
      </c>
      <c r="C148" t="s">
        <v>42</v>
      </c>
      <c r="D148" t="s">
        <v>183</v>
      </c>
      <c r="E148" s="14" t="s">
        <v>1215</v>
      </c>
      <c r="F148" s="13" t="s">
        <v>1239</v>
      </c>
      <c r="G148" s="15">
        <v>45500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45500</v>
      </c>
      <c r="O148" s="16">
        <f t="shared" si="2"/>
        <v>0</v>
      </c>
      <c r="P148" t="s">
        <v>183</v>
      </c>
      <c r="Q148" s="26">
        <v>45500</v>
      </c>
      <c r="R148" s="2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</row>
    <row r="149" spans="1:33" x14ac:dyDescent="0.25">
      <c r="A149" s="11">
        <v>142</v>
      </c>
      <c r="B149" s="12" t="s">
        <v>41</v>
      </c>
      <c r="C149" t="s">
        <v>42</v>
      </c>
      <c r="D149" t="s">
        <v>184</v>
      </c>
      <c r="E149" s="14" t="s">
        <v>1216</v>
      </c>
      <c r="F149" s="13" t="s">
        <v>1239</v>
      </c>
      <c r="G149" s="15">
        <v>45500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45500</v>
      </c>
      <c r="O149" s="16">
        <f t="shared" si="2"/>
        <v>0</v>
      </c>
      <c r="P149" t="s">
        <v>184</v>
      </c>
      <c r="Q149" s="26">
        <v>45500</v>
      </c>
      <c r="R149" s="2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</row>
    <row r="150" spans="1:33" x14ac:dyDescent="0.25">
      <c r="A150" s="11">
        <v>143</v>
      </c>
      <c r="B150" s="12" t="s">
        <v>41</v>
      </c>
      <c r="C150" t="s">
        <v>42</v>
      </c>
      <c r="D150" t="s">
        <v>185</v>
      </c>
      <c r="E150" s="14" t="s">
        <v>1216</v>
      </c>
      <c r="F150" s="13" t="s">
        <v>1239</v>
      </c>
      <c r="G150" s="15">
        <v>22900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22900</v>
      </c>
      <c r="O150" s="16">
        <f t="shared" si="2"/>
        <v>0</v>
      </c>
      <c r="P150" t="s">
        <v>185</v>
      </c>
      <c r="Q150" s="26">
        <v>22900</v>
      </c>
      <c r="R150" s="2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</row>
    <row r="151" spans="1:33" x14ac:dyDescent="0.25">
      <c r="A151" s="11">
        <v>144</v>
      </c>
      <c r="B151" s="12" t="s">
        <v>41</v>
      </c>
      <c r="C151" t="s">
        <v>42</v>
      </c>
      <c r="D151" t="s">
        <v>186</v>
      </c>
      <c r="E151" s="14" t="s">
        <v>1216</v>
      </c>
      <c r="F151" s="13" t="s">
        <v>1239</v>
      </c>
      <c r="G151" s="15">
        <v>45500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45500</v>
      </c>
      <c r="O151" s="16">
        <f t="shared" si="2"/>
        <v>0</v>
      </c>
      <c r="P151" t="s">
        <v>186</v>
      </c>
      <c r="Q151" s="26">
        <v>45500</v>
      </c>
      <c r="R151" s="2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</row>
    <row r="152" spans="1:33" x14ac:dyDescent="0.25">
      <c r="A152" s="11">
        <v>145</v>
      </c>
      <c r="B152" s="12" t="s">
        <v>41</v>
      </c>
      <c r="C152" t="s">
        <v>42</v>
      </c>
      <c r="D152" t="s">
        <v>187</v>
      </c>
      <c r="E152" s="14" t="s">
        <v>1216</v>
      </c>
      <c r="F152" s="13" t="s">
        <v>1239</v>
      </c>
      <c r="G152" s="15">
        <v>45500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45500</v>
      </c>
      <c r="O152" s="16">
        <f t="shared" si="2"/>
        <v>0</v>
      </c>
      <c r="P152" t="s">
        <v>187</v>
      </c>
      <c r="Q152" s="26">
        <v>45500</v>
      </c>
      <c r="R152" s="2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</row>
    <row r="153" spans="1:33" x14ac:dyDescent="0.25">
      <c r="A153" s="11">
        <v>146</v>
      </c>
      <c r="B153" s="12" t="s">
        <v>41</v>
      </c>
      <c r="C153" t="s">
        <v>42</v>
      </c>
      <c r="D153" t="s">
        <v>188</v>
      </c>
      <c r="E153" s="14" t="s">
        <v>1216</v>
      </c>
      <c r="F153" s="13" t="s">
        <v>1239</v>
      </c>
      <c r="G153" s="15">
        <v>45500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45500</v>
      </c>
      <c r="O153" s="16">
        <f t="shared" si="2"/>
        <v>0</v>
      </c>
      <c r="P153" t="s">
        <v>188</v>
      </c>
      <c r="Q153" s="26">
        <v>45500</v>
      </c>
      <c r="R153" s="2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</row>
    <row r="154" spans="1:33" x14ac:dyDescent="0.25">
      <c r="A154" s="11">
        <v>147</v>
      </c>
      <c r="B154" s="12" t="s">
        <v>41</v>
      </c>
      <c r="C154" t="s">
        <v>42</v>
      </c>
      <c r="D154" t="s">
        <v>189</v>
      </c>
      <c r="E154" s="14" t="s">
        <v>1216</v>
      </c>
      <c r="F154" s="13" t="s">
        <v>1239</v>
      </c>
      <c r="G154" s="15">
        <v>62900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62900</v>
      </c>
      <c r="O154" s="16">
        <f t="shared" si="2"/>
        <v>0</v>
      </c>
      <c r="P154" t="s">
        <v>189</v>
      </c>
      <c r="Q154" s="26">
        <v>62900</v>
      </c>
      <c r="R154" s="2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</row>
    <row r="155" spans="1:33" x14ac:dyDescent="0.25">
      <c r="A155" s="11">
        <v>148</v>
      </c>
      <c r="B155" s="12" t="s">
        <v>41</v>
      </c>
      <c r="C155" t="s">
        <v>42</v>
      </c>
      <c r="D155" t="s">
        <v>190</v>
      </c>
      <c r="E155" s="14" t="s">
        <v>1216</v>
      </c>
      <c r="F155" s="13" t="s">
        <v>1239</v>
      </c>
      <c r="G155" s="15">
        <v>45500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45500</v>
      </c>
      <c r="O155" s="16">
        <f t="shared" si="2"/>
        <v>0</v>
      </c>
      <c r="P155" t="s">
        <v>190</v>
      </c>
      <c r="Q155" s="26">
        <v>45500</v>
      </c>
      <c r="R155" s="2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</row>
    <row r="156" spans="1:33" x14ac:dyDescent="0.25">
      <c r="A156" s="11">
        <v>149</v>
      </c>
      <c r="B156" s="12" t="s">
        <v>41</v>
      </c>
      <c r="C156" t="s">
        <v>42</v>
      </c>
      <c r="D156" t="s">
        <v>191</v>
      </c>
      <c r="E156" s="14" t="s">
        <v>1216</v>
      </c>
      <c r="F156" s="13" t="s">
        <v>1239</v>
      </c>
      <c r="G156" s="15">
        <v>45500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45500</v>
      </c>
      <c r="O156" s="16">
        <f t="shared" si="2"/>
        <v>0</v>
      </c>
      <c r="P156" t="s">
        <v>191</v>
      </c>
      <c r="Q156" s="26">
        <v>45500</v>
      </c>
      <c r="R156" s="2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</row>
    <row r="157" spans="1:33" x14ac:dyDescent="0.25">
      <c r="A157" s="11">
        <v>150</v>
      </c>
      <c r="B157" s="12" t="s">
        <v>41</v>
      </c>
      <c r="C157" t="s">
        <v>42</v>
      </c>
      <c r="D157" t="s">
        <v>192</v>
      </c>
      <c r="E157" s="14" t="s">
        <v>1216</v>
      </c>
      <c r="F157" s="13" t="s">
        <v>1239</v>
      </c>
      <c r="G157" s="15">
        <v>45500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6">
        <f t="shared" si="2"/>
        <v>45500</v>
      </c>
      <c r="P157" t="s">
        <v>192</v>
      </c>
      <c r="Q157" s="26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15">
        <v>0</v>
      </c>
    </row>
    <row r="158" spans="1:33" x14ac:dyDescent="0.25">
      <c r="A158" s="11">
        <v>151</v>
      </c>
      <c r="B158" s="12" t="s">
        <v>41</v>
      </c>
      <c r="C158" t="s">
        <v>42</v>
      </c>
      <c r="D158" t="s">
        <v>193</v>
      </c>
      <c r="E158" s="14" t="s">
        <v>1216</v>
      </c>
      <c r="F158" s="13" t="s">
        <v>1239</v>
      </c>
      <c r="G158" s="15">
        <v>45500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45500</v>
      </c>
      <c r="O158" s="16">
        <f t="shared" si="2"/>
        <v>0</v>
      </c>
      <c r="P158" t="s">
        <v>193</v>
      </c>
      <c r="Q158" s="26">
        <v>45500</v>
      </c>
      <c r="R158" s="2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</row>
    <row r="159" spans="1:33" x14ac:dyDescent="0.25">
      <c r="A159" s="11">
        <v>152</v>
      </c>
      <c r="B159" s="12" t="s">
        <v>41</v>
      </c>
      <c r="C159" t="s">
        <v>42</v>
      </c>
      <c r="D159" t="s">
        <v>194</v>
      </c>
      <c r="E159" s="14" t="s">
        <v>1216</v>
      </c>
      <c r="F159" s="13" t="s">
        <v>1239</v>
      </c>
      <c r="G159" s="15">
        <v>321400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321400</v>
      </c>
      <c r="O159" s="16">
        <f t="shared" si="2"/>
        <v>0</v>
      </c>
      <c r="P159" t="s">
        <v>194</v>
      </c>
      <c r="Q159" s="26">
        <v>321400</v>
      </c>
      <c r="R159" s="2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</row>
    <row r="160" spans="1:33" x14ac:dyDescent="0.25">
      <c r="A160" s="11">
        <v>153</v>
      </c>
      <c r="B160" s="12" t="s">
        <v>41</v>
      </c>
      <c r="C160" t="s">
        <v>42</v>
      </c>
      <c r="D160" t="s">
        <v>195</v>
      </c>
      <c r="E160" s="14" t="s">
        <v>1217</v>
      </c>
      <c r="F160" s="13" t="s">
        <v>1239</v>
      </c>
      <c r="G160" s="15">
        <v>198550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198550</v>
      </c>
      <c r="O160" s="16">
        <f t="shared" si="2"/>
        <v>0</v>
      </c>
      <c r="P160" t="s">
        <v>195</v>
      </c>
      <c r="Q160" s="26">
        <v>198550</v>
      </c>
      <c r="R160" s="2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</row>
    <row r="161" spans="1:33" x14ac:dyDescent="0.25">
      <c r="A161" s="11">
        <v>154</v>
      </c>
      <c r="B161" s="12" t="s">
        <v>41</v>
      </c>
      <c r="C161" t="s">
        <v>42</v>
      </c>
      <c r="D161" t="s">
        <v>196</v>
      </c>
      <c r="E161" s="14" t="s">
        <v>1217</v>
      </c>
      <c r="F161" s="13" t="s">
        <v>1239</v>
      </c>
      <c r="G161" s="15">
        <v>45500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45500</v>
      </c>
      <c r="O161" s="16">
        <f t="shared" si="2"/>
        <v>0</v>
      </c>
      <c r="P161" t="s">
        <v>196</v>
      </c>
      <c r="Q161" s="26">
        <v>45500</v>
      </c>
      <c r="R161" s="2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</row>
    <row r="162" spans="1:33" x14ac:dyDescent="0.25">
      <c r="A162" s="11">
        <v>155</v>
      </c>
      <c r="B162" s="12" t="s">
        <v>41</v>
      </c>
      <c r="C162" t="s">
        <v>42</v>
      </c>
      <c r="D162" t="s">
        <v>197</v>
      </c>
      <c r="E162" s="14" t="s">
        <v>1217</v>
      </c>
      <c r="F162" s="13" t="s">
        <v>1239</v>
      </c>
      <c r="G162" s="15">
        <v>264200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264200</v>
      </c>
      <c r="O162" s="16">
        <f t="shared" si="2"/>
        <v>0</v>
      </c>
      <c r="P162" t="s">
        <v>197</v>
      </c>
      <c r="Q162" s="26">
        <v>264200</v>
      </c>
      <c r="R162" s="2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</row>
    <row r="163" spans="1:33" x14ac:dyDescent="0.25">
      <c r="A163" s="11">
        <v>156</v>
      </c>
      <c r="B163" s="12" t="s">
        <v>41</v>
      </c>
      <c r="C163" t="s">
        <v>42</v>
      </c>
      <c r="D163" t="s">
        <v>198</v>
      </c>
      <c r="E163" s="14" t="s">
        <v>1217</v>
      </c>
      <c r="F163" s="13" t="s">
        <v>1239</v>
      </c>
      <c r="G163" s="15">
        <v>45500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45500</v>
      </c>
      <c r="O163" s="16">
        <f t="shared" si="2"/>
        <v>0</v>
      </c>
      <c r="P163" t="s">
        <v>198</v>
      </c>
      <c r="Q163" s="26">
        <v>45500</v>
      </c>
      <c r="R163" s="2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</row>
    <row r="164" spans="1:33" x14ac:dyDescent="0.25">
      <c r="A164" s="11">
        <v>157</v>
      </c>
      <c r="B164" s="12" t="s">
        <v>41</v>
      </c>
      <c r="C164" t="s">
        <v>42</v>
      </c>
      <c r="D164" t="s">
        <v>199</v>
      </c>
      <c r="E164" s="14" t="s">
        <v>1217</v>
      </c>
      <c r="F164" s="13" t="s">
        <v>1239</v>
      </c>
      <c r="G164" s="15">
        <v>45500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45500</v>
      </c>
      <c r="O164" s="16">
        <f t="shared" si="2"/>
        <v>0</v>
      </c>
      <c r="P164" t="s">
        <v>199</v>
      </c>
      <c r="Q164" s="26">
        <v>45500</v>
      </c>
      <c r="R164" s="2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</row>
    <row r="165" spans="1:33" x14ac:dyDescent="0.25">
      <c r="A165" s="11">
        <v>158</v>
      </c>
      <c r="B165" s="12" t="s">
        <v>41</v>
      </c>
      <c r="C165" t="s">
        <v>42</v>
      </c>
      <c r="D165" t="s">
        <v>200</v>
      </c>
      <c r="E165" s="14" t="s">
        <v>1217</v>
      </c>
      <c r="F165" s="13" t="s">
        <v>1239</v>
      </c>
      <c r="G165" s="15">
        <v>45500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45500</v>
      </c>
      <c r="O165" s="16">
        <f t="shared" si="2"/>
        <v>0</v>
      </c>
      <c r="P165" t="s">
        <v>200</v>
      </c>
      <c r="Q165" s="26">
        <v>45500</v>
      </c>
      <c r="R165" s="2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</row>
    <row r="166" spans="1:33" x14ac:dyDescent="0.25">
      <c r="A166" s="11">
        <v>159</v>
      </c>
      <c r="B166" s="12" t="s">
        <v>41</v>
      </c>
      <c r="C166" t="s">
        <v>42</v>
      </c>
      <c r="D166" t="s">
        <v>201</v>
      </c>
      <c r="E166" s="14" t="s">
        <v>1217</v>
      </c>
      <c r="F166" s="13" t="s">
        <v>1239</v>
      </c>
      <c r="G166" s="15">
        <v>45500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45500</v>
      </c>
      <c r="O166" s="16">
        <f t="shared" si="2"/>
        <v>0</v>
      </c>
      <c r="P166" t="s">
        <v>201</v>
      </c>
      <c r="Q166" s="26">
        <v>45500</v>
      </c>
      <c r="R166" s="2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</row>
    <row r="167" spans="1:33" x14ac:dyDescent="0.25">
      <c r="A167" s="11">
        <v>160</v>
      </c>
      <c r="B167" s="12" t="s">
        <v>41</v>
      </c>
      <c r="C167" t="s">
        <v>42</v>
      </c>
      <c r="D167" t="s">
        <v>202</v>
      </c>
      <c r="E167" s="14" t="s">
        <v>1217</v>
      </c>
      <c r="F167" s="13" t="s">
        <v>1239</v>
      </c>
      <c r="G167" s="15">
        <v>45500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45500</v>
      </c>
      <c r="O167" s="16">
        <f t="shared" si="2"/>
        <v>0</v>
      </c>
      <c r="P167" t="s">
        <v>202</v>
      </c>
      <c r="Q167" s="26">
        <v>45500</v>
      </c>
      <c r="R167" s="2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</row>
    <row r="168" spans="1:33" x14ac:dyDescent="0.25">
      <c r="A168" s="11">
        <v>161</v>
      </c>
      <c r="B168" s="12" t="s">
        <v>41</v>
      </c>
      <c r="C168" t="s">
        <v>42</v>
      </c>
      <c r="D168" t="s">
        <v>203</v>
      </c>
      <c r="E168" s="14" t="s">
        <v>1217</v>
      </c>
      <c r="F168" s="13" t="s">
        <v>1239</v>
      </c>
      <c r="G168" s="15">
        <v>45500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45500</v>
      </c>
      <c r="O168" s="16">
        <f t="shared" si="2"/>
        <v>0</v>
      </c>
      <c r="P168" t="s">
        <v>203</v>
      </c>
      <c r="Q168" s="26">
        <v>45500</v>
      </c>
      <c r="R168" s="2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</row>
    <row r="169" spans="1:33" x14ac:dyDescent="0.25">
      <c r="A169" s="11">
        <v>162</v>
      </c>
      <c r="B169" s="12" t="s">
        <v>41</v>
      </c>
      <c r="C169" t="s">
        <v>42</v>
      </c>
      <c r="D169" t="s">
        <v>204</v>
      </c>
      <c r="E169" s="14" t="s">
        <v>1217</v>
      </c>
      <c r="F169" s="13" t="s">
        <v>1521</v>
      </c>
      <c r="G169" s="15">
        <v>629689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6">
        <f t="shared" si="2"/>
        <v>629689</v>
      </c>
      <c r="P169" t="s">
        <v>204</v>
      </c>
      <c r="Q169" s="26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15">
        <v>0</v>
      </c>
    </row>
    <row r="170" spans="1:33" x14ac:dyDescent="0.25">
      <c r="A170" s="11">
        <v>163</v>
      </c>
      <c r="B170" s="12" t="s">
        <v>41</v>
      </c>
      <c r="C170" t="s">
        <v>42</v>
      </c>
      <c r="D170" t="s">
        <v>205</v>
      </c>
      <c r="E170" s="14" t="s">
        <v>1218</v>
      </c>
      <c r="F170" s="13" t="s">
        <v>1239</v>
      </c>
      <c r="G170" s="15">
        <v>45500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45500</v>
      </c>
      <c r="O170" s="16">
        <f t="shared" si="2"/>
        <v>0</v>
      </c>
      <c r="P170" t="s">
        <v>205</v>
      </c>
      <c r="Q170" s="26">
        <v>45500</v>
      </c>
      <c r="R170" s="2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</row>
    <row r="171" spans="1:33" x14ac:dyDescent="0.25">
      <c r="A171" s="11">
        <v>164</v>
      </c>
      <c r="B171" s="12" t="s">
        <v>41</v>
      </c>
      <c r="C171" t="s">
        <v>42</v>
      </c>
      <c r="D171" t="s">
        <v>206</v>
      </c>
      <c r="E171" s="14" t="s">
        <v>1218</v>
      </c>
      <c r="F171" s="13" t="s">
        <v>1239</v>
      </c>
      <c r="G171" s="15">
        <v>45500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45500</v>
      </c>
      <c r="O171" s="16">
        <f t="shared" si="2"/>
        <v>0</v>
      </c>
      <c r="P171" t="s">
        <v>206</v>
      </c>
      <c r="Q171" s="26">
        <v>45500</v>
      </c>
      <c r="R171" s="2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</row>
    <row r="172" spans="1:33" x14ac:dyDescent="0.25">
      <c r="A172" s="11">
        <v>165</v>
      </c>
      <c r="B172" s="12" t="s">
        <v>41</v>
      </c>
      <c r="C172" t="s">
        <v>42</v>
      </c>
      <c r="D172" t="s">
        <v>207</v>
      </c>
      <c r="E172" s="14" t="s">
        <v>1218</v>
      </c>
      <c r="F172" s="13" t="s">
        <v>1239</v>
      </c>
      <c r="G172" s="15">
        <v>45500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6">
        <f t="shared" si="2"/>
        <v>45500</v>
      </c>
      <c r="P172" t="s">
        <v>207</v>
      </c>
      <c r="Q172" s="26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15">
        <v>0</v>
      </c>
    </row>
    <row r="173" spans="1:33" x14ac:dyDescent="0.25">
      <c r="A173" s="11">
        <v>166</v>
      </c>
      <c r="B173" s="12" t="s">
        <v>41</v>
      </c>
      <c r="C173" t="s">
        <v>42</v>
      </c>
      <c r="D173" t="s">
        <v>208</v>
      </c>
      <c r="E173" s="14" t="s">
        <v>1218</v>
      </c>
      <c r="F173" s="13" t="s">
        <v>1239</v>
      </c>
      <c r="G173" s="15">
        <v>203400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203400</v>
      </c>
      <c r="O173" s="16">
        <f t="shared" si="2"/>
        <v>0</v>
      </c>
      <c r="P173" t="s">
        <v>208</v>
      </c>
      <c r="Q173" s="26">
        <v>203400</v>
      </c>
      <c r="R173" s="2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</row>
    <row r="174" spans="1:33" x14ac:dyDescent="0.25">
      <c r="A174" s="11">
        <v>167</v>
      </c>
      <c r="B174" s="12" t="s">
        <v>41</v>
      </c>
      <c r="C174" t="s">
        <v>42</v>
      </c>
      <c r="D174" t="s">
        <v>209</v>
      </c>
      <c r="E174" s="14" t="s">
        <v>1218</v>
      </c>
      <c r="F174" s="13" t="s">
        <v>1239</v>
      </c>
      <c r="G174" s="15">
        <v>80300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80300</v>
      </c>
      <c r="O174" s="16">
        <f t="shared" si="2"/>
        <v>0</v>
      </c>
      <c r="P174" t="s">
        <v>209</v>
      </c>
      <c r="Q174" s="26">
        <v>80300</v>
      </c>
      <c r="R174" s="2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</row>
    <row r="175" spans="1:33" x14ac:dyDescent="0.25">
      <c r="A175" s="11">
        <v>168</v>
      </c>
      <c r="B175" s="12" t="s">
        <v>41</v>
      </c>
      <c r="C175" t="s">
        <v>42</v>
      </c>
      <c r="D175" t="s">
        <v>210</v>
      </c>
      <c r="E175" s="14" t="s">
        <v>1218</v>
      </c>
      <c r="F175" s="13" t="s">
        <v>1239</v>
      </c>
      <c r="G175" s="15">
        <v>45500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45500</v>
      </c>
      <c r="O175" s="16">
        <f t="shared" si="2"/>
        <v>0</v>
      </c>
      <c r="P175" t="s">
        <v>210</v>
      </c>
      <c r="Q175" s="26">
        <v>45500</v>
      </c>
      <c r="R175" s="2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</row>
    <row r="176" spans="1:33" x14ac:dyDescent="0.25">
      <c r="A176" s="11">
        <v>169</v>
      </c>
      <c r="B176" s="12" t="s">
        <v>41</v>
      </c>
      <c r="C176" t="s">
        <v>42</v>
      </c>
      <c r="D176" t="s">
        <v>211</v>
      </c>
      <c r="E176" s="14" t="s">
        <v>1218</v>
      </c>
      <c r="F176" s="13" t="s">
        <v>1239</v>
      </c>
      <c r="G176" s="15">
        <v>170200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85100</v>
      </c>
      <c r="O176" s="16">
        <f t="shared" si="2"/>
        <v>85100</v>
      </c>
      <c r="P176" t="s">
        <v>211</v>
      </c>
      <c r="Q176" s="26">
        <v>170200</v>
      </c>
      <c r="R176" s="2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</row>
    <row r="177" spans="1:33" x14ac:dyDescent="0.25">
      <c r="A177" s="11">
        <v>170</v>
      </c>
      <c r="B177" s="12" t="s">
        <v>41</v>
      </c>
      <c r="C177" t="s">
        <v>42</v>
      </c>
      <c r="D177" t="s">
        <v>212</v>
      </c>
      <c r="E177" s="14" t="s">
        <v>1218</v>
      </c>
      <c r="F177" s="13" t="s">
        <v>1239</v>
      </c>
      <c r="G177" s="15">
        <v>163200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81600</v>
      </c>
      <c r="O177" s="16">
        <f t="shared" si="2"/>
        <v>81600</v>
      </c>
      <c r="P177" t="s">
        <v>212</v>
      </c>
      <c r="Q177" s="26">
        <v>163200</v>
      </c>
      <c r="R177" s="2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</row>
    <row r="178" spans="1:33" x14ac:dyDescent="0.25">
      <c r="A178" s="11">
        <v>171</v>
      </c>
      <c r="B178" s="12" t="s">
        <v>41</v>
      </c>
      <c r="C178" t="s">
        <v>42</v>
      </c>
      <c r="D178" t="s">
        <v>213</v>
      </c>
      <c r="E178" s="14" t="s">
        <v>1218</v>
      </c>
      <c r="F178" s="13" t="s">
        <v>1239</v>
      </c>
      <c r="G178" s="15">
        <v>62900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62900</v>
      </c>
      <c r="O178" s="16">
        <f t="shared" si="2"/>
        <v>0</v>
      </c>
      <c r="P178" t="s">
        <v>213</v>
      </c>
      <c r="Q178" s="26">
        <v>62900</v>
      </c>
      <c r="R178" s="2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</row>
    <row r="179" spans="1:33" x14ac:dyDescent="0.25">
      <c r="A179" s="11">
        <v>172</v>
      </c>
      <c r="B179" s="12" t="s">
        <v>41</v>
      </c>
      <c r="C179" t="s">
        <v>42</v>
      </c>
      <c r="D179" t="s">
        <v>214</v>
      </c>
      <c r="E179" s="14" t="s">
        <v>1218</v>
      </c>
      <c r="F179" s="13" t="s">
        <v>1239</v>
      </c>
      <c r="G179" s="15">
        <v>68400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68400</v>
      </c>
      <c r="O179" s="16">
        <f t="shared" si="2"/>
        <v>0</v>
      </c>
      <c r="P179" t="s">
        <v>214</v>
      </c>
      <c r="Q179" s="26">
        <v>68400</v>
      </c>
      <c r="R179" s="2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</row>
    <row r="180" spans="1:33" x14ac:dyDescent="0.25">
      <c r="A180" s="11">
        <v>173</v>
      </c>
      <c r="B180" s="12" t="s">
        <v>41</v>
      </c>
      <c r="C180" t="s">
        <v>42</v>
      </c>
      <c r="D180" t="s">
        <v>215</v>
      </c>
      <c r="E180" s="14" t="s">
        <v>1218</v>
      </c>
      <c r="F180" s="13" t="s">
        <v>1245</v>
      </c>
      <c r="G180" s="15">
        <v>247300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247300</v>
      </c>
      <c r="O180" s="16">
        <f t="shared" si="2"/>
        <v>0</v>
      </c>
      <c r="P180" t="s">
        <v>215</v>
      </c>
      <c r="Q180" s="26">
        <v>247300</v>
      </c>
      <c r="R180" s="2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</row>
    <row r="181" spans="1:33" x14ac:dyDescent="0.25">
      <c r="A181" s="11">
        <v>174</v>
      </c>
      <c r="B181" s="12" t="s">
        <v>41</v>
      </c>
      <c r="C181" t="s">
        <v>42</v>
      </c>
      <c r="D181" t="s">
        <v>216</v>
      </c>
      <c r="E181" s="14" t="s">
        <v>1218</v>
      </c>
      <c r="F181" s="13" t="s">
        <v>1239</v>
      </c>
      <c r="G181" s="15">
        <v>45500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45500</v>
      </c>
      <c r="O181" s="16">
        <f t="shared" si="2"/>
        <v>0</v>
      </c>
      <c r="P181" t="s">
        <v>216</v>
      </c>
      <c r="Q181" s="26">
        <v>45500</v>
      </c>
      <c r="R181" s="2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</row>
    <row r="182" spans="1:33" x14ac:dyDescent="0.25">
      <c r="A182" s="11">
        <v>175</v>
      </c>
      <c r="B182" s="12" t="s">
        <v>41</v>
      </c>
      <c r="C182" t="s">
        <v>42</v>
      </c>
      <c r="D182" t="s">
        <v>217</v>
      </c>
      <c r="E182" s="14" t="s">
        <v>1218</v>
      </c>
      <c r="F182" s="13" t="s">
        <v>1239</v>
      </c>
      <c r="G182" s="15">
        <v>185100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185100</v>
      </c>
      <c r="O182" s="16">
        <f t="shared" si="2"/>
        <v>0</v>
      </c>
      <c r="P182" t="s">
        <v>217</v>
      </c>
      <c r="Q182" s="26">
        <v>185100</v>
      </c>
      <c r="R182" s="2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</row>
    <row r="183" spans="1:33" x14ac:dyDescent="0.25">
      <c r="A183" s="11">
        <v>176</v>
      </c>
      <c r="B183" s="12" t="s">
        <v>41</v>
      </c>
      <c r="C183" t="s">
        <v>42</v>
      </c>
      <c r="D183" t="s">
        <v>218</v>
      </c>
      <c r="E183" s="14" t="s">
        <v>1218</v>
      </c>
      <c r="F183" s="13" t="s">
        <v>1239</v>
      </c>
      <c r="G183" s="15">
        <v>1243400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1243400</v>
      </c>
      <c r="O183" s="16">
        <f t="shared" si="2"/>
        <v>0</v>
      </c>
      <c r="P183" t="s">
        <v>218</v>
      </c>
      <c r="Q183" s="26">
        <v>1243400</v>
      </c>
      <c r="R183" s="2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</row>
    <row r="184" spans="1:33" x14ac:dyDescent="0.25">
      <c r="A184" s="11">
        <v>177</v>
      </c>
      <c r="B184" s="12" t="s">
        <v>41</v>
      </c>
      <c r="C184" t="s">
        <v>42</v>
      </c>
      <c r="D184" t="s">
        <v>219</v>
      </c>
      <c r="E184" s="14" t="s">
        <v>1219</v>
      </c>
      <c r="F184" s="13" t="s">
        <v>1245</v>
      </c>
      <c r="G184" s="15">
        <v>63296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45554</v>
      </c>
      <c r="O184" s="16">
        <f t="shared" si="2"/>
        <v>17742</v>
      </c>
      <c r="P184" t="s">
        <v>219</v>
      </c>
      <c r="Q184" s="26">
        <v>63296</v>
      </c>
      <c r="R184" s="2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</row>
    <row r="185" spans="1:33" x14ac:dyDescent="0.25">
      <c r="A185" s="11">
        <v>178</v>
      </c>
      <c r="B185" s="12" t="s">
        <v>41</v>
      </c>
      <c r="C185" t="s">
        <v>42</v>
      </c>
      <c r="D185" t="s">
        <v>220</v>
      </c>
      <c r="E185" s="14" t="s">
        <v>1219</v>
      </c>
      <c r="F185" s="13" t="s">
        <v>1239</v>
      </c>
      <c r="G185" s="15">
        <v>203400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203400</v>
      </c>
      <c r="O185" s="16">
        <f t="shared" si="2"/>
        <v>0</v>
      </c>
      <c r="P185" t="s">
        <v>220</v>
      </c>
      <c r="Q185" s="26">
        <v>203400</v>
      </c>
      <c r="R185" s="2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</row>
    <row r="186" spans="1:33" x14ac:dyDescent="0.25">
      <c r="A186" s="11">
        <v>179</v>
      </c>
      <c r="B186" s="12" t="s">
        <v>41</v>
      </c>
      <c r="C186" t="s">
        <v>42</v>
      </c>
      <c r="D186" t="s">
        <v>221</v>
      </c>
      <c r="E186" s="14" t="s">
        <v>1219</v>
      </c>
      <c r="F186" s="13" t="s">
        <v>1239</v>
      </c>
      <c r="G186" s="15">
        <v>45500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45500</v>
      </c>
      <c r="O186" s="16">
        <f t="shared" si="2"/>
        <v>0</v>
      </c>
      <c r="P186" t="s">
        <v>221</v>
      </c>
      <c r="Q186" s="26">
        <v>45500</v>
      </c>
      <c r="R186" s="2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</row>
    <row r="187" spans="1:33" x14ac:dyDescent="0.25">
      <c r="A187" s="11">
        <v>180</v>
      </c>
      <c r="B187" s="12" t="s">
        <v>41</v>
      </c>
      <c r="C187" t="s">
        <v>42</v>
      </c>
      <c r="D187" t="s">
        <v>222</v>
      </c>
      <c r="E187" s="14" t="s">
        <v>1219</v>
      </c>
      <c r="F187" s="13" t="s">
        <v>1239</v>
      </c>
      <c r="G187" s="15">
        <v>45500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45500</v>
      </c>
      <c r="O187" s="16">
        <f t="shared" si="2"/>
        <v>0</v>
      </c>
      <c r="P187" t="s">
        <v>222</v>
      </c>
      <c r="Q187" s="26">
        <v>45500</v>
      </c>
      <c r="R187" s="2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</row>
    <row r="188" spans="1:33" x14ac:dyDescent="0.25">
      <c r="A188" s="11">
        <v>181</v>
      </c>
      <c r="B188" s="12" t="s">
        <v>41</v>
      </c>
      <c r="C188" t="s">
        <v>42</v>
      </c>
      <c r="D188" t="s">
        <v>223</v>
      </c>
      <c r="E188" s="14" t="s">
        <v>1219</v>
      </c>
      <c r="F188" s="13" t="s">
        <v>1239</v>
      </c>
      <c r="G188" s="15">
        <v>62900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62900</v>
      </c>
      <c r="O188" s="16">
        <f t="shared" si="2"/>
        <v>0</v>
      </c>
      <c r="P188" t="s">
        <v>223</v>
      </c>
      <c r="Q188" s="26">
        <v>62900</v>
      </c>
      <c r="R188" s="2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</row>
    <row r="189" spans="1:33" x14ac:dyDescent="0.25">
      <c r="A189" s="11">
        <v>182</v>
      </c>
      <c r="B189" s="12" t="s">
        <v>41</v>
      </c>
      <c r="C189" t="s">
        <v>42</v>
      </c>
      <c r="D189" t="s">
        <v>224</v>
      </c>
      <c r="E189" s="14" t="s">
        <v>1219</v>
      </c>
      <c r="F189" s="13" t="s">
        <v>1239</v>
      </c>
      <c r="G189" s="15">
        <v>86400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43200</v>
      </c>
      <c r="O189" s="16">
        <f t="shared" si="2"/>
        <v>43200</v>
      </c>
      <c r="P189" t="s">
        <v>224</v>
      </c>
      <c r="Q189" s="26">
        <v>86400</v>
      </c>
      <c r="R189" s="2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</row>
    <row r="190" spans="1:33" x14ac:dyDescent="0.25">
      <c r="A190" s="11">
        <v>183</v>
      </c>
      <c r="B190" s="12" t="s">
        <v>41</v>
      </c>
      <c r="C190" t="s">
        <v>42</v>
      </c>
      <c r="D190" t="s">
        <v>225</v>
      </c>
      <c r="E190" s="14" t="s">
        <v>1219</v>
      </c>
      <c r="F190" s="13" t="s">
        <v>1239</v>
      </c>
      <c r="G190" s="15">
        <v>45500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45500</v>
      </c>
      <c r="O190" s="16">
        <f t="shared" si="2"/>
        <v>0</v>
      </c>
      <c r="P190" t="s">
        <v>225</v>
      </c>
      <c r="Q190" s="26">
        <v>45500</v>
      </c>
      <c r="R190" s="2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</row>
    <row r="191" spans="1:33" x14ac:dyDescent="0.25">
      <c r="A191" s="11">
        <v>184</v>
      </c>
      <c r="B191" s="12" t="s">
        <v>41</v>
      </c>
      <c r="C191" t="s">
        <v>42</v>
      </c>
      <c r="D191" t="s">
        <v>226</v>
      </c>
      <c r="E191" s="14" t="s">
        <v>1219</v>
      </c>
      <c r="F191" s="13" t="s">
        <v>1239</v>
      </c>
      <c r="G191" s="15">
        <v>196600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6">
        <f t="shared" si="2"/>
        <v>196600</v>
      </c>
      <c r="P191" t="s">
        <v>226</v>
      </c>
      <c r="Q191" s="26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15">
        <v>0</v>
      </c>
    </row>
    <row r="192" spans="1:33" x14ac:dyDescent="0.25">
      <c r="A192" s="11">
        <v>185</v>
      </c>
      <c r="B192" s="12" t="s">
        <v>41</v>
      </c>
      <c r="C192" t="s">
        <v>42</v>
      </c>
      <c r="D192" t="s">
        <v>227</v>
      </c>
      <c r="E192" s="14" t="s">
        <v>1219</v>
      </c>
      <c r="F192" s="13" t="s">
        <v>1239</v>
      </c>
      <c r="G192" s="15">
        <v>271200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135600</v>
      </c>
      <c r="O192" s="16">
        <f t="shared" si="2"/>
        <v>135600</v>
      </c>
      <c r="P192" t="s">
        <v>227</v>
      </c>
      <c r="Q192" s="26">
        <v>271200</v>
      </c>
      <c r="R192" s="2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</row>
    <row r="193" spans="1:33" x14ac:dyDescent="0.25">
      <c r="A193" s="11">
        <v>186</v>
      </c>
      <c r="B193" s="12" t="s">
        <v>41</v>
      </c>
      <c r="C193" t="s">
        <v>42</v>
      </c>
      <c r="D193" t="s">
        <v>228</v>
      </c>
      <c r="E193" s="14" t="s">
        <v>1219</v>
      </c>
      <c r="F193" s="13" t="s">
        <v>1239</v>
      </c>
      <c r="G193" s="15">
        <v>91000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6">
        <f t="shared" si="2"/>
        <v>91000</v>
      </c>
      <c r="P193" t="s">
        <v>228</v>
      </c>
      <c r="Q193" s="26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15">
        <v>0</v>
      </c>
    </row>
    <row r="194" spans="1:33" x14ac:dyDescent="0.25">
      <c r="A194" s="11">
        <v>187</v>
      </c>
      <c r="B194" s="12" t="s">
        <v>41</v>
      </c>
      <c r="C194" t="s">
        <v>42</v>
      </c>
      <c r="D194" t="s">
        <v>229</v>
      </c>
      <c r="E194" s="14" t="s">
        <v>1219</v>
      </c>
      <c r="F194" s="13" t="s">
        <v>1239</v>
      </c>
      <c r="G194" s="15">
        <v>45500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45500</v>
      </c>
      <c r="O194" s="16">
        <f t="shared" si="2"/>
        <v>0</v>
      </c>
      <c r="P194" t="s">
        <v>229</v>
      </c>
      <c r="Q194" s="26">
        <v>45500</v>
      </c>
      <c r="R194" s="2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</row>
    <row r="195" spans="1:33" x14ac:dyDescent="0.25">
      <c r="A195" s="11">
        <v>188</v>
      </c>
      <c r="B195" s="12" t="s">
        <v>41</v>
      </c>
      <c r="C195" t="s">
        <v>42</v>
      </c>
      <c r="D195" t="s">
        <v>230</v>
      </c>
      <c r="E195" s="14" t="s">
        <v>1219</v>
      </c>
      <c r="F195" s="13" t="s">
        <v>1239</v>
      </c>
      <c r="G195" s="15">
        <v>282800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282800</v>
      </c>
      <c r="O195" s="16">
        <f t="shared" si="2"/>
        <v>0</v>
      </c>
      <c r="P195" t="s">
        <v>230</v>
      </c>
      <c r="Q195" s="26">
        <v>282800</v>
      </c>
      <c r="R195" s="2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</row>
    <row r="196" spans="1:33" x14ac:dyDescent="0.25">
      <c r="A196" s="11">
        <v>189</v>
      </c>
      <c r="B196" s="12" t="s">
        <v>41</v>
      </c>
      <c r="C196" t="s">
        <v>42</v>
      </c>
      <c r="D196" t="s">
        <v>231</v>
      </c>
      <c r="E196" s="14" t="s">
        <v>1219</v>
      </c>
      <c r="F196" s="13" t="s">
        <v>1258</v>
      </c>
      <c r="G196" s="15">
        <v>250844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6">
        <f t="shared" si="2"/>
        <v>250844</v>
      </c>
      <c r="P196" t="s">
        <v>231</v>
      </c>
      <c r="Q196" s="26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15">
        <v>0</v>
      </c>
    </row>
    <row r="197" spans="1:33" x14ac:dyDescent="0.25">
      <c r="A197" s="11">
        <v>190</v>
      </c>
      <c r="B197" s="12" t="s">
        <v>41</v>
      </c>
      <c r="C197" t="s">
        <v>42</v>
      </c>
      <c r="D197" t="s">
        <v>232</v>
      </c>
      <c r="E197" s="14" t="s">
        <v>1220</v>
      </c>
      <c r="F197" s="13" t="s">
        <v>1239</v>
      </c>
      <c r="G197" s="15">
        <v>185100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185100</v>
      </c>
      <c r="O197" s="16">
        <f t="shared" si="2"/>
        <v>0</v>
      </c>
      <c r="P197" t="s">
        <v>232</v>
      </c>
      <c r="Q197" s="26">
        <v>185100</v>
      </c>
      <c r="R197" s="2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</row>
    <row r="198" spans="1:33" x14ac:dyDescent="0.25">
      <c r="A198" s="11">
        <v>191</v>
      </c>
      <c r="B198" s="12" t="s">
        <v>41</v>
      </c>
      <c r="C198" t="s">
        <v>42</v>
      </c>
      <c r="D198" t="s">
        <v>233</v>
      </c>
      <c r="E198" s="14" t="s">
        <v>1220</v>
      </c>
      <c r="F198" s="13" t="s">
        <v>1239</v>
      </c>
      <c r="G198" s="15">
        <v>383800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383800</v>
      </c>
      <c r="O198" s="16">
        <f t="shared" si="2"/>
        <v>0</v>
      </c>
      <c r="P198" t="s">
        <v>233</v>
      </c>
      <c r="Q198" s="26">
        <v>383800</v>
      </c>
      <c r="R198" s="2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</row>
    <row r="199" spans="1:33" x14ac:dyDescent="0.25">
      <c r="A199" s="11">
        <v>192</v>
      </c>
      <c r="B199" s="12" t="s">
        <v>41</v>
      </c>
      <c r="C199" t="s">
        <v>42</v>
      </c>
      <c r="D199" t="s">
        <v>234</v>
      </c>
      <c r="E199" s="14" t="s">
        <v>1220</v>
      </c>
      <c r="F199" s="13" t="s">
        <v>1239</v>
      </c>
      <c r="G199" s="15">
        <v>45500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45500</v>
      </c>
      <c r="O199" s="16">
        <f t="shared" si="2"/>
        <v>0</v>
      </c>
      <c r="P199" t="s">
        <v>234</v>
      </c>
      <c r="Q199" s="26">
        <v>45500</v>
      </c>
      <c r="R199" s="2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</row>
    <row r="200" spans="1:33" x14ac:dyDescent="0.25">
      <c r="A200" s="11">
        <v>193</v>
      </c>
      <c r="B200" s="12" t="s">
        <v>41</v>
      </c>
      <c r="C200" t="s">
        <v>42</v>
      </c>
      <c r="D200" t="s">
        <v>235</v>
      </c>
      <c r="E200" s="14" t="s">
        <v>1220</v>
      </c>
      <c r="F200" s="13" t="s">
        <v>1239</v>
      </c>
      <c r="G200" s="15">
        <v>31600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31600</v>
      </c>
      <c r="O200" s="16">
        <f t="shared" si="2"/>
        <v>0</v>
      </c>
      <c r="P200" t="s">
        <v>235</v>
      </c>
      <c r="Q200" s="26">
        <v>31600</v>
      </c>
      <c r="R200" s="2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</row>
    <row r="201" spans="1:33" x14ac:dyDescent="0.25">
      <c r="A201" s="11">
        <v>194</v>
      </c>
      <c r="B201" s="12" t="s">
        <v>41</v>
      </c>
      <c r="C201" t="s">
        <v>42</v>
      </c>
      <c r="D201" t="s">
        <v>236</v>
      </c>
      <c r="E201" s="14" t="s">
        <v>1221</v>
      </c>
      <c r="F201" s="13" t="s">
        <v>1239</v>
      </c>
      <c r="G201" s="15">
        <v>136400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136400</v>
      </c>
      <c r="O201" s="16">
        <f t="shared" ref="O201:O264" si="3">+G201-H201-I201-J201-K201-L201-M201-N201</f>
        <v>0</v>
      </c>
      <c r="P201" t="s">
        <v>236</v>
      </c>
      <c r="Q201" s="26">
        <v>136400</v>
      </c>
      <c r="R201" s="2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</row>
    <row r="202" spans="1:33" x14ac:dyDescent="0.25">
      <c r="A202" s="11">
        <v>195</v>
      </c>
      <c r="B202" s="12" t="s">
        <v>41</v>
      </c>
      <c r="C202" t="s">
        <v>42</v>
      </c>
      <c r="D202" t="s">
        <v>237</v>
      </c>
      <c r="E202" s="14" t="s">
        <v>1221</v>
      </c>
      <c r="F202" s="13" t="s">
        <v>1239</v>
      </c>
      <c r="G202" s="15">
        <v>564100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564100</v>
      </c>
      <c r="O202" s="16">
        <f t="shared" si="3"/>
        <v>0</v>
      </c>
      <c r="P202" t="s">
        <v>237</v>
      </c>
      <c r="Q202" s="26">
        <v>564100</v>
      </c>
      <c r="R202" s="2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</row>
    <row r="203" spans="1:33" x14ac:dyDescent="0.25">
      <c r="A203" s="11">
        <v>196</v>
      </c>
      <c r="B203" s="12" t="s">
        <v>41</v>
      </c>
      <c r="C203" t="s">
        <v>42</v>
      </c>
      <c r="D203" t="s">
        <v>238</v>
      </c>
      <c r="E203" s="14" t="s">
        <v>1221</v>
      </c>
      <c r="F203" s="13" t="s">
        <v>1239</v>
      </c>
      <c r="G203" s="15">
        <v>91000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6">
        <f t="shared" si="3"/>
        <v>91000</v>
      </c>
      <c r="P203" t="s">
        <v>238</v>
      </c>
      <c r="Q203" s="26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15">
        <v>0</v>
      </c>
    </row>
    <row r="204" spans="1:33" x14ac:dyDescent="0.25">
      <c r="A204" s="11">
        <v>197</v>
      </c>
      <c r="B204" s="12" t="s">
        <v>41</v>
      </c>
      <c r="C204" t="s">
        <v>42</v>
      </c>
      <c r="D204" t="s">
        <v>239</v>
      </c>
      <c r="E204" s="14" t="s">
        <v>1221</v>
      </c>
      <c r="F204" s="13" t="s">
        <v>1239</v>
      </c>
      <c r="G204" s="15">
        <v>78000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39000</v>
      </c>
      <c r="O204" s="16">
        <f t="shared" si="3"/>
        <v>39000</v>
      </c>
      <c r="P204" t="s">
        <v>239</v>
      </c>
      <c r="Q204" s="26">
        <v>78000</v>
      </c>
      <c r="R204" s="2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</row>
    <row r="205" spans="1:33" x14ac:dyDescent="0.25">
      <c r="A205" s="11">
        <v>198</v>
      </c>
      <c r="B205" s="12" t="s">
        <v>41</v>
      </c>
      <c r="C205" t="s">
        <v>42</v>
      </c>
      <c r="D205" t="s">
        <v>240</v>
      </c>
      <c r="E205" s="14" t="s">
        <v>1221</v>
      </c>
      <c r="F205" s="13" t="s">
        <v>1239</v>
      </c>
      <c r="G205" s="15">
        <v>5827502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6">
        <f t="shared" si="3"/>
        <v>5827502</v>
      </c>
      <c r="P205" t="s">
        <v>240</v>
      </c>
      <c r="Q205" s="26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15">
        <v>0</v>
      </c>
    </row>
    <row r="206" spans="1:33" x14ac:dyDescent="0.25">
      <c r="A206" s="11">
        <v>199</v>
      </c>
      <c r="B206" s="12" t="s">
        <v>41</v>
      </c>
      <c r="C206" t="s">
        <v>42</v>
      </c>
      <c r="D206" t="s">
        <v>241</v>
      </c>
      <c r="E206" s="14" t="s">
        <v>1221</v>
      </c>
      <c r="F206" s="13" t="s">
        <v>1239</v>
      </c>
      <c r="G206" s="15">
        <v>45500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45500</v>
      </c>
      <c r="O206" s="16">
        <f t="shared" si="3"/>
        <v>0</v>
      </c>
      <c r="P206" t="s">
        <v>241</v>
      </c>
      <c r="Q206" s="26">
        <v>45500</v>
      </c>
      <c r="R206" s="2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</row>
    <row r="207" spans="1:33" x14ac:dyDescent="0.25">
      <c r="A207" s="11">
        <v>200</v>
      </c>
      <c r="B207" s="12" t="s">
        <v>41</v>
      </c>
      <c r="C207" t="s">
        <v>42</v>
      </c>
      <c r="D207" t="s">
        <v>242</v>
      </c>
      <c r="E207" s="14" t="s">
        <v>1221</v>
      </c>
      <c r="F207" s="13" t="s">
        <v>1239</v>
      </c>
      <c r="G207" s="15">
        <v>363600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363600</v>
      </c>
      <c r="O207" s="16">
        <f t="shared" si="3"/>
        <v>0</v>
      </c>
      <c r="P207" t="s">
        <v>242</v>
      </c>
      <c r="Q207" s="26">
        <v>363600</v>
      </c>
      <c r="R207" s="2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</row>
    <row r="208" spans="1:33" x14ac:dyDescent="0.25">
      <c r="A208" s="11">
        <v>201</v>
      </c>
      <c r="B208" s="12" t="s">
        <v>41</v>
      </c>
      <c r="C208" t="s">
        <v>42</v>
      </c>
      <c r="D208" t="s">
        <v>243</v>
      </c>
      <c r="E208" s="14" t="s">
        <v>1221</v>
      </c>
      <c r="F208" s="13" t="s">
        <v>1239</v>
      </c>
      <c r="G208" s="15">
        <v>343400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343400</v>
      </c>
      <c r="O208" s="16">
        <f t="shared" si="3"/>
        <v>0</v>
      </c>
      <c r="P208" t="s">
        <v>243</v>
      </c>
      <c r="Q208" s="26">
        <v>343400</v>
      </c>
      <c r="R208" s="2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</row>
    <row r="209" spans="1:33" x14ac:dyDescent="0.25">
      <c r="A209" s="11">
        <v>202</v>
      </c>
      <c r="B209" s="12" t="s">
        <v>41</v>
      </c>
      <c r="C209" t="s">
        <v>42</v>
      </c>
      <c r="D209" t="s">
        <v>244</v>
      </c>
      <c r="E209" s="14" t="s">
        <v>1221</v>
      </c>
      <c r="F209" s="13" t="s">
        <v>1239</v>
      </c>
      <c r="G209" s="15">
        <v>161600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161600</v>
      </c>
      <c r="O209" s="16">
        <f t="shared" si="3"/>
        <v>0</v>
      </c>
      <c r="P209" t="s">
        <v>244</v>
      </c>
      <c r="Q209" s="26">
        <v>161600</v>
      </c>
      <c r="R209" s="2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</row>
    <row r="210" spans="1:33" x14ac:dyDescent="0.25">
      <c r="A210" s="11">
        <v>203</v>
      </c>
      <c r="B210" s="12" t="s">
        <v>41</v>
      </c>
      <c r="C210" t="s">
        <v>42</v>
      </c>
      <c r="D210" t="s">
        <v>245</v>
      </c>
      <c r="E210" s="14" t="s">
        <v>1221</v>
      </c>
      <c r="F210" s="13" t="s">
        <v>1239</v>
      </c>
      <c r="G210" s="15">
        <v>242400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242400</v>
      </c>
      <c r="O210" s="16">
        <f t="shared" si="3"/>
        <v>0</v>
      </c>
      <c r="P210" t="s">
        <v>245</v>
      </c>
      <c r="Q210" s="26">
        <v>242400</v>
      </c>
      <c r="R210" s="2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</row>
    <row r="211" spans="1:33" x14ac:dyDescent="0.25">
      <c r="A211" s="11">
        <v>204</v>
      </c>
      <c r="B211" s="12" t="s">
        <v>41</v>
      </c>
      <c r="C211" t="s">
        <v>42</v>
      </c>
      <c r="D211" t="s">
        <v>246</v>
      </c>
      <c r="E211" s="14" t="s">
        <v>1221</v>
      </c>
      <c r="F211" s="13" t="s">
        <v>1239</v>
      </c>
      <c r="G211" s="15">
        <v>282800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282800</v>
      </c>
      <c r="O211" s="16">
        <f t="shared" si="3"/>
        <v>0</v>
      </c>
      <c r="P211" t="s">
        <v>246</v>
      </c>
      <c r="Q211" s="26">
        <v>282800</v>
      </c>
      <c r="R211" s="2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</row>
    <row r="212" spans="1:33" x14ac:dyDescent="0.25">
      <c r="A212" s="11">
        <v>205</v>
      </c>
      <c r="B212" s="12" t="s">
        <v>41</v>
      </c>
      <c r="C212" t="s">
        <v>42</v>
      </c>
      <c r="D212" t="s">
        <v>247</v>
      </c>
      <c r="E212" s="14" t="s">
        <v>1221</v>
      </c>
      <c r="F212" s="13" t="s">
        <v>1239</v>
      </c>
      <c r="G212" s="15">
        <v>52900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45558</v>
      </c>
      <c r="O212" s="16">
        <f t="shared" si="3"/>
        <v>7342</v>
      </c>
      <c r="P212" t="s">
        <v>247</v>
      </c>
      <c r="Q212" s="26">
        <v>52900</v>
      </c>
      <c r="R212" s="2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</row>
    <row r="213" spans="1:33" x14ac:dyDescent="0.25">
      <c r="A213" s="11">
        <v>206</v>
      </c>
      <c r="B213" s="12" t="s">
        <v>41</v>
      </c>
      <c r="C213" t="s">
        <v>42</v>
      </c>
      <c r="D213" t="s">
        <v>248</v>
      </c>
      <c r="E213" s="14" t="s">
        <v>1221</v>
      </c>
      <c r="F213" s="13" t="s">
        <v>1239</v>
      </c>
      <c r="G213" s="15">
        <v>321400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321400</v>
      </c>
      <c r="O213" s="16">
        <f t="shared" si="3"/>
        <v>0</v>
      </c>
      <c r="P213" t="s">
        <v>248</v>
      </c>
      <c r="Q213" s="26">
        <v>321400</v>
      </c>
      <c r="R213" s="2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</row>
    <row r="214" spans="1:33" x14ac:dyDescent="0.25">
      <c r="A214" s="11">
        <v>207</v>
      </c>
      <c r="B214" s="12" t="s">
        <v>41</v>
      </c>
      <c r="C214" t="s">
        <v>42</v>
      </c>
      <c r="D214" t="s">
        <v>249</v>
      </c>
      <c r="E214" s="14" t="s">
        <v>1221</v>
      </c>
      <c r="F214" s="13" t="s">
        <v>1239</v>
      </c>
      <c r="G214" s="15">
        <v>111100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111100</v>
      </c>
      <c r="O214" s="16">
        <f t="shared" si="3"/>
        <v>0</v>
      </c>
      <c r="P214" t="s">
        <v>249</v>
      </c>
      <c r="Q214" s="26">
        <v>111100</v>
      </c>
      <c r="R214" s="2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</row>
    <row r="215" spans="1:33" x14ac:dyDescent="0.25">
      <c r="A215" s="11">
        <v>208</v>
      </c>
      <c r="B215" s="12" t="s">
        <v>41</v>
      </c>
      <c r="C215" t="s">
        <v>42</v>
      </c>
      <c r="D215" t="s">
        <v>250</v>
      </c>
      <c r="E215" s="14" t="s">
        <v>1221</v>
      </c>
      <c r="F215" s="13" t="s">
        <v>1239</v>
      </c>
      <c r="G215" s="15">
        <v>125400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125400</v>
      </c>
      <c r="O215" s="16">
        <f t="shared" si="3"/>
        <v>0</v>
      </c>
      <c r="P215" t="s">
        <v>250</v>
      </c>
      <c r="Q215" s="26">
        <v>125400</v>
      </c>
      <c r="R215" s="2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</row>
    <row r="216" spans="1:33" x14ac:dyDescent="0.25">
      <c r="A216" s="11">
        <v>210</v>
      </c>
      <c r="B216" s="12" t="s">
        <v>41</v>
      </c>
      <c r="C216" t="s">
        <v>42</v>
      </c>
      <c r="D216" t="s">
        <v>251</v>
      </c>
      <c r="E216" s="14" t="s">
        <v>1221</v>
      </c>
      <c r="F216" s="13" t="s">
        <v>1239</v>
      </c>
      <c r="G216" s="15">
        <v>80300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80300</v>
      </c>
      <c r="O216" s="16">
        <f t="shared" si="3"/>
        <v>0</v>
      </c>
      <c r="P216" t="s">
        <v>251</v>
      </c>
      <c r="Q216" s="26">
        <v>80300</v>
      </c>
      <c r="R216" s="2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</row>
    <row r="217" spans="1:33" x14ac:dyDescent="0.25">
      <c r="A217" s="11">
        <v>212</v>
      </c>
      <c r="B217" s="12" t="s">
        <v>41</v>
      </c>
      <c r="C217" t="s">
        <v>42</v>
      </c>
      <c r="D217" t="s">
        <v>252</v>
      </c>
      <c r="E217" s="14" t="s">
        <v>1222</v>
      </c>
      <c r="F217" s="13" t="s">
        <v>1245</v>
      </c>
      <c r="G217" s="15">
        <v>54100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54100</v>
      </c>
      <c r="O217" s="16">
        <f t="shared" si="3"/>
        <v>0</v>
      </c>
      <c r="P217" t="s">
        <v>252</v>
      </c>
      <c r="Q217" s="26">
        <v>54100</v>
      </c>
      <c r="R217" s="2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</row>
    <row r="218" spans="1:33" x14ac:dyDescent="0.25">
      <c r="A218" s="11">
        <v>213</v>
      </c>
      <c r="B218" s="12" t="s">
        <v>41</v>
      </c>
      <c r="C218" t="s">
        <v>42</v>
      </c>
      <c r="D218" t="s">
        <v>253</v>
      </c>
      <c r="E218" s="14" t="s">
        <v>1222</v>
      </c>
      <c r="F218" s="13" t="s">
        <v>1239</v>
      </c>
      <c r="G218" s="15">
        <v>45500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45500</v>
      </c>
      <c r="O218" s="16">
        <f t="shared" si="3"/>
        <v>0</v>
      </c>
      <c r="P218" t="s">
        <v>253</v>
      </c>
      <c r="Q218" s="26">
        <v>45500</v>
      </c>
      <c r="R218" s="2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</row>
    <row r="219" spans="1:33" x14ac:dyDescent="0.25">
      <c r="A219" s="11">
        <v>214</v>
      </c>
      <c r="B219" s="12" t="s">
        <v>41</v>
      </c>
      <c r="C219" t="s">
        <v>42</v>
      </c>
      <c r="D219" t="s">
        <v>254</v>
      </c>
      <c r="E219" s="14" t="s">
        <v>1222</v>
      </c>
      <c r="F219" s="13" t="s">
        <v>1239</v>
      </c>
      <c r="G219" s="15">
        <v>26100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26100</v>
      </c>
      <c r="O219" s="16">
        <f t="shared" si="3"/>
        <v>0</v>
      </c>
      <c r="P219" t="s">
        <v>254</v>
      </c>
      <c r="Q219" s="26">
        <v>26100</v>
      </c>
      <c r="R219" s="2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</row>
    <row r="220" spans="1:33" x14ac:dyDescent="0.25">
      <c r="A220" s="11">
        <v>215</v>
      </c>
      <c r="B220" s="12" t="s">
        <v>41</v>
      </c>
      <c r="C220" t="s">
        <v>42</v>
      </c>
      <c r="D220" t="s">
        <v>255</v>
      </c>
      <c r="E220" s="14" t="s">
        <v>1222</v>
      </c>
      <c r="F220" s="13" t="s">
        <v>1239</v>
      </c>
      <c r="G220" s="15">
        <v>45500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45500</v>
      </c>
      <c r="O220" s="16">
        <f t="shared" si="3"/>
        <v>0</v>
      </c>
      <c r="P220" t="s">
        <v>255</v>
      </c>
      <c r="Q220" s="26">
        <v>45500</v>
      </c>
      <c r="R220" s="2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</row>
    <row r="221" spans="1:33" x14ac:dyDescent="0.25">
      <c r="A221" s="11">
        <v>216</v>
      </c>
      <c r="B221" s="12" t="s">
        <v>41</v>
      </c>
      <c r="C221" t="s">
        <v>42</v>
      </c>
      <c r="D221" t="s">
        <v>256</v>
      </c>
      <c r="E221" s="14" t="s">
        <v>1222</v>
      </c>
      <c r="F221" s="13" t="s">
        <v>1239</v>
      </c>
      <c r="G221" s="15">
        <v>102058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42158</v>
      </c>
      <c r="O221" s="16">
        <f t="shared" si="3"/>
        <v>59900</v>
      </c>
      <c r="P221" t="s">
        <v>256</v>
      </c>
      <c r="Q221" s="26">
        <v>102058</v>
      </c>
      <c r="R221" s="2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</row>
    <row r="222" spans="1:33" x14ac:dyDescent="0.25">
      <c r="A222" s="11">
        <v>217</v>
      </c>
      <c r="B222" s="12" t="s">
        <v>41</v>
      </c>
      <c r="C222" t="s">
        <v>42</v>
      </c>
      <c r="D222" t="s">
        <v>257</v>
      </c>
      <c r="E222" s="14" t="s">
        <v>1222</v>
      </c>
      <c r="F222" s="13" t="s">
        <v>1239</v>
      </c>
      <c r="G222" s="15">
        <v>440800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440800</v>
      </c>
      <c r="O222" s="16">
        <f t="shared" si="3"/>
        <v>0</v>
      </c>
      <c r="P222" t="s">
        <v>257</v>
      </c>
      <c r="Q222" s="26">
        <v>440800</v>
      </c>
      <c r="R222" s="2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</row>
    <row r="223" spans="1:33" x14ac:dyDescent="0.25">
      <c r="A223" s="11">
        <v>218</v>
      </c>
      <c r="B223" s="12" t="s">
        <v>41</v>
      </c>
      <c r="C223" t="s">
        <v>42</v>
      </c>
      <c r="D223" t="s">
        <v>258</v>
      </c>
      <c r="E223" s="14" t="s">
        <v>1222</v>
      </c>
      <c r="F223" s="13" t="s">
        <v>1239</v>
      </c>
      <c r="G223" s="15">
        <v>193600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193600</v>
      </c>
      <c r="O223" s="16">
        <f t="shared" si="3"/>
        <v>0</v>
      </c>
      <c r="P223" t="s">
        <v>258</v>
      </c>
      <c r="Q223" s="26">
        <v>193600</v>
      </c>
      <c r="R223" s="2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</row>
    <row r="224" spans="1:33" x14ac:dyDescent="0.25">
      <c r="A224" s="11">
        <v>219</v>
      </c>
      <c r="B224" s="12" t="s">
        <v>41</v>
      </c>
      <c r="C224" t="s">
        <v>42</v>
      </c>
      <c r="D224" t="s">
        <v>259</v>
      </c>
      <c r="E224" s="14" t="s">
        <v>1222</v>
      </c>
      <c r="F224" s="13" t="s">
        <v>1239</v>
      </c>
      <c r="G224" s="15">
        <v>193600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193600</v>
      </c>
      <c r="O224" s="16">
        <f t="shared" si="3"/>
        <v>0</v>
      </c>
      <c r="P224" t="s">
        <v>259</v>
      </c>
      <c r="Q224" s="26">
        <v>193600</v>
      </c>
      <c r="R224" s="2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</row>
    <row r="225" spans="1:33" x14ac:dyDescent="0.25">
      <c r="A225" s="11">
        <v>220</v>
      </c>
      <c r="B225" s="12" t="s">
        <v>41</v>
      </c>
      <c r="C225" t="s">
        <v>42</v>
      </c>
      <c r="D225" t="s">
        <v>260</v>
      </c>
      <c r="E225" s="14" t="s">
        <v>1222</v>
      </c>
      <c r="F225" s="13" t="s">
        <v>1239</v>
      </c>
      <c r="G225" s="15">
        <v>45500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45500</v>
      </c>
      <c r="O225" s="16">
        <f t="shared" si="3"/>
        <v>0</v>
      </c>
      <c r="P225" t="s">
        <v>260</v>
      </c>
      <c r="Q225" s="26">
        <v>45500</v>
      </c>
      <c r="R225" s="2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</row>
    <row r="226" spans="1:33" x14ac:dyDescent="0.25">
      <c r="A226" s="11">
        <v>221</v>
      </c>
      <c r="B226" s="12" t="s">
        <v>41</v>
      </c>
      <c r="C226" t="s">
        <v>42</v>
      </c>
      <c r="D226" t="s">
        <v>261</v>
      </c>
      <c r="E226" s="14" t="s">
        <v>1222</v>
      </c>
      <c r="F226" s="13" t="s">
        <v>1239</v>
      </c>
      <c r="G226" s="15">
        <v>137102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59802</v>
      </c>
      <c r="O226" s="16">
        <f t="shared" si="3"/>
        <v>77300</v>
      </c>
      <c r="P226" t="s">
        <v>261</v>
      </c>
      <c r="Q226" s="26">
        <v>137102</v>
      </c>
      <c r="R226" s="2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</row>
    <row r="227" spans="1:33" x14ac:dyDescent="0.25">
      <c r="A227" s="11">
        <v>222</v>
      </c>
      <c r="B227" s="12" t="s">
        <v>41</v>
      </c>
      <c r="C227" t="s">
        <v>42</v>
      </c>
      <c r="D227" t="s">
        <v>262</v>
      </c>
      <c r="E227" s="14" t="s">
        <v>1222</v>
      </c>
      <c r="F227" s="13" t="s">
        <v>1239</v>
      </c>
      <c r="G227" s="15">
        <v>121900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121900</v>
      </c>
      <c r="O227" s="16">
        <f t="shared" si="3"/>
        <v>0</v>
      </c>
      <c r="P227" t="s">
        <v>262</v>
      </c>
      <c r="Q227" s="26">
        <v>121900</v>
      </c>
      <c r="R227" s="2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</row>
    <row r="228" spans="1:33" x14ac:dyDescent="0.25">
      <c r="A228" s="11">
        <v>223</v>
      </c>
      <c r="B228" s="12" t="s">
        <v>41</v>
      </c>
      <c r="C228" t="s">
        <v>42</v>
      </c>
      <c r="D228" t="s">
        <v>263</v>
      </c>
      <c r="E228" s="14" t="s">
        <v>1222</v>
      </c>
      <c r="F228" s="13" t="s">
        <v>1239</v>
      </c>
      <c r="G228" s="15">
        <v>211600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211600</v>
      </c>
      <c r="O228" s="16">
        <f t="shared" si="3"/>
        <v>0</v>
      </c>
      <c r="P228" t="s">
        <v>263</v>
      </c>
      <c r="Q228" s="26">
        <v>211600</v>
      </c>
      <c r="R228" s="2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</row>
    <row r="229" spans="1:33" x14ac:dyDescent="0.25">
      <c r="A229" s="11">
        <v>224</v>
      </c>
      <c r="B229" s="12" t="s">
        <v>41</v>
      </c>
      <c r="C229" t="s">
        <v>42</v>
      </c>
      <c r="D229" t="s">
        <v>264</v>
      </c>
      <c r="E229" s="14" t="s">
        <v>1223</v>
      </c>
      <c r="F229" s="13" t="s">
        <v>1239</v>
      </c>
      <c r="G229" s="15">
        <v>153000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153000</v>
      </c>
      <c r="O229" s="16">
        <f t="shared" si="3"/>
        <v>0</v>
      </c>
      <c r="P229" t="s">
        <v>264</v>
      </c>
      <c r="Q229" s="26">
        <v>153000</v>
      </c>
      <c r="R229" s="2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</row>
    <row r="230" spans="1:33" x14ac:dyDescent="0.25">
      <c r="A230" s="11">
        <v>227</v>
      </c>
      <c r="B230" s="12" t="s">
        <v>41</v>
      </c>
      <c r="C230" t="s">
        <v>42</v>
      </c>
      <c r="D230" t="s">
        <v>265</v>
      </c>
      <c r="E230" s="14" t="s">
        <v>1223</v>
      </c>
      <c r="F230" s="13" t="s">
        <v>1239</v>
      </c>
      <c r="G230" s="15">
        <v>281600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281600</v>
      </c>
      <c r="O230" s="16">
        <f t="shared" si="3"/>
        <v>0</v>
      </c>
      <c r="P230" t="s">
        <v>265</v>
      </c>
      <c r="Q230" s="26">
        <v>281600</v>
      </c>
      <c r="R230" s="2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</row>
    <row r="231" spans="1:33" x14ac:dyDescent="0.25">
      <c r="A231" s="11">
        <v>228</v>
      </c>
      <c r="B231" s="12" t="s">
        <v>41</v>
      </c>
      <c r="C231" t="s">
        <v>42</v>
      </c>
      <c r="D231" t="s">
        <v>266</v>
      </c>
      <c r="E231" s="14" t="s">
        <v>1223</v>
      </c>
      <c r="F231" s="13" t="s">
        <v>1239</v>
      </c>
      <c r="G231" s="15">
        <v>222200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6">
        <f t="shared" si="3"/>
        <v>222200</v>
      </c>
      <c r="P231" t="s">
        <v>266</v>
      </c>
      <c r="Q231" s="26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15">
        <v>0</v>
      </c>
    </row>
    <row r="232" spans="1:33" x14ac:dyDescent="0.25">
      <c r="A232" s="11">
        <v>229</v>
      </c>
      <c r="B232" s="12" t="s">
        <v>41</v>
      </c>
      <c r="C232" t="s">
        <v>42</v>
      </c>
      <c r="D232" t="s">
        <v>267</v>
      </c>
      <c r="E232" s="14" t="s">
        <v>1223</v>
      </c>
      <c r="F232" s="13" t="s">
        <v>1245</v>
      </c>
      <c r="G232" s="15">
        <v>207600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207600</v>
      </c>
      <c r="O232" s="16">
        <f t="shared" si="3"/>
        <v>0</v>
      </c>
      <c r="P232" t="s">
        <v>267</v>
      </c>
      <c r="Q232" s="26">
        <v>207600</v>
      </c>
      <c r="R232" s="2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</row>
    <row r="233" spans="1:33" x14ac:dyDescent="0.25">
      <c r="A233" s="11">
        <v>230</v>
      </c>
      <c r="B233" s="12" t="s">
        <v>41</v>
      </c>
      <c r="C233" t="s">
        <v>42</v>
      </c>
      <c r="D233" t="s">
        <v>268</v>
      </c>
      <c r="E233" s="14" t="s">
        <v>1223</v>
      </c>
      <c r="F233" s="13" t="s">
        <v>1239</v>
      </c>
      <c r="G233" s="15">
        <v>74500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74500</v>
      </c>
      <c r="O233" s="16">
        <f t="shared" si="3"/>
        <v>0</v>
      </c>
      <c r="P233" t="s">
        <v>268</v>
      </c>
      <c r="Q233" s="26">
        <v>74500</v>
      </c>
      <c r="R233" s="2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</row>
    <row r="234" spans="1:33" x14ac:dyDescent="0.25">
      <c r="A234" s="11">
        <v>231</v>
      </c>
      <c r="B234" s="12" t="s">
        <v>41</v>
      </c>
      <c r="C234" t="s">
        <v>42</v>
      </c>
      <c r="D234" t="s">
        <v>269</v>
      </c>
      <c r="E234" s="14" t="s">
        <v>1223</v>
      </c>
      <c r="F234" s="13" t="s">
        <v>1239</v>
      </c>
      <c r="G234" s="15">
        <v>283400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141700</v>
      </c>
      <c r="O234" s="16">
        <f t="shared" si="3"/>
        <v>141700</v>
      </c>
      <c r="P234" t="s">
        <v>269</v>
      </c>
      <c r="Q234" s="26">
        <v>283400</v>
      </c>
      <c r="R234" s="2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</row>
    <row r="235" spans="1:33" x14ac:dyDescent="0.25">
      <c r="A235" s="11">
        <v>232</v>
      </c>
      <c r="B235" s="12" t="s">
        <v>41</v>
      </c>
      <c r="C235" t="s">
        <v>42</v>
      </c>
      <c r="D235" t="s">
        <v>270</v>
      </c>
      <c r="E235" s="14" t="s">
        <v>1223</v>
      </c>
      <c r="F235" s="13" t="s">
        <v>1239</v>
      </c>
      <c r="G235" s="15">
        <v>108300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108300</v>
      </c>
      <c r="O235" s="16">
        <f t="shared" si="3"/>
        <v>0</v>
      </c>
      <c r="P235" t="s">
        <v>270</v>
      </c>
      <c r="Q235" s="26">
        <v>108300</v>
      </c>
      <c r="R235" s="2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</row>
    <row r="236" spans="1:33" x14ac:dyDescent="0.25">
      <c r="A236" s="11">
        <v>233</v>
      </c>
      <c r="B236" s="12" t="s">
        <v>41</v>
      </c>
      <c r="C236" t="s">
        <v>42</v>
      </c>
      <c r="D236" t="s">
        <v>271</v>
      </c>
      <c r="E236" s="14" t="s">
        <v>1223</v>
      </c>
      <c r="F236" s="13" t="s">
        <v>1239</v>
      </c>
      <c r="G236" s="15">
        <v>224300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224300</v>
      </c>
      <c r="O236" s="16">
        <f t="shared" si="3"/>
        <v>0</v>
      </c>
      <c r="P236" t="s">
        <v>271</v>
      </c>
      <c r="Q236" s="26">
        <v>224300</v>
      </c>
      <c r="R236" s="2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</row>
    <row r="237" spans="1:33" x14ac:dyDescent="0.25">
      <c r="A237" s="11">
        <v>234</v>
      </c>
      <c r="B237" s="12" t="s">
        <v>41</v>
      </c>
      <c r="C237" t="s">
        <v>42</v>
      </c>
      <c r="D237" t="s">
        <v>272</v>
      </c>
      <c r="E237" s="14" t="s">
        <v>1223</v>
      </c>
      <c r="F237" s="13" t="s">
        <v>1239</v>
      </c>
      <c r="G237" s="15">
        <v>108300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108300</v>
      </c>
      <c r="O237" s="16">
        <f t="shared" si="3"/>
        <v>0</v>
      </c>
      <c r="P237" t="s">
        <v>272</v>
      </c>
      <c r="Q237" s="26">
        <v>108300</v>
      </c>
      <c r="R237" s="2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</row>
    <row r="238" spans="1:33" x14ac:dyDescent="0.25">
      <c r="A238" s="11">
        <v>235</v>
      </c>
      <c r="B238" s="12" t="s">
        <v>41</v>
      </c>
      <c r="C238" t="s">
        <v>42</v>
      </c>
      <c r="D238" t="s">
        <v>273</v>
      </c>
      <c r="E238" s="14" t="s">
        <v>1223</v>
      </c>
      <c r="F238" s="13" t="s">
        <v>1239</v>
      </c>
      <c r="G238" s="15">
        <v>145200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145200</v>
      </c>
      <c r="O238" s="16">
        <f t="shared" si="3"/>
        <v>0</v>
      </c>
      <c r="P238" t="s">
        <v>273</v>
      </c>
      <c r="Q238" s="26">
        <v>145200</v>
      </c>
      <c r="R238" s="2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</row>
    <row r="239" spans="1:33" x14ac:dyDescent="0.25">
      <c r="A239" s="11">
        <v>236</v>
      </c>
      <c r="B239" s="12" t="s">
        <v>41</v>
      </c>
      <c r="C239" t="s">
        <v>42</v>
      </c>
      <c r="D239" t="s">
        <v>274</v>
      </c>
      <c r="E239" s="14" t="s">
        <v>1223</v>
      </c>
      <c r="F239" s="13" t="s">
        <v>1239</v>
      </c>
      <c r="G239" s="15">
        <v>276600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276600</v>
      </c>
      <c r="O239" s="16">
        <f t="shared" si="3"/>
        <v>0</v>
      </c>
      <c r="P239" t="s">
        <v>274</v>
      </c>
      <c r="Q239" s="26">
        <v>276600</v>
      </c>
      <c r="R239" s="2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</row>
    <row r="240" spans="1:33" x14ac:dyDescent="0.25">
      <c r="A240" s="11">
        <v>237</v>
      </c>
      <c r="B240" s="12" t="s">
        <v>41</v>
      </c>
      <c r="C240" t="s">
        <v>42</v>
      </c>
      <c r="D240" t="s">
        <v>275</v>
      </c>
      <c r="E240" s="14" t="s">
        <v>1223</v>
      </c>
      <c r="F240" s="13" t="s">
        <v>1239</v>
      </c>
      <c r="G240" s="15">
        <v>105300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105300</v>
      </c>
      <c r="O240" s="16">
        <f t="shared" si="3"/>
        <v>0</v>
      </c>
      <c r="P240" t="s">
        <v>275</v>
      </c>
      <c r="Q240" s="26">
        <v>105300</v>
      </c>
      <c r="R240" s="2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</row>
    <row r="241" spans="1:33" x14ac:dyDescent="0.25">
      <c r="A241" s="11">
        <v>238</v>
      </c>
      <c r="B241" s="12" t="s">
        <v>41</v>
      </c>
      <c r="C241" t="s">
        <v>42</v>
      </c>
      <c r="D241" t="s">
        <v>276</v>
      </c>
      <c r="E241" s="14" t="s">
        <v>1223</v>
      </c>
      <c r="F241" s="13" t="s">
        <v>1245</v>
      </c>
      <c r="G241" s="15">
        <v>119800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6">
        <f t="shared" si="3"/>
        <v>119800</v>
      </c>
      <c r="P241" t="s">
        <v>276</v>
      </c>
      <c r="Q241" s="26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15">
        <v>0</v>
      </c>
    </row>
    <row r="242" spans="1:33" x14ac:dyDescent="0.25">
      <c r="A242" s="11">
        <v>239</v>
      </c>
      <c r="B242" s="12" t="s">
        <v>41</v>
      </c>
      <c r="C242" t="s">
        <v>42</v>
      </c>
      <c r="D242" t="s">
        <v>277</v>
      </c>
      <c r="E242" s="14" t="s">
        <v>1223</v>
      </c>
      <c r="F242" s="13" t="s">
        <v>1239</v>
      </c>
      <c r="G242" s="15">
        <v>91000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6">
        <f t="shared" si="3"/>
        <v>91000</v>
      </c>
      <c r="P242" t="s">
        <v>277</v>
      </c>
      <c r="Q242" s="26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15">
        <v>0</v>
      </c>
    </row>
    <row r="243" spans="1:33" x14ac:dyDescent="0.25">
      <c r="A243" s="11">
        <v>240</v>
      </c>
      <c r="B243" s="12" t="s">
        <v>41</v>
      </c>
      <c r="C243" t="s">
        <v>42</v>
      </c>
      <c r="D243" t="s">
        <v>278</v>
      </c>
      <c r="E243" s="14" t="s">
        <v>1223</v>
      </c>
      <c r="F243" s="13" t="s">
        <v>1239</v>
      </c>
      <c r="G243" s="15">
        <v>440800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440800</v>
      </c>
      <c r="O243" s="16">
        <f t="shared" si="3"/>
        <v>0</v>
      </c>
      <c r="P243" t="s">
        <v>278</v>
      </c>
      <c r="Q243" s="26">
        <v>440800</v>
      </c>
      <c r="R243" s="2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</row>
    <row r="244" spans="1:33" x14ac:dyDescent="0.25">
      <c r="A244" s="11">
        <v>241</v>
      </c>
      <c r="B244" s="12" t="s">
        <v>41</v>
      </c>
      <c r="C244" t="s">
        <v>42</v>
      </c>
      <c r="D244" t="s">
        <v>279</v>
      </c>
      <c r="E244" s="14" t="s">
        <v>1223</v>
      </c>
      <c r="F244" s="13" t="s">
        <v>1239</v>
      </c>
      <c r="G244" s="15">
        <v>91000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45500</v>
      </c>
      <c r="O244" s="16">
        <f t="shared" si="3"/>
        <v>45500</v>
      </c>
      <c r="P244" t="s">
        <v>279</v>
      </c>
      <c r="Q244" s="26">
        <v>91000</v>
      </c>
      <c r="R244" s="2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</row>
    <row r="245" spans="1:33" x14ac:dyDescent="0.25">
      <c r="A245" s="11">
        <v>242</v>
      </c>
      <c r="B245" s="12" t="s">
        <v>41</v>
      </c>
      <c r="C245" t="s">
        <v>42</v>
      </c>
      <c r="D245" t="s">
        <v>280</v>
      </c>
      <c r="E245" s="14" t="s">
        <v>1223</v>
      </c>
      <c r="F245" s="13" t="s">
        <v>1239</v>
      </c>
      <c r="G245" s="15">
        <v>45500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45500</v>
      </c>
      <c r="O245" s="16">
        <f t="shared" si="3"/>
        <v>0</v>
      </c>
      <c r="P245" t="s">
        <v>280</v>
      </c>
      <c r="Q245" s="26">
        <v>45500</v>
      </c>
      <c r="R245" s="2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</row>
    <row r="246" spans="1:33" x14ac:dyDescent="0.25">
      <c r="A246" s="11">
        <v>243</v>
      </c>
      <c r="B246" s="12" t="s">
        <v>41</v>
      </c>
      <c r="C246" t="s">
        <v>42</v>
      </c>
      <c r="D246" t="s">
        <v>281</v>
      </c>
      <c r="E246" s="14" t="s">
        <v>1224</v>
      </c>
      <c r="F246" s="13" t="s">
        <v>1239</v>
      </c>
      <c r="G246" s="15">
        <v>45500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6">
        <f t="shared" si="3"/>
        <v>45500</v>
      </c>
      <c r="P246" t="s">
        <v>281</v>
      </c>
      <c r="Q246" s="26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15">
        <v>0</v>
      </c>
    </row>
    <row r="247" spans="1:33" x14ac:dyDescent="0.25">
      <c r="A247" s="11">
        <v>244</v>
      </c>
      <c r="B247" s="12" t="s">
        <v>41</v>
      </c>
      <c r="C247" t="s">
        <v>42</v>
      </c>
      <c r="D247" t="s">
        <v>282</v>
      </c>
      <c r="E247" s="14" t="s">
        <v>1224</v>
      </c>
      <c r="F247" s="13" t="s">
        <v>1239</v>
      </c>
      <c r="G247" s="15">
        <v>27900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27900</v>
      </c>
      <c r="O247" s="16">
        <f t="shared" si="3"/>
        <v>0</v>
      </c>
      <c r="P247" t="s">
        <v>282</v>
      </c>
      <c r="Q247" s="26">
        <v>27900</v>
      </c>
      <c r="R247" s="2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</row>
    <row r="248" spans="1:33" x14ac:dyDescent="0.25">
      <c r="A248" s="11">
        <v>245</v>
      </c>
      <c r="B248" s="12" t="s">
        <v>41</v>
      </c>
      <c r="C248" t="s">
        <v>42</v>
      </c>
      <c r="D248" t="s">
        <v>283</v>
      </c>
      <c r="E248" s="14" t="s">
        <v>1225</v>
      </c>
      <c r="F248" s="13" t="s">
        <v>1258</v>
      </c>
      <c r="G248" s="15">
        <v>1708855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6">
        <f t="shared" si="3"/>
        <v>1708855</v>
      </c>
      <c r="P248" t="s">
        <v>283</v>
      </c>
      <c r="Q248" s="26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15">
        <v>0</v>
      </c>
    </row>
    <row r="249" spans="1:33" x14ac:dyDescent="0.25">
      <c r="A249" s="11">
        <v>247</v>
      </c>
      <c r="B249" s="12" t="s">
        <v>41</v>
      </c>
      <c r="C249" t="s">
        <v>42</v>
      </c>
      <c r="D249" t="s">
        <v>284</v>
      </c>
      <c r="E249" s="14" t="s">
        <v>1226</v>
      </c>
      <c r="F249" s="13" t="s">
        <v>1258</v>
      </c>
      <c r="G249" s="15">
        <v>71596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6">
        <f t="shared" si="3"/>
        <v>71596</v>
      </c>
      <c r="P249" t="s">
        <v>284</v>
      </c>
      <c r="Q249" s="26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15">
        <v>0</v>
      </c>
    </row>
    <row r="250" spans="1:33" x14ac:dyDescent="0.25">
      <c r="A250" s="11">
        <v>249</v>
      </c>
      <c r="B250" s="12" t="s">
        <v>41</v>
      </c>
      <c r="C250" t="s">
        <v>42</v>
      </c>
      <c r="D250" t="s">
        <v>285</v>
      </c>
      <c r="E250" s="14" t="s">
        <v>1226</v>
      </c>
      <c r="F250" s="13" t="s">
        <v>1520</v>
      </c>
      <c r="G250" s="15">
        <v>283383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6">
        <f t="shared" si="3"/>
        <v>283383</v>
      </c>
      <c r="P250" t="s">
        <v>285</v>
      </c>
      <c r="Q250" s="26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15">
        <v>0</v>
      </c>
    </row>
    <row r="251" spans="1:33" x14ac:dyDescent="0.25">
      <c r="A251" s="11">
        <v>250</v>
      </c>
      <c r="B251" s="12" t="s">
        <v>41</v>
      </c>
      <c r="C251" t="s">
        <v>42</v>
      </c>
      <c r="D251" t="s">
        <v>286</v>
      </c>
      <c r="E251" s="14" t="s">
        <v>1226</v>
      </c>
      <c r="F251" s="13" t="s">
        <v>1239</v>
      </c>
      <c r="G251" s="15">
        <v>194882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194882</v>
      </c>
      <c r="O251" s="16">
        <f t="shared" si="3"/>
        <v>0</v>
      </c>
      <c r="P251" t="s">
        <v>286</v>
      </c>
      <c r="Q251" s="26">
        <v>194882</v>
      </c>
      <c r="R251" s="2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</row>
    <row r="252" spans="1:33" x14ac:dyDescent="0.25">
      <c r="A252" s="11">
        <v>251</v>
      </c>
      <c r="B252" s="12" t="s">
        <v>41</v>
      </c>
      <c r="C252" t="s">
        <v>42</v>
      </c>
      <c r="D252" t="s">
        <v>287</v>
      </c>
      <c r="E252" s="14" t="s">
        <v>1226</v>
      </c>
      <c r="F252" s="13" t="s">
        <v>1239</v>
      </c>
      <c r="G252" s="15">
        <v>57672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57672</v>
      </c>
      <c r="O252" s="16">
        <f t="shared" si="3"/>
        <v>0</v>
      </c>
      <c r="P252" t="s">
        <v>287</v>
      </c>
      <c r="Q252" s="26">
        <v>57672</v>
      </c>
      <c r="R252" s="2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</row>
    <row r="253" spans="1:33" x14ac:dyDescent="0.25">
      <c r="A253" s="11">
        <v>253</v>
      </c>
      <c r="B253" s="12" t="s">
        <v>41</v>
      </c>
      <c r="C253" t="s">
        <v>42</v>
      </c>
      <c r="D253" t="s">
        <v>288</v>
      </c>
      <c r="E253" s="14" t="s">
        <v>1227</v>
      </c>
      <c r="F253" s="13" t="s">
        <v>1520</v>
      </c>
      <c r="G253" s="15">
        <v>160946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6">
        <f t="shared" si="3"/>
        <v>160946</v>
      </c>
      <c r="P253" t="s">
        <v>288</v>
      </c>
      <c r="Q253" s="26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15">
        <v>0</v>
      </c>
    </row>
    <row r="254" spans="1:33" x14ac:dyDescent="0.25">
      <c r="A254" s="11">
        <v>254</v>
      </c>
      <c r="B254" s="12" t="s">
        <v>41</v>
      </c>
      <c r="C254" t="s">
        <v>42</v>
      </c>
      <c r="D254" t="s">
        <v>289</v>
      </c>
      <c r="E254" s="14" t="s">
        <v>1228</v>
      </c>
      <c r="F254" s="13" t="s">
        <v>1258</v>
      </c>
      <c r="G254" s="15">
        <v>306971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6">
        <f t="shared" si="3"/>
        <v>306971</v>
      </c>
      <c r="P254" t="s">
        <v>289</v>
      </c>
      <c r="Q254" s="26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15">
        <v>0</v>
      </c>
    </row>
    <row r="255" spans="1:33" x14ac:dyDescent="0.25">
      <c r="A255" s="11">
        <v>255</v>
      </c>
      <c r="B255" s="12" t="s">
        <v>41</v>
      </c>
      <c r="C255" t="s">
        <v>42</v>
      </c>
      <c r="D255" t="s">
        <v>290</v>
      </c>
      <c r="E255" s="14" t="s">
        <v>1229</v>
      </c>
      <c r="F255" s="13" t="s">
        <v>1520</v>
      </c>
      <c r="G255" s="15">
        <v>1700819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6">
        <f t="shared" si="3"/>
        <v>1700819</v>
      </c>
      <c r="P255" t="s">
        <v>290</v>
      </c>
      <c r="Q255" s="26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15">
        <v>0</v>
      </c>
    </row>
    <row r="256" spans="1:33" x14ac:dyDescent="0.25">
      <c r="A256" s="11">
        <v>257</v>
      </c>
      <c r="B256" s="12" t="s">
        <v>41</v>
      </c>
      <c r="C256" t="s">
        <v>42</v>
      </c>
      <c r="D256" t="s">
        <v>291</v>
      </c>
      <c r="E256" s="14" t="s">
        <v>1229</v>
      </c>
      <c r="F256" s="13" t="s">
        <v>1258</v>
      </c>
      <c r="G256" s="15">
        <v>23342</v>
      </c>
      <c r="H256" s="15">
        <v>3400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6">
        <f t="shared" si="3"/>
        <v>19942</v>
      </c>
      <c r="P256" t="s">
        <v>291</v>
      </c>
      <c r="Q256" s="26">
        <v>23342</v>
      </c>
      <c r="R256" s="2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28">
        <v>19942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15">
        <v>0</v>
      </c>
    </row>
    <row r="257" spans="1:33" x14ac:dyDescent="0.25">
      <c r="A257" s="11">
        <v>259</v>
      </c>
      <c r="B257" s="12" t="s">
        <v>41</v>
      </c>
      <c r="C257" t="s">
        <v>42</v>
      </c>
      <c r="D257" t="s">
        <v>292</v>
      </c>
      <c r="E257" s="14" t="s">
        <v>1230</v>
      </c>
      <c r="F257" s="13" t="s">
        <v>1258</v>
      </c>
      <c r="G257" s="15">
        <v>1642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6">
        <f t="shared" si="3"/>
        <v>1642</v>
      </c>
      <c r="P257" t="s">
        <v>292</v>
      </c>
      <c r="Q257" s="26">
        <v>1642</v>
      </c>
      <c r="R257" s="2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28">
        <v>1642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15">
        <v>0</v>
      </c>
    </row>
    <row r="258" spans="1:33" x14ac:dyDescent="0.25">
      <c r="A258" s="11">
        <v>260</v>
      </c>
      <c r="B258" s="12" t="s">
        <v>41</v>
      </c>
      <c r="C258" t="s">
        <v>42</v>
      </c>
      <c r="D258" t="s">
        <v>293</v>
      </c>
      <c r="E258" s="14" t="s">
        <v>1230</v>
      </c>
      <c r="F258" s="13" t="s">
        <v>1258</v>
      </c>
      <c r="G258" s="15">
        <v>19942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6">
        <f t="shared" si="3"/>
        <v>19942</v>
      </c>
      <c r="P258" t="s">
        <v>293</v>
      </c>
      <c r="Q258" s="26">
        <v>19942</v>
      </c>
      <c r="R258" s="2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28">
        <v>19942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15">
        <v>0</v>
      </c>
    </row>
    <row r="259" spans="1:33" x14ac:dyDescent="0.25">
      <c r="A259" s="11">
        <v>261</v>
      </c>
      <c r="B259" s="12" t="s">
        <v>41</v>
      </c>
      <c r="C259" t="s">
        <v>42</v>
      </c>
      <c r="D259" t="s">
        <v>294</v>
      </c>
      <c r="E259" s="14" t="s">
        <v>1231</v>
      </c>
      <c r="F259" s="13" t="s">
        <v>1264</v>
      </c>
      <c r="G259" s="15">
        <v>65500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6">
        <f t="shared" si="3"/>
        <v>65500</v>
      </c>
      <c r="P259" t="s">
        <v>294</v>
      </c>
      <c r="Q259" s="26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15">
        <v>0</v>
      </c>
    </row>
    <row r="260" spans="1:33" x14ac:dyDescent="0.25">
      <c r="A260" s="11">
        <v>263</v>
      </c>
      <c r="B260" s="12" t="s">
        <v>41</v>
      </c>
      <c r="C260" t="s">
        <v>42</v>
      </c>
      <c r="D260" t="s">
        <v>295</v>
      </c>
      <c r="E260" s="14" t="s">
        <v>1232</v>
      </c>
      <c r="F260" s="13" t="s">
        <v>1264</v>
      </c>
      <c r="G260" s="15">
        <v>187066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187066</v>
      </c>
      <c r="O260" s="16">
        <f t="shared" si="3"/>
        <v>0</v>
      </c>
      <c r="P260" t="s">
        <v>295</v>
      </c>
      <c r="Q260" s="26">
        <v>187066</v>
      </c>
      <c r="R260" s="2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</row>
    <row r="261" spans="1:33" x14ac:dyDescent="0.25">
      <c r="A261" s="11">
        <v>264</v>
      </c>
      <c r="B261" s="12" t="s">
        <v>41</v>
      </c>
      <c r="C261" t="s">
        <v>42</v>
      </c>
      <c r="D261" t="s">
        <v>296</v>
      </c>
      <c r="E261" s="14" t="s">
        <v>1233</v>
      </c>
      <c r="F261" s="13" t="s">
        <v>1521</v>
      </c>
      <c r="G261" s="15">
        <v>332500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332500</v>
      </c>
      <c r="O261" s="16">
        <f t="shared" si="3"/>
        <v>0</v>
      </c>
      <c r="P261" t="s">
        <v>296</v>
      </c>
      <c r="Q261" s="26">
        <v>332500</v>
      </c>
      <c r="R261" s="2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</row>
    <row r="262" spans="1:33" x14ac:dyDescent="0.25">
      <c r="A262" s="11">
        <v>265</v>
      </c>
      <c r="B262" s="12" t="s">
        <v>41</v>
      </c>
      <c r="C262" t="s">
        <v>42</v>
      </c>
      <c r="D262" t="s">
        <v>297</v>
      </c>
      <c r="E262" s="14" t="s">
        <v>1234</v>
      </c>
      <c r="F262" s="13" t="s">
        <v>1264</v>
      </c>
      <c r="G262" s="15">
        <v>1540413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6">
        <f t="shared" si="3"/>
        <v>1540413</v>
      </c>
      <c r="P262" t="s">
        <v>297</v>
      </c>
      <c r="Q262" s="26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15">
        <v>0</v>
      </c>
    </row>
    <row r="263" spans="1:33" x14ac:dyDescent="0.25">
      <c r="A263" s="11">
        <v>266</v>
      </c>
      <c r="B263" s="12" t="s">
        <v>41</v>
      </c>
      <c r="C263" t="s">
        <v>42</v>
      </c>
      <c r="D263" t="s">
        <v>298</v>
      </c>
      <c r="E263" s="14" t="s">
        <v>1234</v>
      </c>
      <c r="F263" s="13" t="s">
        <v>1258</v>
      </c>
      <c r="G263" s="15">
        <v>1458800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6">
        <f t="shared" si="3"/>
        <v>1458800</v>
      </c>
      <c r="P263" t="s">
        <v>298</v>
      </c>
      <c r="Q263" s="26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15">
        <v>0</v>
      </c>
    </row>
    <row r="264" spans="1:33" x14ac:dyDescent="0.25">
      <c r="A264" s="11">
        <v>267</v>
      </c>
      <c r="B264" s="12" t="s">
        <v>41</v>
      </c>
      <c r="C264" t="s">
        <v>42</v>
      </c>
      <c r="D264" t="s">
        <v>299</v>
      </c>
      <c r="E264" s="14" t="s">
        <v>1235</v>
      </c>
      <c r="F264" s="13" t="s">
        <v>1258</v>
      </c>
      <c r="G264" s="15">
        <v>32700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32700</v>
      </c>
      <c r="O264" s="16">
        <f t="shared" si="3"/>
        <v>0</v>
      </c>
      <c r="P264" t="s">
        <v>299</v>
      </c>
      <c r="Q264" s="26">
        <v>32700</v>
      </c>
      <c r="R264" s="2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</row>
    <row r="265" spans="1:33" x14ac:dyDescent="0.25">
      <c r="A265" s="11">
        <v>268</v>
      </c>
      <c r="B265" s="12" t="s">
        <v>41</v>
      </c>
      <c r="C265" t="s">
        <v>42</v>
      </c>
      <c r="D265" t="s">
        <v>300</v>
      </c>
      <c r="E265" s="14" t="s">
        <v>1235</v>
      </c>
      <c r="F265" s="13" t="s">
        <v>1258</v>
      </c>
      <c r="G265" s="15">
        <v>53903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6">
        <f t="shared" ref="O265:O328" si="4">+G265-H265-I265-J265-K265-L265-M265-N265</f>
        <v>53903</v>
      </c>
      <c r="P265" t="s">
        <v>300</v>
      </c>
      <c r="Q265" s="26">
        <v>53903</v>
      </c>
      <c r="R265" s="2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28">
        <v>53903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15">
        <v>0</v>
      </c>
    </row>
    <row r="266" spans="1:33" x14ac:dyDescent="0.25">
      <c r="A266" s="11">
        <v>269</v>
      </c>
      <c r="B266" s="12" t="s">
        <v>41</v>
      </c>
      <c r="C266" t="s">
        <v>42</v>
      </c>
      <c r="D266" t="s">
        <v>301</v>
      </c>
      <c r="E266" s="14" t="s">
        <v>1236</v>
      </c>
      <c r="F266" s="13" t="s">
        <v>1258</v>
      </c>
      <c r="G266" s="15">
        <v>1363030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6">
        <f t="shared" si="4"/>
        <v>1363030</v>
      </c>
      <c r="P266" t="s">
        <v>301</v>
      </c>
      <c r="Q266" s="26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15">
        <v>0</v>
      </c>
    </row>
    <row r="267" spans="1:33" x14ac:dyDescent="0.25">
      <c r="A267" s="11">
        <v>270</v>
      </c>
      <c r="B267" s="12" t="s">
        <v>41</v>
      </c>
      <c r="C267" t="s">
        <v>42</v>
      </c>
      <c r="D267" t="s">
        <v>302</v>
      </c>
      <c r="E267" s="14" t="s">
        <v>1237</v>
      </c>
      <c r="F267" s="13" t="s">
        <v>1522</v>
      </c>
      <c r="G267" s="15">
        <v>3870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6">
        <f t="shared" si="4"/>
        <v>3870</v>
      </c>
      <c r="P267" t="s">
        <v>302</v>
      </c>
      <c r="Q267" s="26">
        <v>3870</v>
      </c>
      <c r="R267" s="2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28">
        <v>3870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0</v>
      </c>
      <c r="AG267" s="15">
        <v>0</v>
      </c>
    </row>
    <row r="268" spans="1:33" x14ac:dyDescent="0.25">
      <c r="A268" s="11">
        <v>271</v>
      </c>
      <c r="B268" s="12" t="s">
        <v>41</v>
      </c>
      <c r="C268" t="s">
        <v>42</v>
      </c>
      <c r="D268" t="s">
        <v>303</v>
      </c>
      <c r="E268" s="14" t="s">
        <v>1237</v>
      </c>
      <c r="F268" s="13" t="s">
        <v>1258</v>
      </c>
      <c r="G268" s="15">
        <v>3439317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6">
        <f t="shared" si="4"/>
        <v>3439317</v>
      </c>
      <c r="P268" t="s">
        <v>303</v>
      </c>
      <c r="Q268" s="26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15">
        <v>0</v>
      </c>
    </row>
    <row r="269" spans="1:33" x14ac:dyDescent="0.25">
      <c r="A269" s="11">
        <v>272</v>
      </c>
      <c r="B269" s="12" t="s">
        <v>41</v>
      </c>
      <c r="C269" t="s">
        <v>42</v>
      </c>
      <c r="D269" t="s">
        <v>304</v>
      </c>
      <c r="E269" s="14" t="s">
        <v>1238</v>
      </c>
      <c r="F269" s="13" t="s">
        <v>1520</v>
      </c>
      <c r="G269" s="15">
        <v>53700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6">
        <f t="shared" si="4"/>
        <v>53700</v>
      </c>
      <c r="P269" t="s">
        <v>304</v>
      </c>
      <c r="Q269" s="26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15">
        <v>0</v>
      </c>
    </row>
    <row r="270" spans="1:33" x14ac:dyDescent="0.25">
      <c r="A270" s="11">
        <v>273</v>
      </c>
      <c r="B270" s="12" t="s">
        <v>41</v>
      </c>
      <c r="C270" t="s">
        <v>42</v>
      </c>
      <c r="D270" t="s">
        <v>305</v>
      </c>
      <c r="E270" s="14" t="s">
        <v>1239</v>
      </c>
      <c r="F270" s="13" t="s">
        <v>1258</v>
      </c>
      <c r="G270" s="15">
        <v>18340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6">
        <f t="shared" si="4"/>
        <v>18340</v>
      </c>
      <c r="P270" t="s">
        <v>305</v>
      </c>
      <c r="Q270" s="26">
        <v>18340</v>
      </c>
      <c r="R270" s="2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28">
        <v>18340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15">
        <v>0</v>
      </c>
    </row>
    <row r="271" spans="1:33" x14ac:dyDescent="0.25">
      <c r="A271" s="11">
        <v>275</v>
      </c>
      <c r="B271" s="12" t="s">
        <v>41</v>
      </c>
      <c r="C271" t="s">
        <v>42</v>
      </c>
      <c r="D271" t="s">
        <v>306</v>
      </c>
      <c r="E271" s="14" t="s">
        <v>1239</v>
      </c>
      <c r="F271" s="13" t="s">
        <v>1258</v>
      </c>
      <c r="G271" s="15">
        <v>1277928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6">
        <f t="shared" si="4"/>
        <v>1277928</v>
      </c>
      <c r="P271" t="s">
        <v>306</v>
      </c>
      <c r="Q271" s="26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15">
        <v>0</v>
      </c>
    </row>
    <row r="272" spans="1:33" x14ac:dyDescent="0.25">
      <c r="A272" s="11">
        <v>276</v>
      </c>
      <c r="B272" s="12" t="s">
        <v>41</v>
      </c>
      <c r="C272" t="s">
        <v>42</v>
      </c>
      <c r="D272" t="s">
        <v>307</v>
      </c>
      <c r="E272" s="14" t="s">
        <v>1239</v>
      </c>
      <c r="F272" s="13" t="s">
        <v>1522</v>
      </c>
      <c r="G272" s="15">
        <v>3190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6">
        <f t="shared" si="4"/>
        <v>3190</v>
      </c>
      <c r="P272" t="s">
        <v>307</v>
      </c>
      <c r="Q272" s="26">
        <v>3190</v>
      </c>
      <c r="R272" s="2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28">
        <v>3190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15">
        <v>0</v>
      </c>
    </row>
    <row r="273" spans="1:33" x14ac:dyDescent="0.25">
      <c r="A273" s="11">
        <v>277</v>
      </c>
      <c r="B273" s="12" t="s">
        <v>41</v>
      </c>
      <c r="C273" t="s">
        <v>42</v>
      </c>
      <c r="D273" t="s">
        <v>308</v>
      </c>
      <c r="E273" s="14" t="s">
        <v>1240</v>
      </c>
      <c r="F273" s="13" t="s">
        <v>1258</v>
      </c>
      <c r="G273" s="15">
        <v>314500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6">
        <f t="shared" si="4"/>
        <v>314500</v>
      </c>
      <c r="P273" t="s">
        <v>308</v>
      </c>
      <c r="Q273" s="26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15">
        <v>0</v>
      </c>
    </row>
    <row r="274" spans="1:33" x14ac:dyDescent="0.25">
      <c r="A274" s="11">
        <v>278</v>
      </c>
      <c r="B274" s="12" t="s">
        <v>41</v>
      </c>
      <c r="C274" t="s">
        <v>42</v>
      </c>
      <c r="D274" t="s">
        <v>309</v>
      </c>
      <c r="E274" s="14" t="s">
        <v>1240</v>
      </c>
      <c r="F274" s="13" t="s">
        <v>1258</v>
      </c>
      <c r="G274" s="15">
        <v>44700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6">
        <f t="shared" si="4"/>
        <v>44700</v>
      </c>
      <c r="P274" t="s">
        <v>309</v>
      </c>
      <c r="Q274" s="26">
        <v>44700</v>
      </c>
      <c r="R274" s="2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28">
        <v>44700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15">
        <v>0</v>
      </c>
    </row>
    <row r="275" spans="1:33" x14ac:dyDescent="0.25">
      <c r="A275" s="11">
        <v>279</v>
      </c>
      <c r="B275" s="12" t="s">
        <v>41</v>
      </c>
      <c r="C275" t="s">
        <v>42</v>
      </c>
      <c r="D275" t="s">
        <v>310</v>
      </c>
      <c r="E275" s="14" t="s">
        <v>1241</v>
      </c>
      <c r="F275" s="13" t="s">
        <v>1258</v>
      </c>
      <c r="G275" s="15">
        <v>2038667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2038667</v>
      </c>
      <c r="O275" s="16">
        <f t="shared" si="4"/>
        <v>0</v>
      </c>
      <c r="P275" t="s">
        <v>310</v>
      </c>
      <c r="Q275" s="26">
        <v>2038667</v>
      </c>
      <c r="R275" s="2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</row>
    <row r="276" spans="1:33" x14ac:dyDescent="0.25">
      <c r="A276" s="11">
        <v>280</v>
      </c>
      <c r="B276" s="12" t="s">
        <v>41</v>
      </c>
      <c r="C276" t="s">
        <v>42</v>
      </c>
      <c r="D276" t="s">
        <v>311</v>
      </c>
      <c r="E276" s="14" t="s">
        <v>1241</v>
      </c>
      <c r="F276" s="13" t="s">
        <v>1258</v>
      </c>
      <c r="G276" s="15">
        <v>1274167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110160</v>
      </c>
      <c r="O276" s="16">
        <f t="shared" si="4"/>
        <v>1164007</v>
      </c>
      <c r="P276" t="s">
        <v>311</v>
      </c>
      <c r="Q276" s="26">
        <v>1274167</v>
      </c>
      <c r="R276" s="2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28">
        <v>1164007</v>
      </c>
      <c r="Y276" s="28">
        <v>0</v>
      </c>
      <c r="Z276" s="28">
        <v>0</v>
      </c>
      <c r="AA276" s="28">
        <v>0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15">
        <v>0</v>
      </c>
    </row>
    <row r="277" spans="1:33" x14ac:dyDescent="0.25">
      <c r="A277" s="11">
        <v>281</v>
      </c>
      <c r="B277" s="12" t="s">
        <v>41</v>
      </c>
      <c r="C277" t="s">
        <v>42</v>
      </c>
      <c r="D277" t="s">
        <v>312</v>
      </c>
      <c r="E277" s="14" t="s">
        <v>1241</v>
      </c>
      <c r="F277" s="13" t="s">
        <v>1258</v>
      </c>
      <c r="G277" s="15">
        <v>4789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6">
        <f t="shared" si="4"/>
        <v>4789</v>
      </c>
      <c r="P277" t="s">
        <v>312</v>
      </c>
      <c r="Q277" s="26">
        <v>4789</v>
      </c>
      <c r="R277" s="2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28">
        <v>4789</v>
      </c>
      <c r="Y277" s="28">
        <v>0</v>
      </c>
      <c r="Z277" s="28">
        <v>0</v>
      </c>
      <c r="AA277" s="28">
        <v>0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15">
        <v>0</v>
      </c>
    </row>
    <row r="278" spans="1:33" x14ac:dyDescent="0.25">
      <c r="A278" s="11">
        <v>282</v>
      </c>
      <c r="B278" s="12" t="s">
        <v>41</v>
      </c>
      <c r="C278" t="s">
        <v>42</v>
      </c>
      <c r="D278" t="s">
        <v>313</v>
      </c>
      <c r="E278" s="14" t="s">
        <v>1242</v>
      </c>
      <c r="F278" s="13" t="s">
        <v>1258</v>
      </c>
      <c r="G278" s="15">
        <v>1642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6">
        <f t="shared" si="4"/>
        <v>1642</v>
      </c>
      <c r="P278" t="s">
        <v>313</v>
      </c>
      <c r="Q278" s="26">
        <v>1642</v>
      </c>
      <c r="R278" s="2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28">
        <v>1642</v>
      </c>
      <c r="Y278" s="28">
        <v>0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15">
        <v>0</v>
      </c>
    </row>
    <row r="279" spans="1:33" x14ac:dyDescent="0.25">
      <c r="A279" s="11">
        <v>283</v>
      </c>
      <c r="B279" s="12" t="s">
        <v>41</v>
      </c>
      <c r="C279" t="s">
        <v>42</v>
      </c>
      <c r="D279" t="s">
        <v>314</v>
      </c>
      <c r="E279" s="14" t="s">
        <v>1242</v>
      </c>
      <c r="F279" s="13" t="s">
        <v>1258</v>
      </c>
      <c r="G279" s="15">
        <v>415128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6">
        <f t="shared" si="4"/>
        <v>415128</v>
      </c>
      <c r="P279" t="s">
        <v>314</v>
      </c>
      <c r="Q279" s="26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15">
        <v>0</v>
      </c>
    </row>
    <row r="280" spans="1:33" x14ac:dyDescent="0.25">
      <c r="A280" s="11">
        <v>284</v>
      </c>
      <c r="B280" s="12" t="s">
        <v>41</v>
      </c>
      <c r="C280" t="s">
        <v>42</v>
      </c>
      <c r="D280" t="s">
        <v>315</v>
      </c>
      <c r="E280" s="14" t="s">
        <v>1242</v>
      </c>
      <c r="F280" s="13" t="s">
        <v>1258</v>
      </c>
      <c r="G280" s="15">
        <v>6471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6">
        <f t="shared" si="4"/>
        <v>6471</v>
      </c>
      <c r="P280" t="s">
        <v>315</v>
      </c>
      <c r="Q280" s="26">
        <v>6471</v>
      </c>
      <c r="R280" s="2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28">
        <v>6471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15">
        <v>0</v>
      </c>
    </row>
    <row r="281" spans="1:33" x14ac:dyDescent="0.25">
      <c r="A281" s="11">
        <v>285</v>
      </c>
      <c r="B281" s="12" t="s">
        <v>41</v>
      </c>
      <c r="C281" t="s">
        <v>42</v>
      </c>
      <c r="D281" t="s">
        <v>316</v>
      </c>
      <c r="E281" s="14" t="s">
        <v>1242</v>
      </c>
      <c r="F281" s="13" t="s">
        <v>1258</v>
      </c>
      <c r="G281" s="15">
        <v>1642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6">
        <f t="shared" si="4"/>
        <v>1642</v>
      </c>
      <c r="P281" t="s">
        <v>316</v>
      </c>
      <c r="Q281" s="26">
        <v>1642</v>
      </c>
      <c r="R281" s="2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28">
        <v>1642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15">
        <v>0</v>
      </c>
    </row>
    <row r="282" spans="1:33" x14ac:dyDescent="0.25">
      <c r="A282" s="11">
        <v>286</v>
      </c>
      <c r="B282" s="12" t="s">
        <v>41</v>
      </c>
      <c r="C282" t="s">
        <v>42</v>
      </c>
      <c r="D282" t="s">
        <v>317</v>
      </c>
      <c r="E282" s="14" t="s">
        <v>1242</v>
      </c>
      <c r="F282" s="13" t="s">
        <v>1258</v>
      </c>
      <c r="G282" s="15">
        <v>1642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6">
        <f t="shared" si="4"/>
        <v>1642</v>
      </c>
      <c r="P282" t="s">
        <v>317</v>
      </c>
      <c r="Q282" s="26">
        <v>1642</v>
      </c>
      <c r="R282" s="2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28">
        <v>1642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15">
        <v>0</v>
      </c>
    </row>
    <row r="283" spans="1:33" x14ac:dyDescent="0.25">
      <c r="A283" s="11">
        <v>287</v>
      </c>
      <c r="B283" s="12" t="s">
        <v>41</v>
      </c>
      <c r="C283" t="s">
        <v>42</v>
      </c>
      <c r="D283" t="s">
        <v>318</v>
      </c>
      <c r="E283" s="14" t="s">
        <v>1242</v>
      </c>
      <c r="F283" s="13" t="s">
        <v>1258</v>
      </c>
      <c r="G283" s="15">
        <v>1642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6">
        <f t="shared" si="4"/>
        <v>1642</v>
      </c>
      <c r="P283" t="s">
        <v>318</v>
      </c>
      <c r="Q283" s="26">
        <v>1642</v>
      </c>
      <c r="R283" s="2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28">
        <v>1642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15">
        <v>0</v>
      </c>
    </row>
    <row r="284" spans="1:33" x14ac:dyDescent="0.25">
      <c r="A284" s="11">
        <v>288</v>
      </c>
      <c r="B284" s="12" t="s">
        <v>41</v>
      </c>
      <c r="C284" t="s">
        <v>42</v>
      </c>
      <c r="D284" t="s">
        <v>319</v>
      </c>
      <c r="E284" s="14" t="s">
        <v>1242</v>
      </c>
      <c r="F284" s="13" t="s">
        <v>1520</v>
      </c>
      <c r="G284" s="15">
        <v>2147383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6">
        <f t="shared" si="4"/>
        <v>2147383</v>
      </c>
      <c r="P284" t="s">
        <v>319</v>
      </c>
      <c r="Q284" s="26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15">
        <v>0</v>
      </c>
    </row>
    <row r="285" spans="1:33" x14ac:dyDescent="0.25">
      <c r="A285" s="11">
        <v>289</v>
      </c>
      <c r="B285" s="12" t="s">
        <v>41</v>
      </c>
      <c r="C285" t="s">
        <v>42</v>
      </c>
      <c r="D285" t="s">
        <v>320</v>
      </c>
      <c r="E285" s="14" t="s">
        <v>1243</v>
      </c>
      <c r="F285" s="13" t="s">
        <v>1258</v>
      </c>
      <c r="G285" s="15">
        <v>1642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6">
        <f t="shared" si="4"/>
        <v>1642</v>
      </c>
      <c r="P285" t="s">
        <v>320</v>
      </c>
      <c r="Q285" s="26">
        <v>1642</v>
      </c>
      <c r="R285" s="2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28">
        <v>1642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15">
        <v>0</v>
      </c>
    </row>
    <row r="286" spans="1:33" x14ac:dyDescent="0.25">
      <c r="A286" s="11">
        <v>290</v>
      </c>
      <c r="B286" s="12" t="s">
        <v>41</v>
      </c>
      <c r="C286" t="s">
        <v>42</v>
      </c>
      <c r="D286" t="s">
        <v>321</v>
      </c>
      <c r="E286" s="14" t="s">
        <v>1243</v>
      </c>
      <c r="F286" s="13" t="s">
        <v>1258</v>
      </c>
      <c r="G286" s="15">
        <v>2062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6">
        <f t="shared" si="4"/>
        <v>2062</v>
      </c>
      <c r="P286" t="s">
        <v>321</v>
      </c>
      <c r="Q286" s="26">
        <v>2062</v>
      </c>
      <c r="R286" s="2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28">
        <v>2062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15">
        <v>0</v>
      </c>
    </row>
    <row r="287" spans="1:33" x14ac:dyDescent="0.25">
      <c r="A287" s="11">
        <v>291</v>
      </c>
      <c r="B287" s="12" t="s">
        <v>41</v>
      </c>
      <c r="C287" t="s">
        <v>42</v>
      </c>
      <c r="D287" t="s">
        <v>322</v>
      </c>
      <c r="E287" s="14" t="s">
        <v>1244</v>
      </c>
      <c r="F287" s="13" t="s">
        <v>1520</v>
      </c>
      <c r="G287" s="15">
        <v>1425623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6">
        <f t="shared" si="4"/>
        <v>1425623</v>
      </c>
      <c r="P287" t="s">
        <v>322</v>
      </c>
      <c r="Q287" s="26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15">
        <v>0</v>
      </c>
    </row>
    <row r="288" spans="1:33" x14ac:dyDescent="0.25">
      <c r="A288" s="11">
        <v>292</v>
      </c>
      <c r="B288" s="12" t="s">
        <v>41</v>
      </c>
      <c r="C288" t="s">
        <v>42</v>
      </c>
      <c r="D288" t="s">
        <v>323</v>
      </c>
      <c r="E288" s="14" t="s">
        <v>1244</v>
      </c>
      <c r="F288" s="13" t="s">
        <v>1258</v>
      </c>
      <c r="G288" s="15">
        <v>1642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6">
        <f t="shared" si="4"/>
        <v>1642</v>
      </c>
      <c r="P288" t="s">
        <v>323</v>
      </c>
      <c r="Q288" s="26">
        <v>1642</v>
      </c>
      <c r="R288" s="2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28">
        <v>1642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15">
        <v>0</v>
      </c>
    </row>
    <row r="289" spans="1:33" x14ac:dyDescent="0.25">
      <c r="A289" s="11">
        <v>293</v>
      </c>
      <c r="B289" s="12" t="s">
        <v>41</v>
      </c>
      <c r="C289" t="s">
        <v>42</v>
      </c>
      <c r="D289" t="s">
        <v>324</v>
      </c>
      <c r="E289" s="14" t="s">
        <v>1244</v>
      </c>
      <c r="F289" s="13" t="s">
        <v>1258</v>
      </c>
      <c r="G289" s="15">
        <v>1642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6">
        <f t="shared" si="4"/>
        <v>1642</v>
      </c>
      <c r="P289" t="s">
        <v>324</v>
      </c>
      <c r="Q289" s="26">
        <v>1642</v>
      </c>
      <c r="R289" s="2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28">
        <v>1642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15">
        <v>0</v>
      </c>
    </row>
    <row r="290" spans="1:33" x14ac:dyDescent="0.25">
      <c r="A290" s="11">
        <v>294</v>
      </c>
      <c r="B290" s="12" t="s">
        <v>41</v>
      </c>
      <c r="C290" t="s">
        <v>42</v>
      </c>
      <c r="D290" t="s">
        <v>325</v>
      </c>
      <c r="E290" s="14" t="s">
        <v>1244</v>
      </c>
      <c r="F290" s="13" t="s">
        <v>1258</v>
      </c>
      <c r="G290" s="15">
        <v>1642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6">
        <f t="shared" si="4"/>
        <v>1642</v>
      </c>
      <c r="P290" t="s">
        <v>325</v>
      </c>
      <c r="Q290" s="26">
        <v>1642</v>
      </c>
      <c r="R290" s="2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28">
        <v>1642</v>
      </c>
      <c r="Y290" s="28">
        <v>0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15">
        <v>0</v>
      </c>
    </row>
    <row r="291" spans="1:33" x14ac:dyDescent="0.25">
      <c r="A291" s="11">
        <v>295</v>
      </c>
      <c r="B291" s="12" t="s">
        <v>41</v>
      </c>
      <c r="C291" t="s">
        <v>42</v>
      </c>
      <c r="D291" t="s">
        <v>326</v>
      </c>
      <c r="E291" s="14" t="s">
        <v>1244</v>
      </c>
      <c r="F291" s="13" t="s">
        <v>1258</v>
      </c>
      <c r="G291" s="15">
        <v>1642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6">
        <f t="shared" si="4"/>
        <v>1642</v>
      </c>
      <c r="P291" t="s">
        <v>326</v>
      </c>
      <c r="Q291" s="26">
        <v>1642</v>
      </c>
      <c r="R291" s="2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28">
        <v>1642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15">
        <v>0</v>
      </c>
    </row>
    <row r="292" spans="1:33" x14ac:dyDescent="0.25">
      <c r="A292" s="11">
        <v>296</v>
      </c>
      <c r="B292" s="12" t="s">
        <v>41</v>
      </c>
      <c r="C292" t="s">
        <v>42</v>
      </c>
      <c r="D292" t="s">
        <v>327</v>
      </c>
      <c r="E292" s="14" t="s">
        <v>1244</v>
      </c>
      <c r="F292" s="13" t="s">
        <v>1522</v>
      </c>
      <c r="G292" s="15">
        <v>3767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6">
        <f t="shared" si="4"/>
        <v>3767</v>
      </c>
      <c r="P292" t="s">
        <v>327</v>
      </c>
      <c r="Q292" s="26">
        <v>3767</v>
      </c>
      <c r="R292" s="2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28">
        <v>3767</v>
      </c>
      <c r="Y292" s="28">
        <v>0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15">
        <v>0</v>
      </c>
    </row>
    <row r="293" spans="1:33" x14ac:dyDescent="0.25">
      <c r="A293" s="11">
        <v>297</v>
      </c>
      <c r="B293" s="12" t="s">
        <v>41</v>
      </c>
      <c r="C293" t="s">
        <v>42</v>
      </c>
      <c r="D293" t="s">
        <v>328</v>
      </c>
      <c r="E293" s="14" t="s">
        <v>1244</v>
      </c>
      <c r="F293" s="13" t="s">
        <v>1522</v>
      </c>
      <c r="G293" s="15">
        <v>1642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6">
        <f t="shared" si="4"/>
        <v>1642</v>
      </c>
      <c r="P293" t="s">
        <v>328</v>
      </c>
      <c r="Q293" s="26">
        <v>1642</v>
      </c>
      <c r="R293" s="2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28">
        <v>1642</v>
      </c>
      <c r="Y293" s="28">
        <v>0</v>
      </c>
      <c r="Z293" s="28">
        <v>0</v>
      </c>
      <c r="AA293" s="28">
        <v>0</v>
      </c>
      <c r="AB293" s="28">
        <v>0</v>
      </c>
      <c r="AC293" s="28">
        <v>0</v>
      </c>
      <c r="AD293" s="28">
        <v>0</v>
      </c>
      <c r="AE293" s="28">
        <v>0</v>
      </c>
      <c r="AF293" s="28">
        <v>0</v>
      </c>
      <c r="AG293" s="15">
        <v>0</v>
      </c>
    </row>
    <row r="294" spans="1:33" x14ac:dyDescent="0.25">
      <c r="A294" s="11">
        <v>298</v>
      </c>
      <c r="B294" s="12" t="s">
        <v>41</v>
      </c>
      <c r="C294" t="s">
        <v>42</v>
      </c>
      <c r="D294" t="s">
        <v>329</v>
      </c>
      <c r="E294" s="14" t="s">
        <v>1244</v>
      </c>
      <c r="F294" s="13" t="s">
        <v>1523</v>
      </c>
      <c r="G294" s="15">
        <v>24811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40300</v>
      </c>
      <c r="O294" s="16">
        <f t="shared" si="4"/>
        <v>-15489</v>
      </c>
      <c r="P294" t="s">
        <v>329</v>
      </c>
      <c r="Q294" s="26">
        <v>24811</v>
      </c>
      <c r="R294" s="2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</row>
    <row r="295" spans="1:33" x14ac:dyDescent="0.25">
      <c r="A295" s="11">
        <v>300</v>
      </c>
      <c r="B295" s="12" t="s">
        <v>41</v>
      </c>
      <c r="C295" t="s">
        <v>42</v>
      </c>
      <c r="D295" t="s">
        <v>330</v>
      </c>
      <c r="E295" s="14" t="s">
        <v>1244</v>
      </c>
      <c r="F295" s="13" t="s">
        <v>1258</v>
      </c>
      <c r="G295" s="15">
        <v>378000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6">
        <f t="shared" si="4"/>
        <v>378000</v>
      </c>
      <c r="P295" t="s">
        <v>330</v>
      </c>
      <c r="Q295" s="26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15">
        <v>0</v>
      </c>
    </row>
    <row r="296" spans="1:33" x14ac:dyDescent="0.25">
      <c r="A296" s="11">
        <v>301</v>
      </c>
      <c r="B296" s="12" t="s">
        <v>41</v>
      </c>
      <c r="C296" t="s">
        <v>42</v>
      </c>
      <c r="D296" t="s">
        <v>331</v>
      </c>
      <c r="E296" s="14" t="s">
        <v>1245</v>
      </c>
      <c r="F296" s="13" t="s">
        <v>1258</v>
      </c>
      <c r="G296" s="15">
        <v>1642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6">
        <f t="shared" si="4"/>
        <v>1642</v>
      </c>
      <c r="P296" t="s">
        <v>331</v>
      </c>
      <c r="Q296" s="26">
        <v>1642</v>
      </c>
      <c r="R296" s="2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28">
        <v>1642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15">
        <v>0</v>
      </c>
    </row>
    <row r="297" spans="1:33" x14ac:dyDescent="0.25">
      <c r="A297" s="11">
        <v>302</v>
      </c>
      <c r="B297" s="12" t="s">
        <v>41</v>
      </c>
      <c r="C297" t="s">
        <v>42</v>
      </c>
      <c r="D297" t="s">
        <v>332</v>
      </c>
      <c r="E297" s="14" t="s">
        <v>1245</v>
      </c>
      <c r="F297" s="13" t="s">
        <v>1258</v>
      </c>
      <c r="G297" s="15">
        <v>1642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6">
        <f t="shared" si="4"/>
        <v>1642</v>
      </c>
      <c r="P297" t="s">
        <v>332</v>
      </c>
      <c r="Q297" s="26">
        <v>1642</v>
      </c>
      <c r="R297" s="2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28">
        <v>1642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15">
        <v>0</v>
      </c>
    </row>
    <row r="298" spans="1:33" x14ac:dyDescent="0.25">
      <c r="A298" s="11">
        <v>303</v>
      </c>
      <c r="B298" s="12" t="s">
        <v>41</v>
      </c>
      <c r="C298" t="s">
        <v>42</v>
      </c>
      <c r="D298" t="s">
        <v>333</v>
      </c>
      <c r="E298" s="14" t="s">
        <v>1245</v>
      </c>
      <c r="F298" s="13" t="s">
        <v>1258</v>
      </c>
      <c r="G298" s="15">
        <v>2062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6">
        <f t="shared" si="4"/>
        <v>2062</v>
      </c>
      <c r="P298" t="s">
        <v>333</v>
      </c>
      <c r="Q298" s="26">
        <v>2062</v>
      </c>
      <c r="R298" s="2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28">
        <v>2062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15">
        <v>0</v>
      </c>
    </row>
    <row r="299" spans="1:33" x14ac:dyDescent="0.25">
      <c r="A299" s="11">
        <v>304</v>
      </c>
      <c r="B299" s="12" t="s">
        <v>41</v>
      </c>
      <c r="C299" t="s">
        <v>42</v>
      </c>
      <c r="D299" t="s">
        <v>334</v>
      </c>
      <c r="E299" s="14" t="s">
        <v>1245</v>
      </c>
      <c r="F299" s="13" t="s">
        <v>1520</v>
      </c>
      <c r="G299" s="15">
        <v>2845587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6">
        <f t="shared" si="4"/>
        <v>2845587</v>
      </c>
      <c r="P299" t="s">
        <v>334</v>
      </c>
      <c r="Q299" s="26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15">
        <v>0</v>
      </c>
    </row>
    <row r="300" spans="1:33" x14ac:dyDescent="0.25">
      <c r="A300" s="11">
        <v>305</v>
      </c>
      <c r="B300" s="12" t="s">
        <v>41</v>
      </c>
      <c r="C300" t="s">
        <v>42</v>
      </c>
      <c r="D300" t="s">
        <v>335</v>
      </c>
      <c r="E300" s="14" t="s">
        <v>1245</v>
      </c>
      <c r="F300" s="13" t="s">
        <v>1520</v>
      </c>
      <c r="G300" s="15">
        <v>862090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6">
        <f t="shared" si="4"/>
        <v>862090</v>
      </c>
      <c r="P300" t="s">
        <v>335</v>
      </c>
      <c r="Q300" s="26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15">
        <v>0</v>
      </c>
    </row>
    <row r="301" spans="1:33" x14ac:dyDescent="0.25">
      <c r="A301" s="11">
        <v>306</v>
      </c>
      <c r="B301" s="12" t="s">
        <v>41</v>
      </c>
      <c r="C301" t="s">
        <v>42</v>
      </c>
      <c r="D301" t="s">
        <v>336</v>
      </c>
      <c r="E301" s="14" t="s">
        <v>1245</v>
      </c>
      <c r="F301" s="13" t="s">
        <v>1258</v>
      </c>
      <c r="G301" s="15">
        <v>13956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6">
        <f t="shared" si="4"/>
        <v>13956</v>
      </c>
      <c r="P301" t="s">
        <v>336</v>
      </c>
      <c r="Q301" s="26">
        <v>13956</v>
      </c>
      <c r="R301" s="2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28">
        <v>13956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15">
        <v>0</v>
      </c>
    </row>
    <row r="302" spans="1:33" x14ac:dyDescent="0.25">
      <c r="A302" s="11">
        <v>307</v>
      </c>
      <c r="B302" s="12" t="s">
        <v>41</v>
      </c>
      <c r="C302" t="s">
        <v>42</v>
      </c>
      <c r="D302" t="s">
        <v>337</v>
      </c>
      <c r="E302" s="14" t="s">
        <v>1245</v>
      </c>
      <c r="F302" s="13" t="s">
        <v>1258</v>
      </c>
      <c r="G302" s="15">
        <v>1642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6">
        <f t="shared" si="4"/>
        <v>1642</v>
      </c>
      <c r="P302" t="s">
        <v>337</v>
      </c>
      <c r="Q302" s="26">
        <v>1642</v>
      </c>
      <c r="R302" s="2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28">
        <v>1642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15">
        <v>0</v>
      </c>
    </row>
    <row r="303" spans="1:33" x14ac:dyDescent="0.25">
      <c r="A303" s="11">
        <v>308</v>
      </c>
      <c r="B303" s="12" t="s">
        <v>41</v>
      </c>
      <c r="C303" t="s">
        <v>42</v>
      </c>
      <c r="D303" t="s">
        <v>338</v>
      </c>
      <c r="E303" s="14" t="s">
        <v>1245</v>
      </c>
      <c r="F303" s="13" t="s">
        <v>1523</v>
      </c>
      <c r="G303" s="15">
        <v>196233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6">
        <f t="shared" si="4"/>
        <v>196233</v>
      </c>
      <c r="P303" t="s">
        <v>338</v>
      </c>
      <c r="Q303" s="26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15">
        <v>0</v>
      </c>
    </row>
    <row r="304" spans="1:33" x14ac:dyDescent="0.25">
      <c r="A304" s="11">
        <v>309</v>
      </c>
      <c r="B304" s="12" t="s">
        <v>41</v>
      </c>
      <c r="C304" t="s">
        <v>42</v>
      </c>
      <c r="D304" t="s">
        <v>339</v>
      </c>
      <c r="E304" s="14" t="s">
        <v>1246</v>
      </c>
      <c r="F304" s="13" t="s">
        <v>1522</v>
      </c>
      <c r="G304" s="15">
        <v>4266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6">
        <f t="shared" si="4"/>
        <v>4266</v>
      </c>
      <c r="P304" t="s">
        <v>339</v>
      </c>
      <c r="Q304" s="26">
        <v>4266</v>
      </c>
      <c r="R304" s="2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28">
        <v>4266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15">
        <v>0</v>
      </c>
    </row>
    <row r="305" spans="1:33" x14ac:dyDescent="0.25">
      <c r="A305" s="11">
        <v>310</v>
      </c>
      <c r="B305" s="12" t="s">
        <v>41</v>
      </c>
      <c r="C305" t="s">
        <v>42</v>
      </c>
      <c r="D305" t="s">
        <v>340</v>
      </c>
      <c r="E305" s="14" t="s">
        <v>1246</v>
      </c>
      <c r="F305" s="13" t="s">
        <v>1522</v>
      </c>
      <c r="G305" s="15">
        <v>1642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6">
        <f t="shared" si="4"/>
        <v>1642</v>
      </c>
      <c r="P305" t="s">
        <v>340</v>
      </c>
      <c r="Q305" s="26">
        <v>1642</v>
      </c>
      <c r="R305" s="2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28">
        <v>1642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15">
        <v>0</v>
      </c>
    </row>
    <row r="306" spans="1:33" x14ac:dyDescent="0.25">
      <c r="A306" s="11">
        <v>311</v>
      </c>
      <c r="B306" s="12" t="s">
        <v>41</v>
      </c>
      <c r="C306" t="s">
        <v>42</v>
      </c>
      <c r="D306" t="s">
        <v>341</v>
      </c>
      <c r="E306" s="14" t="s">
        <v>1246</v>
      </c>
      <c r="F306" s="13" t="s">
        <v>1522</v>
      </c>
      <c r="G306" s="15">
        <v>1642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6">
        <f t="shared" si="4"/>
        <v>1642</v>
      </c>
      <c r="P306" t="s">
        <v>341</v>
      </c>
      <c r="Q306" s="26">
        <v>1642</v>
      </c>
      <c r="R306" s="2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28">
        <v>1642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15">
        <v>0</v>
      </c>
    </row>
    <row r="307" spans="1:33" x14ac:dyDescent="0.25">
      <c r="A307" s="11">
        <v>312</v>
      </c>
      <c r="B307" s="12" t="s">
        <v>41</v>
      </c>
      <c r="C307" t="s">
        <v>42</v>
      </c>
      <c r="D307" t="s">
        <v>342</v>
      </c>
      <c r="E307" s="14" t="s">
        <v>1246</v>
      </c>
      <c r="F307" s="13" t="s">
        <v>1522</v>
      </c>
      <c r="G307" s="15">
        <v>1642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6">
        <f t="shared" si="4"/>
        <v>1642</v>
      </c>
      <c r="P307" t="s">
        <v>342</v>
      </c>
      <c r="Q307" s="26">
        <v>1642</v>
      </c>
      <c r="R307" s="2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28">
        <v>1642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15">
        <v>0</v>
      </c>
    </row>
    <row r="308" spans="1:33" x14ac:dyDescent="0.25">
      <c r="A308" s="11">
        <v>313</v>
      </c>
      <c r="B308" s="12" t="s">
        <v>41</v>
      </c>
      <c r="C308" t="s">
        <v>42</v>
      </c>
      <c r="D308" t="s">
        <v>343</v>
      </c>
      <c r="E308" s="14" t="s">
        <v>1246</v>
      </c>
      <c r="F308" s="13" t="s">
        <v>1520</v>
      </c>
      <c r="G308" s="15">
        <v>31000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6">
        <f t="shared" si="4"/>
        <v>31000</v>
      </c>
      <c r="P308" t="s">
        <v>343</v>
      </c>
      <c r="Q308" s="26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15">
        <v>0</v>
      </c>
    </row>
    <row r="309" spans="1:33" x14ac:dyDescent="0.25">
      <c r="A309" s="11">
        <v>314</v>
      </c>
      <c r="B309" s="12" t="s">
        <v>41</v>
      </c>
      <c r="C309" t="s">
        <v>42</v>
      </c>
      <c r="D309" t="s">
        <v>344</v>
      </c>
      <c r="E309" s="14" t="s">
        <v>1246</v>
      </c>
      <c r="F309" s="13" t="s">
        <v>1522</v>
      </c>
      <c r="G309" s="15">
        <v>3560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6">
        <f t="shared" si="4"/>
        <v>3560</v>
      </c>
      <c r="P309" t="s">
        <v>344</v>
      </c>
      <c r="Q309" s="26">
        <v>3560</v>
      </c>
      <c r="R309" s="2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28">
        <v>3560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15">
        <v>0</v>
      </c>
    </row>
    <row r="310" spans="1:33" x14ac:dyDescent="0.25">
      <c r="A310" s="11">
        <v>315</v>
      </c>
      <c r="B310" s="12" t="s">
        <v>41</v>
      </c>
      <c r="C310" t="s">
        <v>42</v>
      </c>
      <c r="D310" t="s">
        <v>345</v>
      </c>
      <c r="E310" s="14" t="s">
        <v>1247</v>
      </c>
      <c r="F310" s="13" t="s">
        <v>1521</v>
      </c>
      <c r="G310" s="15">
        <v>150000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150000</v>
      </c>
      <c r="O310" s="16">
        <f t="shared" si="4"/>
        <v>0</v>
      </c>
      <c r="P310" t="s">
        <v>345</v>
      </c>
      <c r="Q310" s="26">
        <v>150000</v>
      </c>
      <c r="R310" s="2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</row>
    <row r="311" spans="1:33" x14ac:dyDescent="0.25">
      <c r="A311" s="11">
        <v>316</v>
      </c>
      <c r="B311" s="12" t="s">
        <v>41</v>
      </c>
      <c r="C311" t="s">
        <v>42</v>
      </c>
      <c r="D311" t="s">
        <v>346</v>
      </c>
      <c r="E311" s="14" t="s">
        <v>1247</v>
      </c>
      <c r="F311" s="13" t="s">
        <v>1522</v>
      </c>
      <c r="G311" s="15">
        <v>1642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6">
        <f t="shared" si="4"/>
        <v>1642</v>
      </c>
      <c r="P311" t="s">
        <v>346</v>
      </c>
      <c r="Q311" s="26">
        <v>1642</v>
      </c>
      <c r="R311" s="2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28">
        <v>1642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15">
        <v>0</v>
      </c>
    </row>
    <row r="312" spans="1:33" x14ac:dyDescent="0.25">
      <c r="A312" s="11">
        <v>317</v>
      </c>
      <c r="B312" s="12" t="s">
        <v>41</v>
      </c>
      <c r="C312" t="s">
        <v>42</v>
      </c>
      <c r="D312" t="s">
        <v>347</v>
      </c>
      <c r="E312" s="14" t="s">
        <v>1247</v>
      </c>
      <c r="F312" s="13" t="s">
        <v>1521</v>
      </c>
      <c r="G312" s="15">
        <v>83200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6">
        <f t="shared" si="4"/>
        <v>83200</v>
      </c>
      <c r="P312" t="s">
        <v>347</v>
      </c>
      <c r="Q312" s="26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15">
        <v>0</v>
      </c>
    </row>
    <row r="313" spans="1:33" x14ac:dyDescent="0.25">
      <c r="A313" s="11">
        <v>318</v>
      </c>
      <c r="B313" s="12" t="s">
        <v>41</v>
      </c>
      <c r="C313" t="s">
        <v>42</v>
      </c>
      <c r="D313" t="s">
        <v>348</v>
      </c>
      <c r="E313" s="14" t="s">
        <v>1247</v>
      </c>
      <c r="F313" s="13" t="s">
        <v>1520</v>
      </c>
      <c r="G313" s="15">
        <v>2517065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6">
        <f t="shared" si="4"/>
        <v>2517065</v>
      </c>
      <c r="P313" t="s">
        <v>348</v>
      </c>
      <c r="Q313" s="26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15">
        <v>0</v>
      </c>
    </row>
    <row r="314" spans="1:33" x14ac:dyDescent="0.25">
      <c r="A314" s="11">
        <v>319</v>
      </c>
      <c r="B314" s="12" t="s">
        <v>41</v>
      </c>
      <c r="C314" t="s">
        <v>42</v>
      </c>
      <c r="D314" t="s">
        <v>349</v>
      </c>
      <c r="E314" s="14" t="s">
        <v>1247</v>
      </c>
      <c r="F314" s="13" t="s">
        <v>1522</v>
      </c>
      <c r="G314" s="15">
        <v>1642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6">
        <f t="shared" si="4"/>
        <v>1642</v>
      </c>
      <c r="P314" t="s">
        <v>349</v>
      </c>
      <c r="Q314" s="26">
        <v>1642</v>
      </c>
      <c r="R314" s="2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28">
        <v>1642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15">
        <v>0</v>
      </c>
    </row>
    <row r="315" spans="1:33" x14ac:dyDescent="0.25">
      <c r="A315" s="11">
        <v>320</v>
      </c>
      <c r="B315" s="12" t="s">
        <v>41</v>
      </c>
      <c r="C315" t="s">
        <v>42</v>
      </c>
      <c r="D315" t="s">
        <v>350</v>
      </c>
      <c r="E315" s="14" t="s">
        <v>1247</v>
      </c>
      <c r="F315" s="13" t="s">
        <v>1522</v>
      </c>
      <c r="G315" s="15">
        <v>1642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6">
        <f t="shared" si="4"/>
        <v>1642</v>
      </c>
      <c r="P315" t="s">
        <v>350</v>
      </c>
      <c r="Q315" s="26">
        <v>1642</v>
      </c>
      <c r="R315" s="2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28">
        <v>1642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15">
        <v>0</v>
      </c>
    </row>
    <row r="316" spans="1:33" x14ac:dyDescent="0.25">
      <c r="A316" s="11">
        <v>321</v>
      </c>
      <c r="B316" s="12" t="s">
        <v>41</v>
      </c>
      <c r="C316" t="s">
        <v>42</v>
      </c>
      <c r="D316" t="s">
        <v>351</v>
      </c>
      <c r="E316" s="14" t="s">
        <v>1247</v>
      </c>
      <c r="F316" s="13" t="s">
        <v>1522</v>
      </c>
      <c r="G316" s="15">
        <v>1595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6">
        <f t="shared" si="4"/>
        <v>1595</v>
      </c>
      <c r="P316" t="s">
        <v>351</v>
      </c>
      <c r="Q316" s="26">
        <v>1595</v>
      </c>
      <c r="R316" s="2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28">
        <v>1595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15">
        <v>0</v>
      </c>
    </row>
    <row r="317" spans="1:33" x14ac:dyDescent="0.25">
      <c r="A317" s="11">
        <v>322</v>
      </c>
      <c r="B317" s="12" t="s">
        <v>41</v>
      </c>
      <c r="C317" t="s">
        <v>42</v>
      </c>
      <c r="D317" t="s">
        <v>352</v>
      </c>
      <c r="E317" s="14" t="s">
        <v>1247</v>
      </c>
      <c r="F317" s="13" t="s">
        <v>1521</v>
      </c>
      <c r="G317" s="15">
        <v>87500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87500</v>
      </c>
      <c r="O317" s="16">
        <f t="shared" si="4"/>
        <v>0</v>
      </c>
      <c r="P317" t="s">
        <v>352</v>
      </c>
      <c r="Q317" s="26">
        <v>87500</v>
      </c>
      <c r="R317" s="2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</row>
    <row r="318" spans="1:33" x14ac:dyDescent="0.25">
      <c r="A318" s="11">
        <v>323</v>
      </c>
      <c r="B318" s="12" t="s">
        <v>41</v>
      </c>
      <c r="C318" t="s">
        <v>42</v>
      </c>
      <c r="D318" t="s">
        <v>353</v>
      </c>
      <c r="E318" s="14" t="s">
        <v>1247</v>
      </c>
      <c r="F318" s="13" t="s">
        <v>1522</v>
      </c>
      <c r="G318" s="15">
        <v>1642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6">
        <f t="shared" si="4"/>
        <v>1642</v>
      </c>
      <c r="P318" t="s">
        <v>353</v>
      </c>
      <c r="Q318" s="26">
        <v>1642</v>
      </c>
      <c r="R318" s="2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28">
        <v>1642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15">
        <v>0</v>
      </c>
    </row>
    <row r="319" spans="1:33" x14ac:dyDescent="0.25">
      <c r="A319" s="11">
        <v>324</v>
      </c>
      <c r="B319" s="12" t="s">
        <v>41</v>
      </c>
      <c r="C319" t="s">
        <v>42</v>
      </c>
      <c r="D319" t="s">
        <v>354</v>
      </c>
      <c r="E319" s="14" t="s">
        <v>1248</v>
      </c>
      <c r="F319" s="13" t="s">
        <v>1520</v>
      </c>
      <c r="G319" s="15">
        <v>3801982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6">
        <f t="shared" si="4"/>
        <v>3801982</v>
      </c>
      <c r="P319" t="s">
        <v>354</v>
      </c>
      <c r="Q319" s="26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15">
        <v>0</v>
      </c>
    </row>
    <row r="320" spans="1:33" x14ac:dyDescent="0.25">
      <c r="A320" s="11">
        <v>325</v>
      </c>
      <c r="B320" s="12" t="s">
        <v>41</v>
      </c>
      <c r="C320" t="s">
        <v>42</v>
      </c>
      <c r="D320" t="s">
        <v>355</v>
      </c>
      <c r="E320" s="14" t="s">
        <v>1249</v>
      </c>
      <c r="F320" s="13" t="s">
        <v>1521</v>
      </c>
      <c r="G320" s="15">
        <v>332500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332500</v>
      </c>
      <c r="O320" s="16">
        <f t="shared" si="4"/>
        <v>0</v>
      </c>
      <c r="P320" t="s">
        <v>355</v>
      </c>
      <c r="Q320" s="26">
        <v>332500</v>
      </c>
      <c r="R320" s="2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</row>
    <row r="321" spans="1:33" x14ac:dyDescent="0.25">
      <c r="A321" s="11">
        <v>326</v>
      </c>
      <c r="B321" s="12" t="s">
        <v>41</v>
      </c>
      <c r="C321" t="s">
        <v>42</v>
      </c>
      <c r="D321" t="s">
        <v>356</v>
      </c>
      <c r="E321" s="14" t="s">
        <v>1249</v>
      </c>
      <c r="F321" s="13" t="s">
        <v>1522</v>
      </c>
      <c r="G321" s="15">
        <v>1642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6">
        <f t="shared" si="4"/>
        <v>1642</v>
      </c>
      <c r="P321" t="s">
        <v>356</v>
      </c>
      <c r="Q321" s="26">
        <v>1642</v>
      </c>
      <c r="R321" s="2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28">
        <v>1642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15">
        <v>0</v>
      </c>
    </row>
    <row r="322" spans="1:33" x14ac:dyDescent="0.25">
      <c r="A322" s="11">
        <v>327</v>
      </c>
      <c r="B322" s="12" t="s">
        <v>41</v>
      </c>
      <c r="C322" t="s">
        <v>42</v>
      </c>
      <c r="D322" t="s">
        <v>357</v>
      </c>
      <c r="E322" s="14" t="s">
        <v>1249</v>
      </c>
      <c r="F322" s="13" t="s">
        <v>1522</v>
      </c>
      <c r="G322" s="15">
        <v>1642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6">
        <f t="shared" si="4"/>
        <v>1642</v>
      </c>
      <c r="P322" t="s">
        <v>357</v>
      </c>
      <c r="Q322" s="26">
        <v>1642</v>
      </c>
      <c r="R322" s="2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28">
        <v>1642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15">
        <v>0</v>
      </c>
    </row>
    <row r="323" spans="1:33" x14ac:dyDescent="0.25">
      <c r="A323" s="11">
        <v>328</v>
      </c>
      <c r="B323" s="12" t="s">
        <v>41</v>
      </c>
      <c r="C323" t="s">
        <v>42</v>
      </c>
      <c r="D323" t="s">
        <v>358</v>
      </c>
      <c r="E323" s="14" t="s">
        <v>1249</v>
      </c>
      <c r="F323" s="13" t="s">
        <v>1522</v>
      </c>
      <c r="G323" s="15">
        <v>1642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6">
        <f t="shared" si="4"/>
        <v>1642</v>
      </c>
      <c r="P323" t="s">
        <v>358</v>
      </c>
      <c r="Q323" s="26">
        <v>1642</v>
      </c>
      <c r="R323" s="2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28">
        <v>1642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15">
        <v>0</v>
      </c>
    </row>
    <row r="324" spans="1:33" x14ac:dyDescent="0.25">
      <c r="A324" s="11">
        <v>329</v>
      </c>
      <c r="B324" s="12" t="s">
        <v>41</v>
      </c>
      <c r="C324" t="s">
        <v>42</v>
      </c>
      <c r="D324" t="s">
        <v>359</v>
      </c>
      <c r="E324" s="14" t="s">
        <v>1250</v>
      </c>
      <c r="F324" s="13" t="s">
        <v>1522</v>
      </c>
      <c r="G324" s="15">
        <v>1642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6">
        <f t="shared" si="4"/>
        <v>1642</v>
      </c>
      <c r="P324" t="s">
        <v>359</v>
      </c>
      <c r="Q324" s="26">
        <v>1642</v>
      </c>
      <c r="R324" s="2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28">
        <v>1642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15">
        <v>0</v>
      </c>
    </row>
    <row r="325" spans="1:33" x14ac:dyDescent="0.25">
      <c r="A325" s="11">
        <v>330</v>
      </c>
      <c r="B325" s="12" t="s">
        <v>41</v>
      </c>
      <c r="C325" t="s">
        <v>42</v>
      </c>
      <c r="D325" t="s">
        <v>360</v>
      </c>
      <c r="E325" s="14" t="s">
        <v>1250</v>
      </c>
      <c r="F325" s="13" t="s">
        <v>1522</v>
      </c>
      <c r="G325" s="15">
        <v>112000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6">
        <f t="shared" si="4"/>
        <v>112000</v>
      </c>
      <c r="P325" t="s">
        <v>360</v>
      </c>
      <c r="Q325" s="26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15">
        <v>0</v>
      </c>
    </row>
    <row r="326" spans="1:33" x14ac:dyDescent="0.25">
      <c r="A326" s="11">
        <v>331</v>
      </c>
      <c r="B326" s="12" t="s">
        <v>41</v>
      </c>
      <c r="C326" t="s">
        <v>42</v>
      </c>
      <c r="D326" t="s">
        <v>361</v>
      </c>
      <c r="E326" s="14" t="s">
        <v>1250</v>
      </c>
      <c r="F326" s="13" t="s">
        <v>1522</v>
      </c>
      <c r="G326" s="15">
        <v>1642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6">
        <f t="shared" si="4"/>
        <v>1642</v>
      </c>
      <c r="P326" t="s">
        <v>361</v>
      </c>
      <c r="Q326" s="26">
        <v>1642</v>
      </c>
      <c r="R326" s="2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28">
        <v>1642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15">
        <v>0</v>
      </c>
    </row>
    <row r="327" spans="1:33" x14ac:dyDescent="0.25">
      <c r="A327" s="11">
        <v>332</v>
      </c>
      <c r="B327" s="12" t="s">
        <v>41</v>
      </c>
      <c r="C327" t="s">
        <v>42</v>
      </c>
      <c r="D327" t="s">
        <v>362</v>
      </c>
      <c r="E327" s="14" t="s">
        <v>1250</v>
      </c>
      <c r="F327" s="13" t="s">
        <v>1522</v>
      </c>
      <c r="G327" s="15">
        <v>2341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6">
        <f t="shared" si="4"/>
        <v>2341</v>
      </c>
      <c r="P327" t="s">
        <v>362</v>
      </c>
      <c r="Q327" s="26">
        <v>2341</v>
      </c>
      <c r="R327" s="2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28">
        <v>2341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15">
        <v>0</v>
      </c>
    </row>
    <row r="328" spans="1:33" x14ac:dyDescent="0.25">
      <c r="A328" s="11">
        <v>333</v>
      </c>
      <c r="B328" s="12" t="s">
        <v>41</v>
      </c>
      <c r="C328" t="s">
        <v>42</v>
      </c>
      <c r="D328" t="s">
        <v>363</v>
      </c>
      <c r="E328" s="14" t="s">
        <v>1251</v>
      </c>
      <c r="F328" s="13" t="s">
        <v>1522</v>
      </c>
      <c r="G328" s="15">
        <v>1642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6">
        <f t="shared" si="4"/>
        <v>1642</v>
      </c>
      <c r="P328" t="s">
        <v>363</v>
      </c>
      <c r="Q328" s="26">
        <v>1642</v>
      </c>
      <c r="R328" s="2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28">
        <v>1642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15">
        <v>0</v>
      </c>
    </row>
    <row r="329" spans="1:33" x14ac:dyDescent="0.25">
      <c r="A329" s="11">
        <v>334</v>
      </c>
      <c r="B329" s="12" t="s">
        <v>41</v>
      </c>
      <c r="C329" t="s">
        <v>42</v>
      </c>
      <c r="D329" t="s">
        <v>364</v>
      </c>
      <c r="E329" s="14" t="s">
        <v>1251</v>
      </c>
      <c r="F329" s="13" t="s">
        <v>1522</v>
      </c>
      <c r="G329" s="15">
        <v>1642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6">
        <f t="shared" ref="O329:O392" si="5">+G329-H329-I329-J329-K329-L329-M329-N329</f>
        <v>1642</v>
      </c>
      <c r="P329" t="s">
        <v>364</v>
      </c>
      <c r="Q329" s="26">
        <v>1642</v>
      </c>
      <c r="R329" s="2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28">
        <v>1642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15">
        <v>0</v>
      </c>
    </row>
    <row r="330" spans="1:33" x14ac:dyDescent="0.25">
      <c r="A330" s="11">
        <v>335</v>
      </c>
      <c r="B330" s="12" t="s">
        <v>41</v>
      </c>
      <c r="C330" t="s">
        <v>42</v>
      </c>
      <c r="D330" t="s">
        <v>365</v>
      </c>
      <c r="E330" s="14" t="s">
        <v>1251</v>
      </c>
      <c r="F330" s="13" t="s">
        <v>1522</v>
      </c>
      <c r="G330" s="15">
        <v>1642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6">
        <f t="shared" si="5"/>
        <v>1642</v>
      </c>
      <c r="P330" t="s">
        <v>365</v>
      </c>
      <c r="Q330" s="26">
        <v>1642</v>
      </c>
      <c r="R330" s="2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28">
        <v>1642</v>
      </c>
      <c r="Y330" s="28">
        <v>0</v>
      </c>
      <c r="Z330" s="28">
        <v>0</v>
      </c>
      <c r="AA330" s="28">
        <v>0</v>
      </c>
      <c r="AB330" s="28">
        <v>0</v>
      </c>
      <c r="AC330" s="28">
        <v>0</v>
      </c>
      <c r="AD330" s="28">
        <v>0</v>
      </c>
      <c r="AE330" s="28">
        <v>0</v>
      </c>
      <c r="AF330" s="28">
        <v>0</v>
      </c>
      <c r="AG330" s="15">
        <v>0</v>
      </c>
    </row>
    <row r="331" spans="1:33" x14ac:dyDescent="0.25">
      <c r="A331" s="11">
        <v>336</v>
      </c>
      <c r="B331" s="12" t="s">
        <v>41</v>
      </c>
      <c r="C331" t="s">
        <v>42</v>
      </c>
      <c r="D331" t="s">
        <v>366</v>
      </c>
      <c r="E331" s="14" t="s">
        <v>1251</v>
      </c>
      <c r="F331" s="13" t="s">
        <v>1522</v>
      </c>
      <c r="G331" s="15">
        <v>1709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6">
        <f t="shared" si="5"/>
        <v>1709</v>
      </c>
      <c r="P331" t="s">
        <v>366</v>
      </c>
      <c r="Q331" s="26">
        <v>1709</v>
      </c>
      <c r="R331" s="2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28">
        <v>1709</v>
      </c>
      <c r="Y331" s="28">
        <v>0</v>
      </c>
      <c r="Z331" s="28">
        <v>0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15">
        <v>0</v>
      </c>
    </row>
    <row r="332" spans="1:33" x14ac:dyDescent="0.25">
      <c r="A332" s="11">
        <v>337</v>
      </c>
      <c r="B332" s="12" t="s">
        <v>41</v>
      </c>
      <c r="C332" t="s">
        <v>42</v>
      </c>
      <c r="D332" t="s">
        <v>367</v>
      </c>
      <c r="E332" s="14" t="s">
        <v>1252</v>
      </c>
      <c r="F332" s="13" t="s">
        <v>1522</v>
      </c>
      <c r="G332" s="15">
        <v>1642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6">
        <f t="shared" si="5"/>
        <v>1642</v>
      </c>
      <c r="P332" t="s">
        <v>367</v>
      </c>
      <c r="Q332" s="26">
        <v>1642</v>
      </c>
      <c r="R332" s="2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28">
        <v>1642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15">
        <v>0</v>
      </c>
    </row>
    <row r="333" spans="1:33" x14ac:dyDescent="0.25">
      <c r="A333" s="11">
        <v>338</v>
      </c>
      <c r="B333" s="12" t="s">
        <v>41</v>
      </c>
      <c r="C333" t="s">
        <v>42</v>
      </c>
      <c r="D333" t="s">
        <v>368</v>
      </c>
      <c r="E333" s="14" t="s">
        <v>1252</v>
      </c>
      <c r="F333" s="13" t="s">
        <v>1522</v>
      </c>
      <c r="G333" s="15">
        <v>1642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6">
        <f t="shared" si="5"/>
        <v>1642</v>
      </c>
      <c r="P333" t="s">
        <v>368</v>
      </c>
      <c r="Q333" s="26">
        <v>1642</v>
      </c>
      <c r="R333" s="2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28">
        <v>1642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15">
        <v>0</v>
      </c>
    </row>
    <row r="334" spans="1:33" x14ac:dyDescent="0.25">
      <c r="A334" s="11">
        <v>339</v>
      </c>
      <c r="B334" s="12" t="s">
        <v>41</v>
      </c>
      <c r="C334" t="s">
        <v>42</v>
      </c>
      <c r="D334" t="s">
        <v>369</v>
      </c>
      <c r="E334" s="14" t="s">
        <v>1252</v>
      </c>
      <c r="F334" s="13" t="s">
        <v>1522</v>
      </c>
      <c r="G334" s="15">
        <v>1642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6">
        <f t="shared" si="5"/>
        <v>1642</v>
      </c>
      <c r="P334" t="s">
        <v>369</v>
      </c>
      <c r="Q334" s="26">
        <v>1642</v>
      </c>
      <c r="R334" s="2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28">
        <v>1642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15">
        <v>0</v>
      </c>
    </row>
    <row r="335" spans="1:33" x14ac:dyDescent="0.25">
      <c r="A335" s="11">
        <v>340</v>
      </c>
      <c r="B335" s="12" t="s">
        <v>41</v>
      </c>
      <c r="C335" t="s">
        <v>42</v>
      </c>
      <c r="D335" t="s">
        <v>370</v>
      </c>
      <c r="E335" s="14" t="s">
        <v>1252</v>
      </c>
      <c r="F335" s="13" t="s">
        <v>1520</v>
      </c>
      <c r="G335" s="15">
        <v>2118667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2118667</v>
      </c>
      <c r="O335" s="16">
        <f t="shared" si="5"/>
        <v>0</v>
      </c>
      <c r="P335" t="s">
        <v>370</v>
      </c>
      <c r="Q335" s="26">
        <v>2118667</v>
      </c>
      <c r="R335" s="2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</row>
    <row r="336" spans="1:33" x14ac:dyDescent="0.25">
      <c r="A336" s="11">
        <v>341</v>
      </c>
      <c r="B336" s="12" t="s">
        <v>41</v>
      </c>
      <c r="C336" t="s">
        <v>42</v>
      </c>
      <c r="D336" t="s">
        <v>371</v>
      </c>
      <c r="E336" s="14" t="s">
        <v>1253</v>
      </c>
      <c r="F336" s="13" t="s">
        <v>1521</v>
      </c>
      <c r="G336" s="15">
        <v>30095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6">
        <f t="shared" si="5"/>
        <v>30095</v>
      </c>
      <c r="P336" t="s">
        <v>371</v>
      </c>
      <c r="Q336" s="26">
        <v>30095</v>
      </c>
      <c r="R336" s="2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28">
        <v>30095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15">
        <v>0</v>
      </c>
    </row>
    <row r="337" spans="1:33" x14ac:dyDescent="0.25">
      <c r="A337" s="11">
        <v>342</v>
      </c>
      <c r="B337" s="12" t="s">
        <v>41</v>
      </c>
      <c r="C337" t="s">
        <v>42</v>
      </c>
      <c r="D337" t="s">
        <v>372</v>
      </c>
      <c r="E337" s="14" t="s">
        <v>1254</v>
      </c>
      <c r="F337" s="13" t="s">
        <v>1520</v>
      </c>
      <c r="G337" s="15">
        <v>1324167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6">
        <f t="shared" si="5"/>
        <v>1324167</v>
      </c>
      <c r="P337" t="s">
        <v>372</v>
      </c>
      <c r="Q337" s="26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15">
        <v>0</v>
      </c>
    </row>
    <row r="338" spans="1:33" x14ac:dyDescent="0.25">
      <c r="A338" s="11">
        <v>343</v>
      </c>
      <c r="B338" s="12" t="s">
        <v>41</v>
      </c>
      <c r="C338" t="s">
        <v>42</v>
      </c>
      <c r="D338" t="s">
        <v>373</v>
      </c>
      <c r="E338" s="14" t="s">
        <v>1254</v>
      </c>
      <c r="F338" s="13" t="s">
        <v>1522</v>
      </c>
      <c r="G338" s="15">
        <v>1709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6">
        <f t="shared" si="5"/>
        <v>1709</v>
      </c>
      <c r="P338" t="s">
        <v>373</v>
      </c>
      <c r="Q338" s="26">
        <v>1709</v>
      </c>
      <c r="R338" s="2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28">
        <v>1709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15">
        <v>0</v>
      </c>
    </row>
    <row r="339" spans="1:33" x14ac:dyDescent="0.25">
      <c r="A339" s="11">
        <v>344</v>
      </c>
      <c r="B339" s="12" t="s">
        <v>41</v>
      </c>
      <c r="C339" t="s">
        <v>42</v>
      </c>
      <c r="D339" t="s">
        <v>374</v>
      </c>
      <c r="E339" s="14" t="s">
        <v>1254</v>
      </c>
      <c r="F339" s="13" t="s">
        <v>1522</v>
      </c>
      <c r="G339" s="15">
        <v>109000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6">
        <f t="shared" si="5"/>
        <v>109000</v>
      </c>
      <c r="P339" t="s">
        <v>374</v>
      </c>
      <c r="Q339" s="26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15">
        <v>0</v>
      </c>
    </row>
    <row r="340" spans="1:33" x14ac:dyDescent="0.25">
      <c r="A340" s="11">
        <v>345</v>
      </c>
      <c r="B340" s="12" t="s">
        <v>41</v>
      </c>
      <c r="C340" t="s">
        <v>42</v>
      </c>
      <c r="D340" t="s">
        <v>375</v>
      </c>
      <c r="E340" s="14" t="s">
        <v>1254</v>
      </c>
      <c r="F340" s="13" t="s">
        <v>1522</v>
      </c>
      <c r="G340" s="15">
        <v>109800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6">
        <f t="shared" si="5"/>
        <v>109800</v>
      </c>
      <c r="P340" t="s">
        <v>375</v>
      </c>
      <c r="Q340" s="26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15">
        <v>0</v>
      </c>
    </row>
    <row r="341" spans="1:33" x14ac:dyDescent="0.25">
      <c r="A341" s="11">
        <v>348</v>
      </c>
      <c r="B341" s="12" t="s">
        <v>41</v>
      </c>
      <c r="C341" t="s">
        <v>42</v>
      </c>
      <c r="D341" t="s">
        <v>376</v>
      </c>
      <c r="E341" s="14" t="s">
        <v>1255</v>
      </c>
      <c r="F341" s="13" t="s">
        <v>1522</v>
      </c>
      <c r="G341" s="15">
        <v>1642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6">
        <f t="shared" si="5"/>
        <v>1642</v>
      </c>
      <c r="P341" t="s">
        <v>376</v>
      </c>
      <c r="Q341" s="26">
        <v>1642</v>
      </c>
      <c r="R341" s="2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28">
        <v>1642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15">
        <v>0</v>
      </c>
    </row>
    <row r="342" spans="1:33" x14ac:dyDescent="0.25">
      <c r="A342" s="11">
        <v>349</v>
      </c>
      <c r="B342" s="12" t="s">
        <v>41</v>
      </c>
      <c r="C342" t="s">
        <v>42</v>
      </c>
      <c r="D342" t="s">
        <v>377</v>
      </c>
      <c r="E342" s="14" t="s">
        <v>1255</v>
      </c>
      <c r="F342" s="13" t="s">
        <v>1522</v>
      </c>
      <c r="G342" s="15">
        <v>62400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6">
        <f t="shared" si="5"/>
        <v>62400</v>
      </c>
      <c r="P342" t="s">
        <v>377</v>
      </c>
      <c r="Q342" s="26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15">
        <v>0</v>
      </c>
    </row>
    <row r="343" spans="1:33" x14ac:dyDescent="0.25">
      <c r="A343" s="11">
        <v>350</v>
      </c>
      <c r="B343" s="12" t="s">
        <v>41</v>
      </c>
      <c r="C343" t="s">
        <v>42</v>
      </c>
      <c r="D343" t="s">
        <v>378</v>
      </c>
      <c r="E343" s="14" t="s">
        <v>1255</v>
      </c>
      <c r="F343" s="13" t="s">
        <v>1520</v>
      </c>
      <c r="G343" s="15">
        <v>98400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6">
        <f t="shared" si="5"/>
        <v>98400</v>
      </c>
      <c r="P343" t="s">
        <v>378</v>
      </c>
      <c r="Q343" s="26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15">
        <v>0</v>
      </c>
    </row>
    <row r="344" spans="1:33" x14ac:dyDescent="0.25">
      <c r="A344" s="11">
        <v>351</v>
      </c>
      <c r="B344" s="12" t="s">
        <v>41</v>
      </c>
      <c r="C344" t="s">
        <v>42</v>
      </c>
      <c r="D344" t="s">
        <v>379</v>
      </c>
      <c r="E344" s="14" t="s">
        <v>1255</v>
      </c>
      <c r="F344" s="13" t="s">
        <v>1522</v>
      </c>
      <c r="G344" s="15">
        <v>4173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6">
        <f t="shared" si="5"/>
        <v>4173</v>
      </c>
      <c r="P344" t="s">
        <v>379</v>
      </c>
      <c r="Q344" s="26">
        <v>4173</v>
      </c>
      <c r="R344" s="2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28">
        <v>4173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15">
        <v>0</v>
      </c>
    </row>
    <row r="345" spans="1:33" x14ac:dyDescent="0.25">
      <c r="A345" s="11">
        <v>352</v>
      </c>
      <c r="B345" s="12" t="s">
        <v>41</v>
      </c>
      <c r="C345" t="s">
        <v>42</v>
      </c>
      <c r="D345" t="s">
        <v>380</v>
      </c>
      <c r="E345" s="14" t="s">
        <v>1256</v>
      </c>
      <c r="F345" s="13" t="s">
        <v>1520</v>
      </c>
      <c r="G345" s="15">
        <v>13000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6">
        <f t="shared" si="5"/>
        <v>13000</v>
      </c>
      <c r="P345" t="s">
        <v>380</v>
      </c>
      <c r="Q345" s="26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15">
        <v>0</v>
      </c>
    </row>
    <row r="346" spans="1:33" x14ac:dyDescent="0.25">
      <c r="A346" s="11">
        <v>353</v>
      </c>
      <c r="B346" s="12" t="s">
        <v>41</v>
      </c>
      <c r="C346" t="s">
        <v>42</v>
      </c>
      <c r="D346" t="s">
        <v>381</v>
      </c>
      <c r="E346" s="14" t="s">
        <v>1256</v>
      </c>
      <c r="F346" s="13" t="s">
        <v>1522</v>
      </c>
      <c r="G346" s="15">
        <v>3687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6">
        <f t="shared" si="5"/>
        <v>3687</v>
      </c>
      <c r="P346" t="s">
        <v>381</v>
      </c>
      <c r="Q346" s="26">
        <v>3687</v>
      </c>
      <c r="R346" s="2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28">
        <v>3687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15">
        <v>0</v>
      </c>
    </row>
    <row r="347" spans="1:33" x14ac:dyDescent="0.25">
      <c r="A347" s="11">
        <v>354</v>
      </c>
      <c r="B347" s="12" t="s">
        <v>41</v>
      </c>
      <c r="C347" t="s">
        <v>42</v>
      </c>
      <c r="D347" t="s">
        <v>382</v>
      </c>
      <c r="E347" s="14" t="s">
        <v>1256</v>
      </c>
      <c r="F347" s="13" t="s">
        <v>1520</v>
      </c>
      <c r="G347" s="15">
        <v>189890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6">
        <f t="shared" si="5"/>
        <v>189890</v>
      </c>
      <c r="P347" t="s">
        <v>382</v>
      </c>
      <c r="Q347" s="26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15">
        <v>0</v>
      </c>
    </row>
    <row r="348" spans="1:33" x14ac:dyDescent="0.25">
      <c r="A348" s="11">
        <v>355</v>
      </c>
      <c r="B348" s="12" t="s">
        <v>41</v>
      </c>
      <c r="C348" t="s">
        <v>42</v>
      </c>
      <c r="D348" t="s">
        <v>383</v>
      </c>
      <c r="E348" s="14" t="s">
        <v>1256</v>
      </c>
      <c r="F348" s="13" t="s">
        <v>1520</v>
      </c>
      <c r="G348" s="15">
        <v>2346037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6">
        <f t="shared" si="5"/>
        <v>2346037</v>
      </c>
      <c r="P348" t="s">
        <v>383</v>
      </c>
      <c r="Q348" s="26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15">
        <v>0</v>
      </c>
    </row>
    <row r="349" spans="1:33" x14ac:dyDescent="0.25">
      <c r="A349" s="11">
        <v>356</v>
      </c>
      <c r="B349" s="12" t="s">
        <v>41</v>
      </c>
      <c r="C349" t="s">
        <v>42</v>
      </c>
      <c r="D349" t="s">
        <v>384</v>
      </c>
      <c r="E349" s="14" t="s">
        <v>1257</v>
      </c>
      <c r="F349" s="13" t="s">
        <v>1520</v>
      </c>
      <c r="G349" s="15">
        <v>154871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6">
        <f t="shared" si="5"/>
        <v>154871</v>
      </c>
      <c r="P349" t="s">
        <v>384</v>
      </c>
      <c r="Q349" s="26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15">
        <v>0</v>
      </c>
    </row>
    <row r="350" spans="1:33" x14ac:dyDescent="0.25">
      <c r="A350" s="11">
        <v>357</v>
      </c>
      <c r="B350" s="12" t="s">
        <v>41</v>
      </c>
      <c r="C350" t="s">
        <v>42</v>
      </c>
      <c r="D350" t="s">
        <v>385</v>
      </c>
      <c r="E350" s="14" t="s">
        <v>1258</v>
      </c>
      <c r="F350" s="13" t="s">
        <v>1520</v>
      </c>
      <c r="G350" s="15">
        <v>1782034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1782034</v>
      </c>
      <c r="O350" s="16">
        <f t="shared" si="5"/>
        <v>0</v>
      </c>
      <c r="P350" t="s">
        <v>385</v>
      </c>
      <c r="Q350" s="26">
        <v>1782034</v>
      </c>
      <c r="R350" s="2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</row>
    <row r="351" spans="1:33" x14ac:dyDescent="0.25">
      <c r="A351" s="11">
        <v>358</v>
      </c>
      <c r="B351" s="12" t="s">
        <v>41</v>
      </c>
      <c r="C351" t="s">
        <v>42</v>
      </c>
      <c r="D351" t="s">
        <v>386</v>
      </c>
      <c r="E351" s="14" t="s">
        <v>1259</v>
      </c>
      <c r="F351" s="13" t="s">
        <v>1522</v>
      </c>
      <c r="G351" s="15">
        <v>1642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6">
        <f t="shared" si="5"/>
        <v>1642</v>
      </c>
      <c r="P351" t="s">
        <v>386</v>
      </c>
      <c r="Q351" s="26">
        <v>1642</v>
      </c>
      <c r="R351" s="2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28">
        <v>1642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15">
        <v>0</v>
      </c>
    </row>
    <row r="352" spans="1:33" x14ac:dyDescent="0.25">
      <c r="A352" s="11">
        <v>359</v>
      </c>
      <c r="B352" s="12" t="s">
        <v>41</v>
      </c>
      <c r="C352" t="s">
        <v>42</v>
      </c>
      <c r="D352" t="s">
        <v>387</v>
      </c>
      <c r="E352" s="14" t="s">
        <v>1259</v>
      </c>
      <c r="F352" s="13" t="s">
        <v>1522</v>
      </c>
      <c r="G352" s="15">
        <v>6471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6">
        <f t="shared" si="5"/>
        <v>6471</v>
      </c>
      <c r="P352" t="s">
        <v>387</v>
      </c>
      <c r="Q352" s="26">
        <v>6471</v>
      </c>
      <c r="R352" s="2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28">
        <v>6471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15">
        <v>0</v>
      </c>
    </row>
    <row r="353" spans="1:33" x14ac:dyDescent="0.25">
      <c r="A353" s="11">
        <v>360</v>
      </c>
      <c r="B353" s="12" t="s">
        <v>41</v>
      </c>
      <c r="C353" t="s">
        <v>42</v>
      </c>
      <c r="D353" t="s">
        <v>388</v>
      </c>
      <c r="E353" s="14" t="s">
        <v>1259</v>
      </c>
      <c r="F353" s="13" t="s">
        <v>1522</v>
      </c>
      <c r="G353" s="15">
        <v>51686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6">
        <f t="shared" si="5"/>
        <v>51686</v>
      </c>
      <c r="P353" t="s">
        <v>388</v>
      </c>
      <c r="Q353" s="26">
        <v>51686</v>
      </c>
      <c r="R353" s="2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28">
        <v>51686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15">
        <v>0</v>
      </c>
    </row>
    <row r="354" spans="1:33" x14ac:dyDescent="0.25">
      <c r="A354" s="11">
        <v>361</v>
      </c>
      <c r="B354" s="12" t="s">
        <v>41</v>
      </c>
      <c r="C354" t="s">
        <v>42</v>
      </c>
      <c r="D354" t="s">
        <v>389</v>
      </c>
      <c r="E354" s="14" t="s">
        <v>1259</v>
      </c>
      <c r="F354" s="13" t="s">
        <v>1522</v>
      </c>
      <c r="G354" s="15">
        <v>1642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6">
        <f t="shared" si="5"/>
        <v>1642</v>
      </c>
      <c r="P354" t="s">
        <v>389</v>
      </c>
      <c r="Q354" s="26">
        <v>1642</v>
      </c>
      <c r="R354" s="2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28">
        <v>1642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28">
        <v>0</v>
      </c>
      <c r="AG354" s="15">
        <v>0</v>
      </c>
    </row>
    <row r="355" spans="1:33" x14ac:dyDescent="0.25">
      <c r="A355" s="11">
        <v>362</v>
      </c>
      <c r="B355" s="12" t="s">
        <v>41</v>
      </c>
      <c r="C355" t="s">
        <v>42</v>
      </c>
      <c r="D355" t="s">
        <v>390</v>
      </c>
      <c r="E355" s="14" t="s">
        <v>1259</v>
      </c>
      <c r="F355" s="13" t="s">
        <v>1522</v>
      </c>
      <c r="G355" s="15">
        <v>51686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6">
        <f t="shared" si="5"/>
        <v>51686</v>
      </c>
      <c r="P355" t="s">
        <v>390</v>
      </c>
      <c r="Q355" s="26">
        <v>51686</v>
      </c>
      <c r="R355" s="2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28">
        <v>51686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15">
        <v>0</v>
      </c>
    </row>
    <row r="356" spans="1:33" x14ac:dyDescent="0.25">
      <c r="A356" s="11">
        <v>363</v>
      </c>
      <c r="B356" s="12" t="s">
        <v>41</v>
      </c>
      <c r="C356" t="s">
        <v>42</v>
      </c>
      <c r="D356" t="s">
        <v>391</v>
      </c>
      <c r="E356" s="14" t="s">
        <v>1260</v>
      </c>
      <c r="F356" s="13" t="s">
        <v>1520</v>
      </c>
      <c r="G356" s="15">
        <v>1925265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6">
        <f t="shared" si="5"/>
        <v>1925265</v>
      </c>
      <c r="P356" t="s">
        <v>391</v>
      </c>
      <c r="Q356" s="26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15">
        <v>0</v>
      </c>
    </row>
    <row r="357" spans="1:33" x14ac:dyDescent="0.25">
      <c r="A357" s="11">
        <v>364</v>
      </c>
      <c r="B357" s="12" t="s">
        <v>41</v>
      </c>
      <c r="C357" t="s">
        <v>42</v>
      </c>
      <c r="D357" t="s">
        <v>392</v>
      </c>
      <c r="E357" s="14" t="s">
        <v>1261</v>
      </c>
      <c r="F357" s="13" t="s">
        <v>1520</v>
      </c>
      <c r="G357" s="15">
        <v>307835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6">
        <f t="shared" si="5"/>
        <v>307835</v>
      </c>
      <c r="P357" t="s">
        <v>392</v>
      </c>
      <c r="Q357" s="26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15">
        <v>0</v>
      </c>
    </row>
    <row r="358" spans="1:33" x14ac:dyDescent="0.25">
      <c r="A358" s="11">
        <v>365</v>
      </c>
      <c r="B358" s="12" t="s">
        <v>41</v>
      </c>
      <c r="C358" t="s">
        <v>42</v>
      </c>
      <c r="D358" t="s">
        <v>393</v>
      </c>
      <c r="E358" s="14" t="s">
        <v>1261</v>
      </c>
      <c r="F358" s="13" t="s">
        <v>1521</v>
      </c>
      <c r="G358" s="15">
        <v>2830428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6">
        <f t="shared" si="5"/>
        <v>2830428</v>
      </c>
      <c r="P358" t="s">
        <v>393</v>
      </c>
      <c r="Q358" s="26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15">
        <v>0</v>
      </c>
    </row>
    <row r="359" spans="1:33" x14ac:dyDescent="0.25">
      <c r="A359" s="11">
        <v>366</v>
      </c>
      <c r="B359" s="12" t="s">
        <v>41</v>
      </c>
      <c r="C359" t="s">
        <v>42</v>
      </c>
      <c r="D359" t="s">
        <v>394</v>
      </c>
      <c r="E359" s="14" t="s">
        <v>1261</v>
      </c>
      <c r="F359" s="13" t="s">
        <v>1523</v>
      </c>
      <c r="G359" s="15">
        <v>1511662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6">
        <f t="shared" si="5"/>
        <v>1511662</v>
      </c>
      <c r="P359" t="s">
        <v>394</v>
      </c>
      <c r="Q359" s="26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15">
        <v>0</v>
      </c>
    </row>
    <row r="360" spans="1:33" x14ac:dyDescent="0.25">
      <c r="A360" s="11">
        <v>367</v>
      </c>
      <c r="B360" s="12" t="s">
        <v>41</v>
      </c>
      <c r="C360" t="s">
        <v>42</v>
      </c>
      <c r="D360" t="s">
        <v>395</v>
      </c>
      <c r="E360" s="14" t="s">
        <v>1261</v>
      </c>
      <c r="F360" s="13" t="s">
        <v>1520</v>
      </c>
      <c r="G360" s="15">
        <v>4226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6">
        <f t="shared" si="5"/>
        <v>4226</v>
      </c>
      <c r="P360" t="s">
        <v>395</v>
      </c>
      <c r="Q360" s="26">
        <v>4226</v>
      </c>
      <c r="R360" s="2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28">
        <v>4226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0</v>
      </c>
      <c r="AG360" s="15">
        <v>0</v>
      </c>
    </row>
    <row r="361" spans="1:33" x14ac:dyDescent="0.25">
      <c r="A361" s="11">
        <v>368</v>
      </c>
      <c r="B361" s="12" t="s">
        <v>41</v>
      </c>
      <c r="C361" t="s">
        <v>42</v>
      </c>
      <c r="D361" t="s">
        <v>396</v>
      </c>
      <c r="E361" s="14" t="s">
        <v>1261</v>
      </c>
      <c r="F361" s="13" t="s">
        <v>1523</v>
      </c>
      <c r="G361" s="15">
        <v>2341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6">
        <f t="shared" si="5"/>
        <v>2341</v>
      </c>
      <c r="P361" t="s">
        <v>396</v>
      </c>
      <c r="Q361" s="26">
        <v>2341</v>
      </c>
      <c r="R361" s="2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28">
        <v>2341</v>
      </c>
      <c r="Y361" s="28">
        <v>0</v>
      </c>
      <c r="Z361" s="28">
        <v>0</v>
      </c>
      <c r="AA361" s="28">
        <v>0</v>
      </c>
      <c r="AB361" s="28">
        <v>0</v>
      </c>
      <c r="AC361" s="28">
        <v>0</v>
      </c>
      <c r="AD361" s="28">
        <v>0</v>
      </c>
      <c r="AE361" s="28">
        <v>0</v>
      </c>
      <c r="AF361" s="28">
        <v>0</v>
      </c>
      <c r="AG361" s="15">
        <v>0</v>
      </c>
    </row>
    <row r="362" spans="1:33" x14ac:dyDescent="0.25">
      <c r="A362" s="11">
        <v>369</v>
      </c>
      <c r="B362" s="12" t="s">
        <v>41</v>
      </c>
      <c r="C362" t="s">
        <v>42</v>
      </c>
      <c r="D362" t="s">
        <v>397</v>
      </c>
      <c r="E362" s="14" t="s">
        <v>1261</v>
      </c>
      <c r="F362" s="13" t="s">
        <v>1521</v>
      </c>
      <c r="G362" s="15">
        <v>109000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109000</v>
      </c>
      <c r="O362" s="16">
        <f t="shared" si="5"/>
        <v>0</v>
      </c>
      <c r="P362" t="s">
        <v>397</v>
      </c>
      <c r="Q362" s="26">
        <v>109000</v>
      </c>
      <c r="R362" s="2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</row>
    <row r="363" spans="1:33" x14ac:dyDescent="0.25">
      <c r="A363" s="11">
        <v>370</v>
      </c>
      <c r="B363" s="12" t="s">
        <v>41</v>
      </c>
      <c r="C363" t="s">
        <v>42</v>
      </c>
      <c r="D363" t="s">
        <v>398</v>
      </c>
      <c r="E363" s="14" t="s">
        <v>1261</v>
      </c>
      <c r="F363" s="13" t="s">
        <v>1520</v>
      </c>
      <c r="G363" s="15">
        <v>1969691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6">
        <f t="shared" si="5"/>
        <v>1969691</v>
      </c>
      <c r="P363" t="s">
        <v>398</v>
      </c>
      <c r="Q363" s="26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15">
        <v>0</v>
      </c>
    </row>
    <row r="364" spans="1:33" x14ac:dyDescent="0.25">
      <c r="A364" s="11">
        <v>371</v>
      </c>
      <c r="B364" s="12" t="s">
        <v>41</v>
      </c>
      <c r="C364" t="s">
        <v>42</v>
      </c>
      <c r="D364" t="s">
        <v>399</v>
      </c>
      <c r="E364" s="14" t="s">
        <v>1262</v>
      </c>
      <c r="F364" s="13" t="s">
        <v>1520</v>
      </c>
      <c r="G364" s="15">
        <v>2198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6">
        <f t="shared" si="5"/>
        <v>2198</v>
      </c>
      <c r="P364" t="s">
        <v>399</v>
      </c>
      <c r="Q364" s="26">
        <v>2198</v>
      </c>
      <c r="R364" s="2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28">
        <v>2198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15">
        <v>0</v>
      </c>
    </row>
    <row r="365" spans="1:33" x14ac:dyDescent="0.25">
      <c r="A365" s="11">
        <v>372</v>
      </c>
      <c r="B365" s="12" t="s">
        <v>41</v>
      </c>
      <c r="C365" t="s">
        <v>42</v>
      </c>
      <c r="D365" t="s">
        <v>400</v>
      </c>
      <c r="E365" s="14" t="s">
        <v>1262</v>
      </c>
      <c r="F365" s="13" t="s">
        <v>1522</v>
      </c>
      <c r="G365" s="15">
        <v>2631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6">
        <f t="shared" si="5"/>
        <v>2631</v>
      </c>
      <c r="P365" t="s">
        <v>400</v>
      </c>
      <c r="Q365" s="26">
        <v>2631</v>
      </c>
      <c r="R365" s="2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28">
        <v>2631</v>
      </c>
      <c r="Y365" s="28">
        <v>0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15">
        <v>0</v>
      </c>
    </row>
    <row r="366" spans="1:33" x14ac:dyDescent="0.25">
      <c r="A366" s="11">
        <v>373</v>
      </c>
      <c r="B366" s="12" t="s">
        <v>41</v>
      </c>
      <c r="C366" t="s">
        <v>42</v>
      </c>
      <c r="D366" t="s">
        <v>401</v>
      </c>
      <c r="E366" s="14" t="s">
        <v>1262</v>
      </c>
      <c r="F366" s="13" t="s">
        <v>1522</v>
      </c>
      <c r="G366" s="15">
        <v>1642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6">
        <f t="shared" si="5"/>
        <v>1642</v>
      </c>
      <c r="P366" t="s">
        <v>401</v>
      </c>
      <c r="Q366" s="26">
        <v>1642</v>
      </c>
      <c r="R366" s="2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28">
        <v>1642</v>
      </c>
      <c r="Y366" s="28">
        <v>0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28">
        <v>0</v>
      </c>
      <c r="AG366" s="15">
        <v>0</v>
      </c>
    </row>
    <row r="367" spans="1:33" x14ac:dyDescent="0.25">
      <c r="A367" s="11">
        <v>374</v>
      </c>
      <c r="B367" s="12" t="s">
        <v>41</v>
      </c>
      <c r="C367" t="s">
        <v>42</v>
      </c>
      <c r="D367" t="s">
        <v>402</v>
      </c>
      <c r="E367" s="14" t="s">
        <v>1262</v>
      </c>
      <c r="F367" s="13" t="s">
        <v>1522</v>
      </c>
      <c r="G367" s="15">
        <v>1642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6">
        <f t="shared" si="5"/>
        <v>1642</v>
      </c>
      <c r="P367" t="s">
        <v>402</v>
      </c>
      <c r="Q367" s="26">
        <v>1642</v>
      </c>
      <c r="R367" s="2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28">
        <v>1642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15">
        <v>0</v>
      </c>
    </row>
    <row r="368" spans="1:33" x14ac:dyDescent="0.25">
      <c r="A368" s="11">
        <v>375</v>
      </c>
      <c r="B368" s="12" t="s">
        <v>41</v>
      </c>
      <c r="C368" t="s">
        <v>42</v>
      </c>
      <c r="D368" t="s">
        <v>403</v>
      </c>
      <c r="E368" s="14" t="s">
        <v>1262</v>
      </c>
      <c r="F368" s="13" t="s">
        <v>1521</v>
      </c>
      <c r="G368" s="15">
        <v>69800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6">
        <f t="shared" si="5"/>
        <v>69800</v>
      </c>
      <c r="P368" t="s">
        <v>403</v>
      </c>
      <c r="Q368" s="26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15">
        <v>0</v>
      </c>
    </row>
    <row r="369" spans="1:33" x14ac:dyDescent="0.25">
      <c r="A369" s="11">
        <v>376</v>
      </c>
      <c r="B369" s="12" t="s">
        <v>41</v>
      </c>
      <c r="C369" t="s">
        <v>42</v>
      </c>
      <c r="D369" t="s">
        <v>404</v>
      </c>
      <c r="E369" s="14" t="s">
        <v>1263</v>
      </c>
      <c r="F369" s="13" t="s">
        <v>1520</v>
      </c>
      <c r="G369" s="15">
        <v>53700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6">
        <f t="shared" si="5"/>
        <v>53700</v>
      </c>
      <c r="P369" t="s">
        <v>404</v>
      </c>
      <c r="Q369" s="26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15">
        <v>0</v>
      </c>
    </row>
    <row r="370" spans="1:33" x14ac:dyDescent="0.25">
      <c r="A370" s="11">
        <v>377</v>
      </c>
      <c r="B370" s="12" t="s">
        <v>41</v>
      </c>
      <c r="C370" t="s">
        <v>42</v>
      </c>
      <c r="D370" t="s">
        <v>405</v>
      </c>
      <c r="E370" s="14" t="s">
        <v>1263</v>
      </c>
      <c r="F370" s="13" t="s">
        <v>1521</v>
      </c>
      <c r="G370" s="15">
        <v>217746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6">
        <f t="shared" si="5"/>
        <v>217746</v>
      </c>
      <c r="P370" t="s">
        <v>405</v>
      </c>
      <c r="Q370" s="26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15">
        <v>0</v>
      </c>
    </row>
    <row r="371" spans="1:33" x14ac:dyDescent="0.25">
      <c r="A371" s="11">
        <v>378</v>
      </c>
      <c r="B371" s="12" t="s">
        <v>41</v>
      </c>
      <c r="C371" t="s">
        <v>42</v>
      </c>
      <c r="D371" t="s">
        <v>406</v>
      </c>
      <c r="E371" s="14" t="s">
        <v>1264</v>
      </c>
      <c r="F371" s="13" t="s">
        <v>1522</v>
      </c>
      <c r="G371" s="15">
        <v>1595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6">
        <f t="shared" si="5"/>
        <v>1595</v>
      </c>
      <c r="P371" t="s">
        <v>406</v>
      </c>
      <c r="Q371" s="26">
        <v>1595</v>
      </c>
      <c r="R371" s="2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28">
        <v>1595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15">
        <v>0</v>
      </c>
    </row>
    <row r="372" spans="1:33" x14ac:dyDescent="0.25">
      <c r="A372" s="11">
        <v>379</v>
      </c>
      <c r="B372" s="12" t="s">
        <v>41</v>
      </c>
      <c r="C372" t="s">
        <v>42</v>
      </c>
      <c r="D372" t="s">
        <v>407</v>
      </c>
      <c r="E372" s="14" t="s">
        <v>1264</v>
      </c>
      <c r="F372" s="13" t="s">
        <v>1520</v>
      </c>
      <c r="G372" s="15">
        <v>23342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42158</v>
      </c>
      <c r="O372" s="16">
        <f t="shared" si="5"/>
        <v>-18816</v>
      </c>
      <c r="P372" t="s">
        <v>407</v>
      </c>
      <c r="Q372" s="26">
        <v>23342</v>
      </c>
      <c r="R372" s="2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28">
        <v>19942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15">
        <v>0</v>
      </c>
    </row>
    <row r="373" spans="1:33" x14ac:dyDescent="0.25">
      <c r="A373" s="11">
        <v>380</v>
      </c>
      <c r="B373" s="12" t="s">
        <v>41</v>
      </c>
      <c r="C373" t="s">
        <v>42</v>
      </c>
      <c r="D373" t="s">
        <v>408</v>
      </c>
      <c r="E373" s="14" t="s">
        <v>1264</v>
      </c>
      <c r="F373" s="13" t="s">
        <v>1521</v>
      </c>
      <c r="G373" s="15">
        <v>96700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96700</v>
      </c>
      <c r="O373" s="16">
        <f t="shared" si="5"/>
        <v>0</v>
      </c>
      <c r="P373" t="s">
        <v>408</v>
      </c>
      <c r="Q373" s="26">
        <v>96700</v>
      </c>
      <c r="R373" s="2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</row>
    <row r="374" spans="1:33" x14ac:dyDescent="0.25">
      <c r="A374" s="11">
        <v>381</v>
      </c>
      <c r="B374" s="12" t="s">
        <v>41</v>
      </c>
      <c r="C374" t="s">
        <v>42</v>
      </c>
      <c r="D374" t="s">
        <v>409</v>
      </c>
      <c r="E374" s="14" t="s">
        <v>1264</v>
      </c>
      <c r="F374" s="13" t="s">
        <v>1522</v>
      </c>
      <c r="G374" s="15">
        <v>1642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6">
        <f t="shared" si="5"/>
        <v>1642</v>
      </c>
      <c r="P374" t="s">
        <v>409</v>
      </c>
      <c r="Q374" s="26">
        <v>1642</v>
      </c>
      <c r="R374" s="2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28">
        <v>1642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15">
        <v>0</v>
      </c>
    </row>
    <row r="375" spans="1:33" x14ac:dyDescent="0.25">
      <c r="A375" s="11">
        <v>382</v>
      </c>
      <c r="B375" s="12" t="s">
        <v>41</v>
      </c>
      <c r="C375" t="s">
        <v>42</v>
      </c>
      <c r="D375" t="s">
        <v>410</v>
      </c>
      <c r="E375" s="14" t="s">
        <v>1264</v>
      </c>
      <c r="F375" s="13" t="s">
        <v>1521</v>
      </c>
      <c r="G375" s="15">
        <v>96700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96700</v>
      </c>
      <c r="O375" s="16">
        <f t="shared" si="5"/>
        <v>0</v>
      </c>
      <c r="P375" t="s">
        <v>410</v>
      </c>
      <c r="Q375" s="26">
        <v>96700</v>
      </c>
      <c r="R375" s="2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</row>
    <row r="376" spans="1:33" x14ac:dyDescent="0.25">
      <c r="A376" s="11">
        <v>383</v>
      </c>
      <c r="B376" s="12" t="s">
        <v>41</v>
      </c>
      <c r="C376" t="s">
        <v>42</v>
      </c>
      <c r="D376" t="s">
        <v>411</v>
      </c>
      <c r="E376" s="14" t="s">
        <v>1264</v>
      </c>
      <c r="F376" s="13" t="s">
        <v>1522</v>
      </c>
      <c r="G376" s="15">
        <v>1642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6">
        <f t="shared" si="5"/>
        <v>1642</v>
      </c>
      <c r="P376" t="s">
        <v>411</v>
      </c>
      <c r="Q376" s="26">
        <v>1642</v>
      </c>
      <c r="R376" s="2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28">
        <v>1642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15">
        <v>0</v>
      </c>
    </row>
    <row r="377" spans="1:33" x14ac:dyDescent="0.25">
      <c r="A377" s="11">
        <v>384</v>
      </c>
      <c r="B377" s="12" t="s">
        <v>41</v>
      </c>
      <c r="C377" t="s">
        <v>42</v>
      </c>
      <c r="D377" t="s">
        <v>412</v>
      </c>
      <c r="E377" s="14" t="s">
        <v>1264</v>
      </c>
      <c r="F377" s="13" t="s">
        <v>1522</v>
      </c>
      <c r="G377" s="15">
        <v>49900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6">
        <f t="shared" si="5"/>
        <v>49900</v>
      </c>
      <c r="P377" t="s">
        <v>412</v>
      </c>
      <c r="Q377" s="26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15">
        <v>0</v>
      </c>
    </row>
    <row r="378" spans="1:33" x14ac:dyDescent="0.25">
      <c r="A378" s="11">
        <v>385</v>
      </c>
      <c r="B378" s="12" t="s">
        <v>41</v>
      </c>
      <c r="C378" t="s">
        <v>42</v>
      </c>
      <c r="D378" t="s">
        <v>413</v>
      </c>
      <c r="E378" s="14" t="s">
        <v>1264</v>
      </c>
      <c r="F378" s="13" t="s">
        <v>1520</v>
      </c>
      <c r="G378" s="15">
        <v>47200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6">
        <f t="shared" si="5"/>
        <v>47200</v>
      </c>
      <c r="P378" t="s">
        <v>413</v>
      </c>
      <c r="Q378" s="26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15">
        <v>0</v>
      </c>
    </row>
    <row r="379" spans="1:33" x14ac:dyDescent="0.25">
      <c r="A379" s="11">
        <v>386</v>
      </c>
      <c r="B379" s="12" t="s">
        <v>41</v>
      </c>
      <c r="C379" t="s">
        <v>42</v>
      </c>
      <c r="D379" t="s">
        <v>414</v>
      </c>
      <c r="E379" s="14" t="s">
        <v>1264</v>
      </c>
      <c r="F379" s="13" t="s">
        <v>1522</v>
      </c>
      <c r="G379" s="15">
        <v>1642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6">
        <f t="shared" si="5"/>
        <v>1642</v>
      </c>
      <c r="P379" t="s">
        <v>414</v>
      </c>
      <c r="Q379" s="26">
        <v>1642</v>
      </c>
      <c r="R379" s="2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28">
        <v>1642</v>
      </c>
      <c r="Y379" s="28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15">
        <v>0</v>
      </c>
    </row>
    <row r="380" spans="1:33" x14ac:dyDescent="0.25">
      <c r="A380" s="11">
        <v>387</v>
      </c>
      <c r="B380" s="12" t="s">
        <v>41</v>
      </c>
      <c r="C380" t="s">
        <v>42</v>
      </c>
      <c r="D380" t="s">
        <v>415</v>
      </c>
      <c r="E380" s="14" t="s">
        <v>1264</v>
      </c>
      <c r="F380" s="13" t="s">
        <v>1522</v>
      </c>
      <c r="G380" s="15">
        <v>1642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6">
        <f t="shared" si="5"/>
        <v>1642</v>
      </c>
      <c r="P380" t="s">
        <v>415</v>
      </c>
      <c r="Q380" s="26">
        <v>1642</v>
      </c>
      <c r="R380" s="2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28">
        <v>1642</v>
      </c>
      <c r="Y380" s="28">
        <v>0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15">
        <v>0</v>
      </c>
    </row>
    <row r="381" spans="1:33" x14ac:dyDescent="0.25">
      <c r="A381" s="11">
        <v>388</v>
      </c>
      <c r="B381" s="12" t="s">
        <v>41</v>
      </c>
      <c r="C381" t="s">
        <v>42</v>
      </c>
      <c r="D381" t="s">
        <v>416</v>
      </c>
      <c r="E381" s="14" t="s">
        <v>1264</v>
      </c>
      <c r="F381" s="13" t="s">
        <v>1522</v>
      </c>
      <c r="G381" s="15">
        <v>3190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6">
        <f t="shared" si="5"/>
        <v>3190</v>
      </c>
      <c r="P381" t="s">
        <v>416</v>
      </c>
      <c r="Q381" s="26">
        <v>3190</v>
      </c>
      <c r="R381" s="2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28">
        <v>3190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15">
        <v>0</v>
      </c>
    </row>
    <row r="382" spans="1:33" x14ac:dyDescent="0.25">
      <c r="A382" s="11">
        <v>389</v>
      </c>
      <c r="B382" s="12" t="s">
        <v>41</v>
      </c>
      <c r="C382" t="s">
        <v>42</v>
      </c>
      <c r="D382" t="s">
        <v>417</v>
      </c>
      <c r="E382" s="14" t="s">
        <v>1264</v>
      </c>
      <c r="F382" s="13" t="s">
        <v>1523</v>
      </c>
      <c r="G382" s="15">
        <v>1642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6">
        <f t="shared" si="5"/>
        <v>1642</v>
      </c>
      <c r="P382" t="s">
        <v>417</v>
      </c>
      <c r="Q382" s="26">
        <v>1642</v>
      </c>
      <c r="R382" s="2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28">
        <v>1642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15">
        <v>0</v>
      </c>
    </row>
    <row r="383" spans="1:33" x14ac:dyDescent="0.25">
      <c r="A383" s="11">
        <v>390</v>
      </c>
      <c r="B383" s="12" t="s">
        <v>41</v>
      </c>
      <c r="C383" t="s">
        <v>42</v>
      </c>
      <c r="D383" t="s">
        <v>418</v>
      </c>
      <c r="E383" s="14" t="s">
        <v>1265</v>
      </c>
      <c r="F383" s="13" t="s">
        <v>1520</v>
      </c>
      <c r="G383" s="15">
        <v>1246535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6">
        <f t="shared" si="5"/>
        <v>1246535</v>
      </c>
      <c r="P383" t="s">
        <v>418</v>
      </c>
      <c r="Q383" s="26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15">
        <v>0</v>
      </c>
    </row>
    <row r="384" spans="1:33" x14ac:dyDescent="0.25">
      <c r="A384" s="11">
        <v>391</v>
      </c>
      <c r="B384" s="12" t="s">
        <v>41</v>
      </c>
      <c r="C384" t="s">
        <v>42</v>
      </c>
      <c r="D384" t="s">
        <v>419</v>
      </c>
      <c r="E384" s="14" t="s">
        <v>1266</v>
      </c>
      <c r="F384" s="13" t="s">
        <v>1520</v>
      </c>
      <c r="G384" s="15">
        <v>9989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6">
        <f t="shared" si="5"/>
        <v>9989</v>
      </c>
      <c r="P384" t="s">
        <v>419</v>
      </c>
      <c r="Q384" s="26">
        <v>9989</v>
      </c>
      <c r="R384" s="2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28">
        <v>9989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15">
        <v>0</v>
      </c>
    </row>
    <row r="385" spans="1:33" x14ac:dyDescent="0.25">
      <c r="A385" s="11">
        <v>392</v>
      </c>
      <c r="B385" s="12" t="s">
        <v>41</v>
      </c>
      <c r="C385" t="s">
        <v>42</v>
      </c>
      <c r="D385" t="s">
        <v>420</v>
      </c>
      <c r="E385" s="14" t="s">
        <v>1266</v>
      </c>
      <c r="F385" s="13" t="s">
        <v>1523</v>
      </c>
      <c r="G385" s="15">
        <v>1642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6">
        <f t="shared" si="5"/>
        <v>1642</v>
      </c>
      <c r="P385" t="s">
        <v>420</v>
      </c>
      <c r="Q385" s="26">
        <v>1642</v>
      </c>
      <c r="R385" s="2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28">
        <v>1642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15">
        <v>0</v>
      </c>
    </row>
    <row r="386" spans="1:33" x14ac:dyDescent="0.25">
      <c r="A386" s="11">
        <v>394</v>
      </c>
      <c r="B386" s="12" t="s">
        <v>41</v>
      </c>
      <c r="C386" t="s">
        <v>42</v>
      </c>
      <c r="D386" t="s">
        <v>421</v>
      </c>
      <c r="E386" s="14" t="s">
        <v>1267</v>
      </c>
      <c r="F386" s="13" t="s">
        <v>1521</v>
      </c>
      <c r="G386" s="15">
        <v>30000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30000</v>
      </c>
      <c r="O386" s="16">
        <f t="shared" si="5"/>
        <v>0</v>
      </c>
      <c r="P386" t="s">
        <v>421</v>
      </c>
      <c r="Q386" s="26">
        <v>30000</v>
      </c>
      <c r="R386" s="2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</row>
    <row r="387" spans="1:33" x14ac:dyDescent="0.25">
      <c r="A387" s="11">
        <v>395</v>
      </c>
      <c r="B387" s="12" t="s">
        <v>41</v>
      </c>
      <c r="C387" t="s">
        <v>42</v>
      </c>
      <c r="D387" t="s">
        <v>422</v>
      </c>
      <c r="E387" s="14" t="s">
        <v>1267</v>
      </c>
      <c r="F387" s="13" t="s">
        <v>1520</v>
      </c>
      <c r="G387" s="15">
        <v>12606</v>
      </c>
      <c r="H387" s="15">
        <v>400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6">
        <f t="shared" si="5"/>
        <v>12206</v>
      </c>
      <c r="P387" t="s">
        <v>422</v>
      </c>
      <c r="Q387" s="26">
        <v>12606</v>
      </c>
      <c r="R387" s="2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28">
        <v>12202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15">
        <v>0</v>
      </c>
    </row>
    <row r="388" spans="1:33" x14ac:dyDescent="0.25">
      <c r="A388" s="11">
        <v>396</v>
      </c>
      <c r="B388" s="12" t="s">
        <v>41</v>
      </c>
      <c r="C388" t="s">
        <v>42</v>
      </c>
      <c r="D388" t="s">
        <v>423</v>
      </c>
      <c r="E388" s="14" t="s">
        <v>1267</v>
      </c>
      <c r="F388" s="13" t="s">
        <v>1521</v>
      </c>
      <c r="G388" s="15">
        <v>219800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219800</v>
      </c>
      <c r="O388" s="16">
        <f t="shared" si="5"/>
        <v>0</v>
      </c>
      <c r="P388" t="s">
        <v>423</v>
      </c>
      <c r="Q388" s="26">
        <v>219800</v>
      </c>
      <c r="R388" s="2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</row>
    <row r="389" spans="1:33" x14ac:dyDescent="0.25">
      <c r="A389" s="11">
        <v>397</v>
      </c>
      <c r="B389" s="12" t="s">
        <v>41</v>
      </c>
      <c r="C389" t="s">
        <v>42</v>
      </c>
      <c r="D389" t="s">
        <v>424</v>
      </c>
      <c r="E389" s="14" t="s">
        <v>1267</v>
      </c>
      <c r="F389" s="13" t="s">
        <v>1520</v>
      </c>
      <c r="G389" s="15">
        <v>65500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6">
        <f t="shared" si="5"/>
        <v>65500</v>
      </c>
      <c r="P389" t="s">
        <v>424</v>
      </c>
      <c r="Q389" s="26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15">
        <v>0</v>
      </c>
    </row>
    <row r="390" spans="1:33" x14ac:dyDescent="0.25">
      <c r="A390" s="11">
        <v>398</v>
      </c>
      <c r="B390" s="12" t="s">
        <v>41</v>
      </c>
      <c r="C390" t="s">
        <v>42</v>
      </c>
      <c r="D390" t="s">
        <v>425</v>
      </c>
      <c r="E390" s="14" t="s">
        <v>1267</v>
      </c>
      <c r="F390" s="13" t="s">
        <v>1520</v>
      </c>
      <c r="G390" s="15">
        <v>47200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6">
        <f t="shared" si="5"/>
        <v>47200</v>
      </c>
      <c r="P390" t="s">
        <v>425</v>
      </c>
      <c r="Q390" s="26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15">
        <v>0</v>
      </c>
    </row>
    <row r="391" spans="1:33" x14ac:dyDescent="0.25">
      <c r="A391" s="11">
        <v>399</v>
      </c>
      <c r="B391" s="12" t="s">
        <v>41</v>
      </c>
      <c r="C391" t="s">
        <v>42</v>
      </c>
      <c r="D391" t="s">
        <v>426</v>
      </c>
      <c r="E391" s="14" t="s">
        <v>1267</v>
      </c>
      <c r="F391" s="13" t="s">
        <v>1520</v>
      </c>
      <c r="G391" s="15">
        <v>71600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6">
        <f t="shared" si="5"/>
        <v>71600</v>
      </c>
      <c r="P391" t="s">
        <v>426</v>
      </c>
      <c r="Q391" s="26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15">
        <v>0</v>
      </c>
    </row>
    <row r="392" spans="1:33" x14ac:dyDescent="0.25">
      <c r="A392" s="11">
        <v>400</v>
      </c>
      <c r="B392" s="12" t="s">
        <v>41</v>
      </c>
      <c r="C392" t="s">
        <v>42</v>
      </c>
      <c r="D392" t="s">
        <v>427</v>
      </c>
      <c r="E392" s="14" t="s">
        <v>1267</v>
      </c>
      <c r="F392" s="13" t="s">
        <v>1520</v>
      </c>
      <c r="G392" s="15">
        <v>47200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6">
        <f t="shared" si="5"/>
        <v>47200</v>
      </c>
      <c r="P392" t="s">
        <v>427</v>
      </c>
      <c r="Q392" s="26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15">
        <v>0</v>
      </c>
    </row>
    <row r="393" spans="1:33" x14ac:dyDescent="0.25">
      <c r="A393" s="11">
        <v>401</v>
      </c>
      <c r="B393" s="12" t="s">
        <v>41</v>
      </c>
      <c r="C393" t="s">
        <v>42</v>
      </c>
      <c r="D393" t="s">
        <v>428</v>
      </c>
      <c r="E393" s="14" t="s">
        <v>1267</v>
      </c>
      <c r="F393" s="13" t="s">
        <v>1520</v>
      </c>
      <c r="G393" s="15">
        <v>32700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6">
        <f t="shared" ref="O393:O456" si="6">+G393-H393-I393-J393-K393-L393-M393-N393</f>
        <v>32700</v>
      </c>
      <c r="P393" t="s">
        <v>428</v>
      </c>
      <c r="Q393" s="26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15">
        <v>0</v>
      </c>
    </row>
    <row r="394" spans="1:33" x14ac:dyDescent="0.25">
      <c r="A394" s="11">
        <v>402</v>
      </c>
      <c r="B394" s="12" t="s">
        <v>41</v>
      </c>
      <c r="C394" t="s">
        <v>42</v>
      </c>
      <c r="D394" t="s">
        <v>429</v>
      </c>
      <c r="E394" s="14" t="s">
        <v>1267</v>
      </c>
      <c r="F394" s="13" t="s">
        <v>1520</v>
      </c>
      <c r="G394" s="15">
        <v>47200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6">
        <f t="shared" si="6"/>
        <v>47200</v>
      </c>
      <c r="P394" t="s">
        <v>429</v>
      </c>
      <c r="Q394" s="26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15">
        <v>0</v>
      </c>
    </row>
    <row r="395" spans="1:33" x14ac:dyDescent="0.25">
      <c r="A395" s="11">
        <v>403</v>
      </c>
      <c r="B395" s="12" t="s">
        <v>41</v>
      </c>
      <c r="C395" t="s">
        <v>42</v>
      </c>
      <c r="D395" t="s">
        <v>430</v>
      </c>
      <c r="E395" s="14" t="s">
        <v>1268</v>
      </c>
      <c r="F395" s="13" t="s">
        <v>1520</v>
      </c>
      <c r="G395" s="15">
        <v>65500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6">
        <f t="shared" si="6"/>
        <v>65500</v>
      </c>
      <c r="P395" t="s">
        <v>430</v>
      </c>
      <c r="Q395" s="26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15">
        <v>0</v>
      </c>
    </row>
    <row r="396" spans="1:33" x14ac:dyDescent="0.25">
      <c r="A396" s="11">
        <v>404</v>
      </c>
      <c r="B396" s="12" t="s">
        <v>41</v>
      </c>
      <c r="C396" t="s">
        <v>42</v>
      </c>
      <c r="D396" t="s">
        <v>431</v>
      </c>
      <c r="E396" s="14" t="s">
        <v>1268</v>
      </c>
      <c r="F396" s="13" t="s">
        <v>1520</v>
      </c>
      <c r="G396" s="15">
        <v>48500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6">
        <f t="shared" si="6"/>
        <v>48500</v>
      </c>
      <c r="P396" t="s">
        <v>431</v>
      </c>
      <c r="Q396" s="26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15">
        <v>0</v>
      </c>
    </row>
    <row r="397" spans="1:33" x14ac:dyDescent="0.25">
      <c r="A397" s="11">
        <v>405</v>
      </c>
      <c r="B397" s="12" t="s">
        <v>41</v>
      </c>
      <c r="C397" t="s">
        <v>42</v>
      </c>
      <c r="D397" t="s">
        <v>432</v>
      </c>
      <c r="E397" s="14" t="s">
        <v>1268</v>
      </c>
      <c r="F397" s="13" t="s">
        <v>1520</v>
      </c>
      <c r="G397" s="15">
        <v>23700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6">
        <f t="shared" si="6"/>
        <v>23700</v>
      </c>
      <c r="P397" t="s">
        <v>432</v>
      </c>
      <c r="Q397" s="26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15">
        <v>0</v>
      </c>
    </row>
    <row r="398" spans="1:33" x14ac:dyDescent="0.25">
      <c r="A398" s="11">
        <v>406</v>
      </c>
      <c r="B398" s="12" t="s">
        <v>41</v>
      </c>
      <c r="C398" t="s">
        <v>42</v>
      </c>
      <c r="D398" t="s">
        <v>433</v>
      </c>
      <c r="E398" s="14" t="s">
        <v>1268</v>
      </c>
      <c r="F398" s="13" t="s">
        <v>1520</v>
      </c>
      <c r="G398" s="15">
        <v>32900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6">
        <f t="shared" si="6"/>
        <v>32900</v>
      </c>
      <c r="P398" t="s">
        <v>433</v>
      </c>
      <c r="Q398" s="26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15">
        <v>0</v>
      </c>
    </row>
    <row r="399" spans="1:33" x14ac:dyDescent="0.25">
      <c r="A399" s="11">
        <v>407</v>
      </c>
      <c r="B399" s="12" t="s">
        <v>41</v>
      </c>
      <c r="C399" t="s">
        <v>42</v>
      </c>
      <c r="D399" t="s">
        <v>434</v>
      </c>
      <c r="E399" s="14" t="s">
        <v>1268</v>
      </c>
      <c r="F399" s="13" t="s">
        <v>1520</v>
      </c>
      <c r="G399" s="15">
        <v>65500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6">
        <f t="shared" si="6"/>
        <v>65500</v>
      </c>
      <c r="P399" t="s">
        <v>434</v>
      </c>
      <c r="Q399" s="26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15">
        <v>0</v>
      </c>
    </row>
    <row r="400" spans="1:33" x14ac:dyDescent="0.25">
      <c r="A400" s="11">
        <v>408</v>
      </c>
      <c r="B400" s="12" t="s">
        <v>41</v>
      </c>
      <c r="C400" t="s">
        <v>42</v>
      </c>
      <c r="D400" t="s">
        <v>435</v>
      </c>
      <c r="E400" s="14" t="s">
        <v>1268</v>
      </c>
      <c r="F400" s="13" t="s">
        <v>1520</v>
      </c>
      <c r="G400" s="15">
        <v>2631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6">
        <f t="shared" si="6"/>
        <v>2631</v>
      </c>
      <c r="P400" t="s">
        <v>435</v>
      </c>
      <c r="Q400" s="26">
        <v>2631</v>
      </c>
      <c r="R400" s="2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28">
        <v>2631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15">
        <v>0</v>
      </c>
    </row>
    <row r="401" spans="1:33" x14ac:dyDescent="0.25">
      <c r="A401" s="11">
        <v>409</v>
      </c>
      <c r="B401" s="12" t="s">
        <v>41</v>
      </c>
      <c r="C401" t="s">
        <v>42</v>
      </c>
      <c r="D401" t="s">
        <v>436</v>
      </c>
      <c r="E401" s="14" t="s">
        <v>1269</v>
      </c>
      <c r="F401" s="13" t="s">
        <v>1521</v>
      </c>
      <c r="G401" s="15">
        <v>47200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47200</v>
      </c>
      <c r="O401" s="16">
        <f t="shared" si="6"/>
        <v>0</v>
      </c>
      <c r="P401" t="s">
        <v>436</v>
      </c>
      <c r="Q401" s="26">
        <v>47200</v>
      </c>
      <c r="R401" s="2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</row>
    <row r="402" spans="1:33" x14ac:dyDescent="0.25">
      <c r="A402" s="11">
        <v>410</v>
      </c>
      <c r="B402" s="12" t="s">
        <v>41</v>
      </c>
      <c r="C402" t="s">
        <v>42</v>
      </c>
      <c r="D402" t="s">
        <v>437</v>
      </c>
      <c r="E402" s="14" t="s">
        <v>1269</v>
      </c>
      <c r="F402" s="13" t="s">
        <v>1521</v>
      </c>
      <c r="G402" s="15">
        <v>47200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6">
        <f t="shared" si="6"/>
        <v>47200</v>
      </c>
      <c r="P402" t="s">
        <v>437</v>
      </c>
      <c r="Q402" s="26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15">
        <v>0</v>
      </c>
    </row>
    <row r="403" spans="1:33" x14ac:dyDescent="0.25">
      <c r="A403" s="11">
        <v>411</v>
      </c>
      <c r="B403" s="12" t="s">
        <v>41</v>
      </c>
      <c r="C403" t="s">
        <v>42</v>
      </c>
      <c r="D403" t="s">
        <v>438</v>
      </c>
      <c r="E403" s="14" t="s">
        <v>1269</v>
      </c>
      <c r="F403" s="13" t="s">
        <v>1521</v>
      </c>
      <c r="G403" s="15">
        <v>87500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87500</v>
      </c>
      <c r="O403" s="16">
        <f t="shared" si="6"/>
        <v>0</v>
      </c>
      <c r="P403" t="s">
        <v>438</v>
      </c>
      <c r="Q403" s="26">
        <v>87500</v>
      </c>
      <c r="R403" s="2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</row>
    <row r="404" spans="1:33" x14ac:dyDescent="0.25">
      <c r="A404" s="11">
        <v>412</v>
      </c>
      <c r="B404" s="12" t="s">
        <v>41</v>
      </c>
      <c r="C404" t="s">
        <v>42</v>
      </c>
      <c r="D404" t="s">
        <v>439</v>
      </c>
      <c r="E404" s="14" t="s">
        <v>1269</v>
      </c>
      <c r="F404" s="13" t="s">
        <v>1521</v>
      </c>
      <c r="G404" s="15">
        <v>255900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255900</v>
      </c>
      <c r="O404" s="16">
        <f t="shared" si="6"/>
        <v>0</v>
      </c>
      <c r="P404" t="s">
        <v>439</v>
      </c>
      <c r="Q404" s="26">
        <v>255900</v>
      </c>
      <c r="R404" s="2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</row>
    <row r="405" spans="1:33" x14ac:dyDescent="0.25">
      <c r="A405" s="11">
        <v>413</v>
      </c>
      <c r="B405" s="12" t="s">
        <v>41</v>
      </c>
      <c r="C405" t="s">
        <v>42</v>
      </c>
      <c r="D405" t="s">
        <v>440</v>
      </c>
      <c r="E405" s="14" t="s">
        <v>1269</v>
      </c>
      <c r="F405" s="13" t="s">
        <v>1521</v>
      </c>
      <c r="G405" s="15">
        <v>47200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6">
        <f t="shared" si="6"/>
        <v>47200</v>
      </c>
      <c r="P405" t="s">
        <v>440</v>
      </c>
      <c r="Q405" s="26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15">
        <v>0</v>
      </c>
    </row>
    <row r="406" spans="1:33" x14ac:dyDescent="0.25">
      <c r="A406" s="11">
        <v>416</v>
      </c>
      <c r="B406" s="12" t="s">
        <v>41</v>
      </c>
      <c r="C406" t="s">
        <v>42</v>
      </c>
      <c r="D406" t="s">
        <v>441</v>
      </c>
      <c r="E406" s="14" t="s">
        <v>1269</v>
      </c>
      <c r="F406" s="13" t="s">
        <v>1521</v>
      </c>
      <c r="G406" s="15">
        <v>273400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273400</v>
      </c>
      <c r="O406" s="16">
        <f t="shared" si="6"/>
        <v>0</v>
      </c>
      <c r="P406" t="s">
        <v>441</v>
      </c>
      <c r="Q406" s="26">
        <v>273400</v>
      </c>
      <c r="R406" s="2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</row>
    <row r="407" spans="1:33" x14ac:dyDescent="0.25">
      <c r="A407" s="11">
        <v>417</v>
      </c>
      <c r="B407" s="12" t="s">
        <v>41</v>
      </c>
      <c r="C407" t="s">
        <v>42</v>
      </c>
      <c r="D407" t="s">
        <v>442</v>
      </c>
      <c r="E407" s="14" t="s">
        <v>1269</v>
      </c>
      <c r="F407" s="13" t="s">
        <v>1521</v>
      </c>
      <c r="G407" s="15">
        <v>96700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96700</v>
      </c>
      <c r="O407" s="16">
        <f t="shared" si="6"/>
        <v>0</v>
      </c>
      <c r="P407" t="s">
        <v>442</v>
      </c>
      <c r="Q407" s="26">
        <v>96700</v>
      </c>
      <c r="R407" s="2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</row>
    <row r="408" spans="1:33" x14ac:dyDescent="0.25">
      <c r="A408" s="11">
        <v>418</v>
      </c>
      <c r="B408" s="12" t="s">
        <v>41</v>
      </c>
      <c r="C408" t="s">
        <v>42</v>
      </c>
      <c r="D408" t="s">
        <v>443</v>
      </c>
      <c r="E408" s="14" t="s">
        <v>1269</v>
      </c>
      <c r="F408" s="13" t="s">
        <v>1521</v>
      </c>
      <c r="G408" s="15">
        <v>13600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13600</v>
      </c>
      <c r="O408" s="16">
        <f t="shared" si="6"/>
        <v>0</v>
      </c>
      <c r="P408" t="s">
        <v>443</v>
      </c>
      <c r="Q408" s="26">
        <v>13600</v>
      </c>
      <c r="R408" s="2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</row>
    <row r="409" spans="1:33" x14ac:dyDescent="0.25">
      <c r="A409" s="11">
        <v>419</v>
      </c>
      <c r="B409" s="12" t="s">
        <v>41</v>
      </c>
      <c r="C409" t="s">
        <v>42</v>
      </c>
      <c r="D409" t="s">
        <v>444</v>
      </c>
      <c r="E409" s="14" t="s">
        <v>1269</v>
      </c>
      <c r="F409" s="13" t="s">
        <v>1521</v>
      </c>
      <c r="G409" s="15">
        <v>13600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13600</v>
      </c>
      <c r="O409" s="16">
        <f t="shared" si="6"/>
        <v>0</v>
      </c>
      <c r="P409" t="s">
        <v>444</v>
      </c>
      <c r="Q409" s="26">
        <v>13600</v>
      </c>
      <c r="R409" s="2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</row>
    <row r="410" spans="1:33" x14ac:dyDescent="0.25">
      <c r="A410" s="11">
        <v>420</v>
      </c>
      <c r="B410" s="12" t="s">
        <v>41</v>
      </c>
      <c r="C410" t="s">
        <v>42</v>
      </c>
      <c r="D410" t="s">
        <v>445</v>
      </c>
      <c r="E410" s="14" t="s">
        <v>1269</v>
      </c>
      <c r="F410" s="13" t="s">
        <v>1300</v>
      </c>
      <c r="G410" s="15">
        <v>303627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6">
        <f t="shared" si="6"/>
        <v>303627</v>
      </c>
      <c r="P410" t="s">
        <v>445</v>
      </c>
      <c r="Q410" s="26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15">
        <v>0</v>
      </c>
    </row>
    <row r="411" spans="1:33" x14ac:dyDescent="0.25">
      <c r="A411" s="11">
        <v>421</v>
      </c>
      <c r="B411" s="12" t="s">
        <v>41</v>
      </c>
      <c r="C411" t="s">
        <v>42</v>
      </c>
      <c r="D411" t="s">
        <v>446</v>
      </c>
      <c r="E411" s="14" t="s">
        <v>1269</v>
      </c>
      <c r="F411" s="13" t="s">
        <v>1521</v>
      </c>
      <c r="G411" s="15">
        <v>211800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211800</v>
      </c>
      <c r="O411" s="16">
        <f t="shared" si="6"/>
        <v>0</v>
      </c>
      <c r="P411" t="s">
        <v>446</v>
      </c>
      <c r="Q411" s="26">
        <v>211800</v>
      </c>
      <c r="R411" s="2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</row>
    <row r="412" spans="1:33" x14ac:dyDescent="0.25">
      <c r="A412" s="11">
        <v>422</v>
      </c>
      <c r="B412" s="12" t="s">
        <v>41</v>
      </c>
      <c r="C412" t="s">
        <v>42</v>
      </c>
      <c r="D412" t="s">
        <v>447</v>
      </c>
      <c r="E412" s="14" t="s">
        <v>1269</v>
      </c>
      <c r="F412" s="13" t="s">
        <v>1521</v>
      </c>
      <c r="G412" s="15">
        <v>53500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53500</v>
      </c>
      <c r="O412" s="16">
        <f t="shared" si="6"/>
        <v>0</v>
      </c>
      <c r="P412" t="s">
        <v>447</v>
      </c>
      <c r="Q412" s="26">
        <v>53500</v>
      </c>
      <c r="R412" s="2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</row>
    <row r="413" spans="1:33" x14ac:dyDescent="0.25">
      <c r="A413" s="11">
        <v>424</v>
      </c>
      <c r="B413" s="12" t="s">
        <v>41</v>
      </c>
      <c r="C413" t="s">
        <v>42</v>
      </c>
      <c r="D413" t="s">
        <v>448</v>
      </c>
      <c r="E413" s="14" t="s">
        <v>1270</v>
      </c>
      <c r="F413" s="13" t="s">
        <v>1521</v>
      </c>
      <c r="G413" s="15">
        <v>842778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6">
        <f t="shared" si="6"/>
        <v>842778</v>
      </c>
      <c r="P413" t="s">
        <v>448</v>
      </c>
      <c r="Q413" s="26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15">
        <v>0</v>
      </c>
    </row>
    <row r="414" spans="1:33" x14ac:dyDescent="0.25">
      <c r="A414" s="11">
        <v>426</v>
      </c>
      <c r="B414" s="12" t="s">
        <v>41</v>
      </c>
      <c r="C414" t="s">
        <v>42</v>
      </c>
      <c r="D414" t="s">
        <v>449</v>
      </c>
      <c r="E414" s="14" t="s">
        <v>1271</v>
      </c>
      <c r="F414" s="13" t="s">
        <v>1521</v>
      </c>
      <c r="G414" s="15">
        <v>210400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6">
        <f t="shared" si="6"/>
        <v>210400</v>
      </c>
      <c r="P414" t="s">
        <v>449</v>
      </c>
      <c r="Q414" s="26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15">
        <v>0</v>
      </c>
    </row>
    <row r="415" spans="1:33" x14ac:dyDescent="0.25">
      <c r="A415" s="11">
        <v>430</v>
      </c>
      <c r="B415" s="12" t="s">
        <v>41</v>
      </c>
      <c r="C415" t="s">
        <v>42</v>
      </c>
      <c r="D415" t="s">
        <v>450</v>
      </c>
      <c r="E415" s="14" t="s">
        <v>1272</v>
      </c>
      <c r="F415" s="13" t="s">
        <v>1521</v>
      </c>
      <c r="G415" s="15">
        <v>1461058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1461058</v>
      </c>
      <c r="O415" s="16">
        <f t="shared" si="6"/>
        <v>0</v>
      </c>
      <c r="P415" t="s">
        <v>450</v>
      </c>
      <c r="Q415" s="26">
        <v>1461058</v>
      </c>
      <c r="R415" s="2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</row>
    <row r="416" spans="1:33" x14ac:dyDescent="0.25">
      <c r="A416" s="11">
        <v>431</v>
      </c>
      <c r="B416" s="12" t="s">
        <v>41</v>
      </c>
      <c r="C416" t="s">
        <v>42</v>
      </c>
      <c r="D416" t="s">
        <v>451</v>
      </c>
      <c r="E416" s="14" t="s">
        <v>1272</v>
      </c>
      <c r="F416" s="13" t="s">
        <v>1521</v>
      </c>
      <c r="G416" s="15">
        <v>119076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6">
        <f t="shared" si="6"/>
        <v>119076</v>
      </c>
      <c r="P416" t="s">
        <v>451</v>
      </c>
      <c r="Q416" s="26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15">
        <v>0</v>
      </c>
    </row>
    <row r="417" spans="1:33" x14ac:dyDescent="0.25">
      <c r="A417" s="11">
        <v>437</v>
      </c>
      <c r="B417" s="12" t="s">
        <v>41</v>
      </c>
      <c r="C417" t="s">
        <v>42</v>
      </c>
      <c r="D417" t="s">
        <v>452</v>
      </c>
      <c r="E417" s="14" t="s">
        <v>1273</v>
      </c>
      <c r="F417" s="13" t="s">
        <v>1521</v>
      </c>
      <c r="G417" s="15">
        <v>198628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6">
        <f t="shared" si="6"/>
        <v>198628</v>
      </c>
      <c r="P417" t="s">
        <v>452</v>
      </c>
      <c r="Q417" s="26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15">
        <v>0</v>
      </c>
    </row>
    <row r="418" spans="1:33" x14ac:dyDescent="0.25">
      <c r="A418" s="11">
        <v>439</v>
      </c>
      <c r="B418" s="12" t="s">
        <v>41</v>
      </c>
      <c r="C418" t="s">
        <v>42</v>
      </c>
      <c r="D418" t="s">
        <v>453</v>
      </c>
      <c r="E418" s="14" t="s">
        <v>1274</v>
      </c>
      <c r="F418" s="13" t="s">
        <v>1521</v>
      </c>
      <c r="G418" s="15">
        <v>8656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75579</v>
      </c>
      <c r="O418" s="16">
        <f t="shared" si="6"/>
        <v>-66923</v>
      </c>
      <c r="P418" t="s">
        <v>453</v>
      </c>
      <c r="Q418" s="26">
        <v>8656</v>
      </c>
      <c r="R418" s="2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28">
        <v>2621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15">
        <v>0</v>
      </c>
    </row>
    <row r="419" spans="1:33" x14ac:dyDescent="0.25">
      <c r="A419" s="11">
        <v>444</v>
      </c>
      <c r="B419" s="12" t="s">
        <v>41</v>
      </c>
      <c r="C419" t="s">
        <v>42</v>
      </c>
      <c r="D419" t="s">
        <v>454</v>
      </c>
      <c r="E419" s="14" t="s">
        <v>1274</v>
      </c>
      <c r="F419" s="13" t="s">
        <v>1521</v>
      </c>
      <c r="G419" s="15">
        <v>68900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6">
        <f t="shared" si="6"/>
        <v>68900</v>
      </c>
      <c r="P419" t="s">
        <v>454</v>
      </c>
      <c r="Q419" s="26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15">
        <v>0</v>
      </c>
    </row>
    <row r="420" spans="1:33" x14ac:dyDescent="0.25">
      <c r="A420" s="11">
        <v>445</v>
      </c>
      <c r="B420" s="12" t="s">
        <v>41</v>
      </c>
      <c r="C420" t="s">
        <v>42</v>
      </c>
      <c r="D420" t="s">
        <v>455</v>
      </c>
      <c r="E420" s="14" t="s">
        <v>1274</v>
      </c>
      <c r="F420" s="13" t="s">
        <v>1521</v>
      </c>
      <c r="G420" s="15">
        <v>47200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6">
        <f t="shared" si="6"/>
        <v>47200</v>
      </c>
      <c r="P420" t="s">
        <v>455</v>
      </c>
      <c r="Q420" s="26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15">
        <v>0</v>
      </c>
    </row>
    <row r="421" spans="1:33" x14ac:dyDescent="0.25">
      <c r="A421" s="11">
        <v>446</v>
      </c>
      <c r="B421" s="12" t="s">
        <v>41</v>
      </c>
      <c r="C421" t="s">
        <v>42</v>
      </c>
      <c r="D421" t="s">
        <v>456</v>
      </c>
      <c r="E421" s="14" t="s">
        <v>1274</v>
      </c>
      <c r="F421" s="13" t="s">
        <v>1521</v>
      </c>
      <c r="G421" s="15">
        <v>11848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54800</v>
      </c>
      <c r="O421" s="16">
        <f t="shared" si="6"/>
        <v>-42952</v>
      </c>
      <c r="P421" t="s">
        <v>456</v>
      </c>
      <c r="Q421" s="26">
        <v>11848</v>
      </c>
      <c r="R421" s="2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</row>
    <row r="422" spans="1:33" x14ac:dyDescent="0.25">
      <c r="A422" s="11">
        <v>447</v>
      </c>
      <c r="B422" s="12" t="s">
        <v>41</v>
      </c>
      <c r="C422" t="s">
        <v>42</v>
      </c>
      <c r="D422" t="s">
        <v>457</v>
      </c>
      <c r="E422" s="14" t="s">
        <v>1274</v>
      </c>
      <c r="F422" s="13" t="s">
        <v>1521</v>
      </c>
      <c r="G422" s="15">
        <v>1822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6">
        <f t="shared" si="6"/>
        <v>1822</v>
      </c>
      <c r="P422" t="s">
        <v>457</v>
      </c>
      <c r="Q422" s="26">
        <v>1822</v>
      </c>
      <c r="R422" s="2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28">
        <v>1822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15">
        <v>0</v>
      </c>
    </row>
    <row r="423" spans="1:33" x14ac:dyDescent="0.25">
      <c r="A423" s="11">
        <v>450</v>
      </c>
      <c r="B423" s="12" t="s">
        <v>41</v>
      </c>
      <c r="C423" t="s">
        <v>42</v>
      </c>
      <c r="D423" t="s">
        <v>458</v>
      </c>
      <c r="E423" s="14" t="s">
        <v>1275</v>
      </c>
      <c r="F423" s="13" t="s">
        <v>1521</v>
      </c>
      <c r="G423" s="15">
        <v>1822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6">
        <f t="shared" si="6"/>
        <v>1822</v>
      </c>
      <c r="P423" t="s">
        <v>458</v>
      </c>
      <c r="Q423" s="26">
        <v>1822</v>
      </c>
      <c r="R423" s="2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28">
        <v>1822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15">
        <v>0</v>
      </c>
    </row>
    <row r="424" spans="1:33" x14ac:dyDescent="0.25">
      <c r="A424" s="11">
        <v>453</v>
      </c>
      <c r="B424" s="12" t="s">
        <v>41</v>
      </c>
      <c r="C424" t="s">
        <v>42</v>
      </c>
      <c r="D424" t="s">
        <v>459</v>
      </c>
      <c r="E424" s="14" t="s">
        <v>1275</v>
      </c>
      <c r="F424" s="13" t="s">
        <v>1521</v>
      </c>
      <c r="G424" s="15">
        <v>23700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23700</v>
      </c>
      <c r="O424" s="16">
        <f t="shared" si="6"/>
        <v>0</v>
      </c>
      <c r="P424" t="s">
        <v>459</v>
      </c>
      <c r="Q424" s="26">
        <v>23700</v>
      </c>
      <c r="R424" s="2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</row>
    <row r="425" spans="1:33" x14ac:dyDescent="0.25">
      <c r="A425" s="11">
        <v>454</v>
      </c>
      <c r="B425" s="12" t="s">
        <v>41</v>
      </c>
      <c r="C425" t="s">
        <v>42</v>
      </c>
      <c r="D425" t="s">
        <v>460</v>
      </c>
      <c r="E425" s="14" t="s">
        <v>1275</v>
      </c>
      <c r="F425" s="13" t="s">
        <v>1521</v>
      </c>
      <c r="G425" s="15">
        <v>112000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6">
        <f t="shared" si="6"/>
        <v>112000</v>
      </c>
      <c r="P425" t="s">
        <v>460</v>
      </c>
      <c r="Q425" s="26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15">
        <v>0</v>
      </c>
    </row>
    <row r="426" spans="1:33" x14ac:dyDescent="0.25">
      <c r="A426" s="11">
        <v>456</v>
      </c>
      <c r="B426" s="12" t="s">
        <v>41</v>
      </c>
      <c r="C426" t="s">
        <v>42</v>
      </c>
      <c r="D426" t="s">
        <v>461</v>
      </c>
      <c r="E426" s="14" t="s">
        <v>1276</v>
      </c>
      <c r="F426" s="13" t="s">
        <v>1302</v>
      </c>
      <c r="G426" s="15">
        <v>729400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729400</v>
      </c>
      <c r="O426" s="16">
        <f t="shared" si="6"/>
        <v>0</v>
      </c>
      <c r="P426" t="s">
        <v>461</v>
      </c>
      <c r="Q426" s="26">
        <v>729400</v>
      </c>
      <c r="R426" s="2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</row>
    <row r="427" spans="1:33" x14ac:dyDescent="0.25">
      <c r="A427" s="11">
        <v>458</v>
      </c>
      <c r="B427" s="12" t="s">
        <v>41</v>
      </c>
      <c r="C427" t="s">
        <v>42</v>
      </c>
      <c r="D427" t="s">
        <v>462</v>
      </c>
      <c r="E427" s="14" t="s">
        <v>1276</v>
      </c>
      <c r="F427" s="13" t="s">
        <v>1521</v>
      </c>
      <c r="G427" s="15">
        <v>252324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6">
        <f t="shared" si="6"/>
        <v>252324</v>
      </c>
      <c r="P427" t="s">
        <v>462</v>
      </c>
      <c r="Q427" s="26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15">
        <v>0</v>
      </c>
    </row>
    <row r="428" spans="1:33" x14ac:dyDescent="0.25">
      <c r="A428" s="11">
        <v>460</v>
      </c>
      <c r="B428" s="12" t="s">
        <v>41</v>
      </c>
      <c r="C428" t="s">
        <v>42</v>
      </c>
      <c r="D428" t="s">
        <v>463</v>
      </c>
      <c r="E428" s="14" t="s">
        <v>1277</v>
      </c>
      <c r="F428" s="13" t="s">
        <v>1300</v>
      </c>
      <c r="G428" s="15">
        <v>85438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6">
        <f t="shared" si="6"/>
        <v>85438</v>
      </c>
      <c r="P428" t="s">
        <v>463</v>
      </c>
      <c r="Q428" s="26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15">
        <v>0</v>
      </c>
    </row>
    <row r="429" spans="1:33" x14ac:dyDescent="0.25">
      <c r="A429" s="11">
        <v>463</v>
      </c>
      <c r="B429" s="12" t="s">
        <v>41</v>
      </c>
      <c r="C429" t="s">
        <v>42</v>
      </c>
      <c r="D429" t="s">
        <v>464</v>
      </c>
      <c r="E429" s="14" t="s">
        <v>1278</v>
      </c>
      <c r="F429" s="13" t="s">
        <v>1300</v>
      </c>
      <c r="G429" s="15">
        <v>426023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6">
        <f t="shared" si="6"/>
        <v>426023</v>
      </c>
      <c r="P429" t="s">
        <v>464</v>
      </c>
      <c r="Q429" s="26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15">
        <v>0</v>
      </c>
    </row>
    <row r="430" spans="1:33" x14ac:dyDescent="0.25">
      <c r="A430" s="11">
        <v>464</v>
      </c>
      <c r="B430" s="12" t="s">
        <v>41</v>
      </c>
      <c r="C430" t="s">
        <v>42</v>
      </c>
      <c r="D430" t="s">
        <v>465</v>
      </c>
      <c r="E430" s="14" t="s">
        <v>1278</v>
      </c>
      <c r="F430" s="13" t="s">
        <v>1521</v>
      </c>
      <c r="G430" s="15">
        <v>84696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82874</v>
      </c>
      <c r="O430" s="16">
        <f t="shared" si="6"/>
        <v>1822</v>
      </c>
      <c r="P430" t="s">
        <v>465</v>
      </c>
      <c r="Q430" s="26">
        <v>84696</v>
      </c>
      <c r="R430" s="2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28">
        <v>1822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0</v>
      </c>
      <c r="AE430" s="28">
        <v>0</v>
      </c>
      <c r="AF430" s="28">
        <v>0</v>
      </c>
      <c r="AG430" s="15">
        <v>0</v>
      </c>
    </row>
    <row r="431" spans="1:33" x14ac:dyDescent="0.25">
      <c r="A431" s="11">
        <v>465</v>
      </c>
      <c r="B431" s="12" t="s">
        <v>41</v>
      </c>
      <c r="C431" t="s">
        <v>42</v>
      </c>
      <c r="D431" t="s">
        <v>466</v>
      </c>
      <c r="E431" s="14" t="s">
        <v>1278</v>
      </c>
      <c r="F431" s="13" t="s">
        <v>1521</v>
      </c>
      <c r="G431" s="15">
        <v>160645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6">
        <f t="shared" si="6"/>
        <v>160645</v>
      </c>
      <c r="P431" t="s">
        <v>466</v>
      </c>
      <c r="Q431" s="26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15">
        <v>0</v>
      </c>
    </row>
    <row r="432" spans="1:33" x14ac:dyDescent="0.25">
      <c r="A432" s="11">
        <v>468</v>
      </c>
      <c r="B432" s="12" t="s">
        <v>41</v>
      </c>
      <c r="C432" t="s">
        <v>42</v>
      </c>
      <c r="D432" t="s">
        <v>467</v>
      </c>
      <c r="E432" s="14" t="s">
        <v>1278</v>
      </c>
      <c r="F432" s="13" t="s">
        <v>1521</v>
      </c>
      <c r="G432" s="15">
        <v>40300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6">
        <f t="shared" si="6"/>
        <v>40300</v>
      </c>
      <c r="P432" t="s">
        <v>467</v>
      </c>
      <c r="Q432" s="26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15">
        <v>0</v>
      </c>
    </row>
    <row r="433" spans="1:33" x14ac:dyDescent="0.25">
      <c r="A433" s="11">
        <v>469</v>
      </c>
      <c r="B433" s="12" t="s">
        <v>41</v>
      </c>
      <c r="C433" t="s">
        <v>42</v>
      </c>
      <c r="D433" t="s">
        <v>468</v>
      </c>
      <c r="E433" s="14" t="s">
        <v>1279</v>
      </c>
      <c r="F433" s="13" t="s">
        <v>1521</v>
      </c>
      <c r="G433" s="15">
        <v>456300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456300</v>
      </c>
      <c r="O433" s="16">
        <f t="shared" si="6"/>
        <v>0</v>
      </c>
      <c r="P433" t="s">
        <v>468</v>
      </c>
      <c r="Q433" s="26">
        <v>456300</v>
      </c>
      <c r="R433" s="2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</row>
    <row r="434" spans="1:33" x14ac:dyDescent="0.25">
      <c r="A434" s="11">
        <v>471</v>
      </c>
      <c r="B434" s="12" t="s">
        <v>41</v>
      </c>
      <c r="C434" t="s">
        <v>42</v>
      </c>
      <c r="D434" t="s">
        <v>469</v>
      </c>
      <c r="E434" s="14" t="s">
        <v>1280</v>
      </c>
      <c r="F434" s="13" t="s">
        <v>1521</v>
      </c>
      <c r="G434" s="15">
        <v>141200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6">
        <f t="shared" si="6"/>
        <v>141200</v>
      </c>
      <c r="P434" t="s">
        <v>469</v>
      </c>
      <c r="Q434" s="26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15">
        <v>0</v>
      </c>
    </row>
    <row r="435" spans="1:33" x14ac:dyDescent="0.25">
      <c r="A435" s="11">
        <v>472</v>
      </c>
      <c r="B435" s="12" t="s">
        <v>41</v>
      </c>
      <c r="C435" t="s">
        <v>42</v>
      </c>
      <c r="D435" t="s">
        <v>470</v>
      </c>
      <c r="E435" s="14" t="s">
        <v>1280</v>
      </c>
      <c r="F435" s="13" t="s">
        <v>1521</v>
      </c>
      <c r="G435" s="15">
        <v>10300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10300</v>
      </c>
      <c r="O435" s="16">
        <f t="shared" si="6"/>
        <v>0</v>
      </c>
      <c r="P435" t="s">
        <v>470</v>
      </c>
      <c r="Q435" s="26">
        <v>10300</v>
      </c>
      <c r="R435" s="2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</row>
    <row r="436" spans="1:33" x14ac:dyDescent="0.25">
      <c r="A436" s="11">
        <v>478</v>
      </c>
      <c r="B436" s="12" t="s">
        <v>41</v>
      </c>
      <c r="C436" t="s">
        <v>42</v>
      </c>
      <c r="D436" t="s">
        <v>471</v>
      </c>
      <c r="E436" s="14" t="s">
        <v>1280</v>
      </c>
      <c r="F436" s="13" t="s">
        <v>1521</v>
      </c>
      <c r="G436" s="15">
        <v>47200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6">
        <f t="shared" si="6"/>
        <v>47200</v>
      </c>
      <c r="P436" t="s">
        <v>471</v>
      </c>
      <c r="Q436" s="26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15">
        <v>0</v>
      </c>
    </row>
    <row r="437" spans="1:33" x14ac:dyDescent="0.25">
      <c r="A437" s="11">
        <v>479</v>
      </c>
      <c r="B437" s="12" t="s">
        <v>41</v>
      </c>
      <c r="C437" t="s">
        <v>42</v>
      </c>
      <c r="D437" t="s">
        <v>472</v>
      </c>
      <c r="E437" s="14" t="s">
        <v>1281</v>
      </c>
      <c r="F437" s="13" t="s">
        <v>1521</v>
      </c>
      <c r="G437" s="15">
        <v>234384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6">
        <f t="shared" si="6"/>
        <v>234384</v>
      </c>
      <c r="P437" t="s">
        <v>472</v>
      </c>
      <c r="Q437" s="26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15">
        <v>0</v>
      </c>
    </row>
    <row r="438" spans="1:33" x14ac:dyDescent="0.25">
      <c r="A438" s="11">
        <v>480</v>
      </c>
      <c r="B438" s="12" t="s">
        <v>41</v>
      </c>
      <c r="C438" t="s">
        <v>42</v>
      </c>
      <c r="D438" t="s">
        <v>473</v>
      </c>
      <c r="E438" s="14" t="s">
        <v>1282</v>
      </c>
      <c r="F438" s="13" t="s">
        <v>1521</v>
      </c>
      <c r="G438" s="15">
        <v>196335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6">
        <f t="shared" si="6"/>
        <v>196335</v>
      </c>
      <c r="P438" t="s">
        <v>473</v>
      </c>
      <c r="Q438" s="26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15">
        <v>0</v>
      </c>
    </row>
    <row r="439" spans="1:33" x14ac:dyDescent="0.25">
      <c r="A439" s="11">
        <v>481</v>
      </c>
      <c r="B439" s="12" t="s">
        <v>41</v>
      </c>
      <c r="C439" t="s">
        <v>42</v>
      </c>
      <c r="D439" t="s">
        <v>474</v>
      </c>
      <c r="E439" s="14" t="s">
        <v>1282</v>
      </c>
      <c r="F439" s="13" t="s">
        <v>1521</v>
      </c>
      <c r="G439" s="15">
        <v>186297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6">
        <f t="shared" si="6"/>
        <v>186297</v>
      </c>
      <c r="P439" t="s">
        <v>474</v>
      </c>
      <c r="Q439" s="26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15">
        <v>0</v>
      </c>
    </row>
    <row r="440" spans="1:33" x14ac:dyDescent="0.25">
      <c r="A440" s="11">
        <v>484</v>
      </c>
      <c r="B440" s="12" t="s">
        <v>41</v>
      </c>
      <c r="C440" t="s">
        <v>42</v>
      </c>
      <c r="D440" t="s">
        <v>475</v>
      </c>
      <c r="E440" s="14" t="s">
        <v>1283</v>
      </c>
      <c r="F440" s="13" t="s">
        <v>1521</v>
      </c>
      <c r="G440" s="15">
        <v>2838770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6">
        <f t="shared" si="6"/>
        <v>2838770</v>
      </c>
      <c r="P440" t="s">
        <v>475</v>
      </c>
      <c r="Q440" s="26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15">
        <v>0</v>
      </c>
    </row>
    <row r="441" spans="1:33" x14ac:dyDescent="0.25">
      <c r="A441" s="11">
        <v>485</v>
      </c>
      <c r="B441" s="12" t="s">
        <v>41</v>
      </c>
      <c r="C441" t="s">
        <v>42</v>
      </c>
      <c r="D441" t="s">
        <v>476</v>
      </c>
      <c r="E441" s="14" t="s">
        <v>1284</v>
      </c>
      <c r="F441" s="13" t="s">
        <v>1521</v>
      </c>
      <c r="G441" s="15">
        <v>854095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6">
        <f t="shared" si="6"/>
        <v>854095</v>
      </c>
      <c r="P441" t="s">
        <v>476</v>
      </c>
      <c r="Q441" s="26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15">
        <v>0</v>
      </c>
    </row>
    <row r="442" spans="1:33" x14ac:dyDescent="0.25">
      <c r="A442" s="11">
        <v>486</v>
      </c>
      <c r="B442" s="12" t="s">
        <v>41</v>
      </c>
      <c r="C442" t="s">
        <v>42</v>
      </c>
      <c r="D442" t="s">
        <v>477</v>
      </c>
      <c r="E442" s="14" t="s">
        <v>1285</v>
      </c>
      <c r="F442" s="13" t="s">
        <v>1521</v>
      </c>
      <c r="G442" s="15">
        <v>156086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6">
        <f t="shared" si="6"/>
        <v>156086</v>
      </c>
      <c r="P442" t="s">
        <v>477</v>
      </c>
      <c r="Q442" s="26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15">
        <v>0</v>
      </c>
    </row>
    <row r="443" spans="1:33" x14ac:dyDescent="0.25">
      <c r="A443" s="11">
        <v>487</v>
      </c>
      <c r="B443" s="12" t="s">
        <v>41</v>
      </c>
      <c r="C443" t="s">
        <v>42</v>
      </c>
      <c r="D443" t="s">
        <v>478</v>
      </c>
      <c r="E443" s="14" t="s">
        <v>1285</v>
      </c>
      <c r="F443" s="13" t="s">
        <v>1521</v>
      </c>
      <c r="G443" s="15">
        <v>130300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130300</v>
      </c>
      <c r="O443" s="16">
        <f t="shared" si="6"/>
        <v>0</v>
      </c>
      <c r="P443" t="s">
        <v>478</v>
      </c>
      <c r="Q443" s="26">
        <v>130300</v>
      </c>
      <c r="R443" s="2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</row>
    <row r="444" spans="1:33" x14ac:dyDescent="0.25">
      <c r="A444" s="11">
        <v>489</v>
      </c>
      <c r="B444" s="12" t="s">
        <v>41</v>
      </c>
      <c r="C444" t="s">
        <v>42</v>
      </c>
      <c r="D444" t="s">
        <v>479</v>
      </c>
      <c r="E444" s="14" t="s">
        <v>1286</v>
      </c>
      <c r="F444" s="13" t="s">
        <v>1521</v>
      </c>
      <c r="G444" s="15">
        <v>395236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6">
        <f t="shared" si="6"/>
        <v>395236</v>
      </c>
      <c r="P444" t="s">
        <v>479</v>
      </c>
      <c r="Q444" s="26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15">
        <v>0</v>
      </c>
    </row>
    <row r="445" spans="1:33" x14ac:dyDescent="0.25">
      <c r="A445" s="11">
        <v>490</v>
      </c>
      <c r="B445" s="12" t="s">
        <v>41</v>
      </c>
      <c r="C445" t="s">
        <v>42</v>
      </c>
      <c r="D445" t="s">
        <v>480</v>
      </c>
      <c r="E445" s="14" t="s">
        <v>1287</v>
      </c>
      <c r="F445" s="13" t="s">
        <v>1524</v>
      </c>
      <c r="G445" s="15">
        <v>2451915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6">
        <f t="shared" si="6"/>
        <v>2451915</v>
      </c>
      <c r="P445" t="s">
        <v>480</v>
      </c>
      <c r="Q445" s="26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15">
        <v>0</v>
      </c>
    </row>
    <row r="446" spans="1:33" x14ac:dyDescent="0.25">
      <c r="A446" s="11">
        <v>493</v>
      </c>
      <c r="B446" s="12" t="s">
        <v>41</v>
      </c>
      <c r="C446" t="s">
        <v>42</v>
      </c>
      <c r="D446" t="s">
        <v>481</v>
      </c>
      <c r="E446" s="14" t="s">
        <v>1288</v>
      </c>
      <c r="F446" s="13" t="s">
        <v>1302</v>
      </c>
      <c r="G446" s="15">
        <v>128530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126708</v>
      </c>
      <c r="O446" s="16">
        <f t="shared" si="6"/>
        <v>1822</v>
      </c>
      <c r="P446" t="s">
        <v>481</v>
      </c>
      <c r="Q446" s="26">
        <v>128530</v>
      </c>
      <c r="R446" s="2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28">
        <v>1822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0</v>
      </c>
      <c r="AE446" s="28">
        <v>0</v>
      </c>
      <c r="AF446" s="28">
        <v>0</v>
      </c>
      <c r="AG446" s="15">
        <v>0</v>
      </c>
    </row>
    <row r="447" spans="1:33" x14ac:dyDescent="0.25">
      <c r="A447" s="11">
        <v>494</v>
      </c>
      <c r="B447" s="12" t="s">
        <v>41</v>
      </c>
      <c r="C447" t="s">
        <v>42</v>
      </c>
      <c r="D447" t="s">
        <v>482</v>
      </c>
      <c r="E447" s="14" t="s">
        <v>1288</v>
      </c>
      <c r="F447" s="13" t="s">
        <v>1521</v>
      </c>
      <c r="G447" s="15">
        <v>238416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6">
        <f t="shared" si="6"/>
        <v>238416</v>
      </c>
      <c r="P447" t="s">
        <v>482</v>
      </c>
      <c r="Q447" s="26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15">
        <v>0</v>
      </c>
    </row>
    <row r="448" spans="1:33" x14ac:dyDescent="0.25">
      <c r="A448" s="11">
        <v>497</v>
      </c>
      <c r="B448" s="12" t="s">
        <v>41</v>
      </c>
      <c r="C448" t="s">
        <v>42</v>
      </c>
      <c r="D448" t="s">
        <v>483</v>
      </c>
      <c r="E448" s="14" t="s">
        <v>1289</v>
      </c>
      <c r="F448" s="13" t="s">
        <v>1521</v>
      </c>
      <c r="G448" s="15">
        <v>435763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6">
        <f t="shared" si="6"/>
        <v>435763</v>
      </c>
      <c r="P448" t="s">
        <v>483</v>
      </c>
      <c r="Q448" s="26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15">
        <v>0</v>
      </c>
    </row>
    <row r="449" spans="1:33" x14ac:dyDescent="0.25">
      <c r="A449" s="11">
        <v>498</v>
      </c>
      <c r="B449" s="12" t="s">
        <v>41</v>
      </c>
      <c r="C449" t="s">
        <v>42</v>
      </c>
      <c r="D449" t="s">
        <v>484</v>
      </c>
      <c r="E449" s="14" t="s">
        <v>1290</v>
      </c>
      <c r="F449" s="13" t="s">
        <v>1521</v>
      </c>
      <c r="G449" s="15">
        <v>44158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6">
        <f t="shared" si="6"/>
        <v>44158</v>
      </c>
      <c r="P449" t="s">
        <v>484</v>
      </c>
      <c r="Q449" s="26">
        <v>44158</v>
      </c>
      <c r="R449" s="2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28">
        <v>44158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15">
        <v>0</v>
      </c>
    </row>
    <row r="450" spans="1:33" x14ac:dyDescent="0.25">
      <c r="A450" s="11">
        <v>500</v>
      </c>
      <c r="B450" s="12" t="s">
        <v>41</v>
      </c>
      <c r="C450" t="s">
        <v>42</v>
      </c>
      <c r="D450" t="s">
        <v>485</v>
      </c>
      <c r="E450" s="14" t="s">
        <v>1291</v>
      </c>
      <c r="F450" s="13" t="s">
        <v>1521</v>
      </c>
      <c r="G450" s="15">
        <v>22300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6">
        <f t="shared" si="6"/>
        <v>22300</v>
      </c>
      <c r="P450" t="s">
        <v>485</v>
      </c>
      <c r="Q450" s="26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15">
        <v>0</v>
      </c>
    </row>
    <row r="451" spans="1:33" x14ac:dyDescent="0.25">
      <c r="A451" s="11">
        <v>502</v>
      </c>
      <c r="B451" s="12" t="s">
        <v>41</v>
      </c>
      <c r="C451" t="s">
        <v>42</v>
      </c>
      <c r="D451" t="s">
        <v>486</v>
      </c>
      <c r="E451" s="14" t="s">
        <v>1292</v>
      </c>
      <c r="F451" s="13" t="s">
        <v>1521</v>
      </c>
      <c r="G451" s="15">
        <v>9677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6">
        <f t="shared" si="6"/>
        <v>9677</v>
      </c>
      <c r="P451" t="s">
        <v>486</v>
      </c>
      <c r="Q451" s="26">
        <v>9677</v>
      </c>
      <c r="R451" s="2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28">
        <v>9677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0</v>
      </c>
      <c r="AE451" s="28">
        <v>0</v>
      </c>
      <c r="AF451" s="28">
        <v>0</v>
      </c>
      <c r="AG451" s="15">
        <v>0</v>
      </c>
    </row>
    <row r="452" spans="1:33" x14ac:dyDescent="0.25">
      <c r="A452" s="11">
        <v>508</v>
      </c>
      <c r="B452" s="12" t="s">
        <v>41</v>
      </c>
      <c r="C452" t="s">
        <v>42</v>
      </c>
      <c r="D452" t="s">
        <v>487</v>
      </c>
      <c r="E452" s="14" t="s">
        <v>1293</v>
      </c>
      <c r="F452" s="13" t="s">
        <v>1521</v>
      </c>
      <c r="G452" s="15">
        <v>204100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6">
        <f t="shared" si="6"/>
        <v>204100</v>
      </c>
      <c r="P452" t="s">
        <v>487</v>
      </c>
      <c r="Q452" s="26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15">
        <v>0</v>
      </c>
    </row>
    <row r="453" spans="1:33" x14ac:dyDescent="0.25">
      <c r="A453" s="11">
        <v>510</v>
      </c>
      <c r="B453" s="12" t="s">
        <v>41</v>
      </c>
      <c r="C453" t="s">
        <v>42</v>
      </c>
      <c r="D453" t="s">
        <v>488</v>
      </c>
      <c r="E453" s="14" t="s">
        <v>1294</v>
      </c>
      <c r="F453" s="13" t="s">
        <v>1521</v>
      </c>
      <c r="G453" s="15">
        <v>64500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64500</v>
      </c>
      <c r="O453" s="16">
        <f t="shared" si="6"/>
        <v>0</v>
      </c>
      <c r="P453" t="s">
        <v>488</v>
      </c>
      <c r="Q453" s="26">
        <v>64500</v>
      </c>
      <c r="R453" s="2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</row>
    <row r="454" spans="1:33" x14ac:dyDescent="0.25">
      <c r="A454" s="11">
        <v>512</v>
      </c>
      <c r="B454" s="12" t="s">
        <v>41</v>
      </c>
      <c r="C454" t="s">
        <v>42</v>
      </c>
      <c r="D454" t="s">
        <v>489</v>
      </c>
      <c r="E454" s="14" t="s">
        <v>1294</v>
      </c>
      <c r="F454" s="13" t="s">
        <v>1521</v>
      </c>
      <c r="G454" s="15">
        <v>16501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6">
        <f t="shared" si="6"/>
        <v>16501</v>
      </c>
      <c r="P454" t="s">
        <v>489</v>
      </c>
      <c r="Q454" s="26">
        <v>16501</v>
      </c>
      <c r="R454" s="2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28">
        <v>16501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0</v>
      </c>
      <c r="AE454" s="28">
        <v>0</v>
      </c>
      <c r="AF454" s="28">
        <v>0</v>
      </c>
      <c r="AG454" s="15">
        <v>0</v>
      </c>
    </row>
    <row r="455" spans="1:33" x14ac:dyDescent="0.25">
      <c r="A455" s="11">
        <v>514</v>
      </c>
      <c r="B455" s="12" t="s">
        <v>41</v>
      </c>
      <c r="C455" t="s">
        <v>42</v>
      </c>
      <c r="D455" t="s">
        <v>490</v>
      </c>
      <c r="E455" s="14" t="s">
        <v>1295</v>
      </c>
      <c r="F455" s="13" t="s">
        <v>1521</v>
      </c>
      <c r="G455" s="15">
        <v>35490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6">
        <f t="shared" si="6"/>
        <v>35490</v>
      </c>
      <c r="P455" t="s">
        <v>490</v>
      </c>
      <c r="Q455" s="26">
        <v>35490</v>
      </c>
      <c r="R455" s="2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28">
        <v>35490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15">
        <v>0</v>
      </c>
    </row>
    <row r="456" spans="1:33" x14ac:dyDescent="0.25">
      <c r="A456" s="11">
        <v>515</v>
      </c>
      <c r="B456" s="12" t="s">
        <v>41</v>
      </c>
      <c r="C456" t="s">
        <v>42</v>
      </c>
      <c r="D456" t="s">
        <v>491</v>
      </c>
      <c r="E456" s="14" t="s">
        <v>1295</v>
      </c>
      <c r="F456" s="13" t="s">
        <v>1521</v>
      </c>
      <c r="G456" s="15">
        <v>297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120000</v>
      </c>
      <c r="O456" s="16">
        <f t="shared" si="6"/>
        <v>-119703</v>
      </c>
      <c r="P456" t="s">
        <v>491</v>
      </c>
      <c r="Q456" s="26">
        <v>297</v>
      </c>
      <c r="R456" s="2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</row>
    <row r="457" spans="1:33" x14ac:dyDescent="0.25">
      <c r="A457" s="11">
        <v>517</v>
      </c>
      <c r="B457" s="12" t="s">
        <v>41</v>
      </c>
      <c r="C457" t="s">
        <v>42</v>
      </c>
      <c r="D457" t="s">
        <v>492</v>
      </c>
      <c r="E457" s="14" t="s">
        <v>1296</v>
      </c>
      <c r="F457" s="13" t="s">
        <v>1521</v>
      </c>
      <c r="G457" s="15">
        <v>83200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6">
        <f t="shared" ref="O457:O520" si="7">+G457-H457-I457-J457-K457-L457-M457-N457</f>
        <v>83200</v>
      </c>
      <c r="P457" t="s">
        <v>492</v>
      </c>
      <c r="Q457" s="26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15">
        <v>0</v>
      </c>
    </row>
    <row r="458" spans="1:33" x14ac:dyDescent="0.25">
      <c r="A458" s="11">
        <v>518</v>
      </c>
      <c r="B458" s="12" t="s">
        <v>41</v>
      </c>
      <c r="C458" t="s">
        <v>42</v>
      </c>
      <c r="D458" t="s">
        <v>493</v>
      </c>
      <c r="E458" s="14" t="s">
        <v>1297</v>
      </c>
      <c r="F458" s="13" t="s">
        <v>1521</v>
      </c>
      <c r="G458" s="15">
        <v>332500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6">
        <f t="shared" si="7"/>
        <v>332500</v>
      </c>
      <c r="P458" t="s">
        <v>493</v>
      </c>
      <c r="Q458" s="26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15">
        <v>0</v>
      </c>
    </row>
    <row r="459" spans="1:33" x14ac:dyDescent="0.25">
      <c r="A459" s="11">
        <v>521</v>
      </c>
      <c r="B459" s="12" t="s">
        <v>41</v>
      </c>
      <c r="C459" t="s">
        <v>42</v>
      </c>
      <c r="D459" t="s">
        <v>494</v>
      </c>
      <c r="E459" s="14" t="s">
        <v>1297</v>
      </c>
      <c r="F459" s="13" t="s">
        <v>1521</v>
      </c>
      <c r="G459" s="15">
        <v>1287000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6">
        <f t="shared" si="7"/>
        <v>1287000</v>
      </c>
      <c r="P459" t="s">
        <v>494</v>
      </c>
      <c r="Q459" s="26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15">
        <v>0</v>
      </c>
    </row>
    <row r="460" spans="1:33" x14ac:dyDescent="0.25">
      <c r="A460" s="11">
        <v>522</v>
      </c>
      <c r="B460" s="12" t="s">
        <v>41</v>
      </c>
      <c r="C460" t="s">
        <v>42</v>
      </c>
      <c r="D460" t="s">
        <v>495</v>
      </c>
      <c r="E460" s="14" t="s">
        <v>1297</v>
      </c>
      <c r="F460" s="13" t="s">
        <v>1521</v>
      </c>
      <c r="G460" s="15">
        <v>47200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6">
        <f t="shared" si="7"/>
        <v>47200</v>
      </c>
      <c r="P460" t="s">
        <v>495</v>
      </c>
      <c r="Q460" s="26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15">
        <v>0</v>
      </c>
    </row>
    <row r="461" spans="1:33" x14ac:dyDescent="0.25">
      <c r="A461" s="11">
        <v>532</v>
      </c>
      <c r="B461" s="12" t="s">
        <v>41</v>
      </c>
      <c r="C461" t="s">
        <v>42</v>
      </c>
      <c r="D461" t="s">
        <v>496</v>
      </c>
      <c r="E461" s="14" t="s">
        <v>1298</v>
      </c>
      <c r="F461" s="13" t="s">
        <v>1521</v>
      </c>
      <c r="G461" s="15">
        <v>32700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6">
        <f t="shared" si="7"/>
        <v>32700</v>
      </c>
      <c r="P461" t="s">
        <v>496</v>
      </c>
      <c r="Q461" s="26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15">
        <v>0</v>
      </c>
    </row>
    <row r="462" spans="1:33" x14ac:dyDescent="0.25">
      <c r="A462" s="11">
        <v>533</v>
      </c>
      <c r="B462" s="12" t="s">
        <v>41</v>
      </c>
      <c r="C462" t="s">
        <v>42</v>
      </c>
      <c r="D462" t="s">
        <v>497</v>
      </c>
      <c r="E462" s="14" t="s">
        <v>1298</v>
      </c>
      <c r="F462" s="13" t="s">
        <v>1521</v>
      </c>
      <c r="G462" s="15">
        <v>41700</v>
      </c>
      <c r="H462" s="15">
        <v>7000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34700</v>
      </c>
      <c r="O462" s="16">
        <f t="shared" si="7"/>
        <v>0</v>
      </c>
      <c r="P462" t="s">
        <v>497</v>
      </c>
      <c r="Q462" s="26">
        <v>41700</v>
      </c>
      <c r="R462" s="2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</row>
    <row r="463" spans="1:33" x14ac:dyDescent="0.25">
      <c r="A463" s="11">
        <v>536</v>
      </c>
      <c r="B463" s="12" t="s">
        <v>41</v>
      </c>
      <c r="C463" t="s">
        <v>42</v>
      </c>
      <c r="D463" t="s">
        <v>498</v>
      </c>
      <c r="E463" s="14" t="s">
        <v>1299</v>
      </c>
      <c r="F463" s="13" t="s">
        <v>1521</v>
      </c>
      <c r="G463" s="15">
        <v>6371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315000</v>
      </c>
      <c r="O463" s="16">
        <f t="shared" si="7"/>
        <v>-308629</v>
      </c>
      <c r="P463" t="s">
        <v>498</v>
      </c>
      <c r="Q463" s="26">
        <v>6371</v>
      </c>
      <c r="R463" s="2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0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</row>
    <row r="464" spans="1:33" x14ac:dyDescent="0.25">
      <c r="A464" s="11">
        <v>562</v>
      </c>
      <c r="B464" s="12" t="s">
        <v>41</v>
      </c>
      <c r="C464" t="s">
        <v>42</v>
      </c>
      <c r="D464" t="s">
        <v>499</v>
      </c>
      <c r="E464" s="14" t="s">
        <v>1301</v>
      </c>
      <c r="F464" s="13" t="s">
        <v>1302</v>
      </c>
      <c r="G464" s="15">
        <v>10515598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6">
        <f t="shared" si="7"/>
        <v>10515598</v>
      </c>
      <c r="P464" t="s">
        <v>499</v>
      </c>
      <c r="Q464" s="26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0</v>
      </c>
      <c r="X464" s="28">
        <v>10515598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15">
        <v>0</v>
      </c>
    </row>
    <row r="465" spans="1:33" x14ac:dyDescent="0.25">
      <c r="A465" s="11">
        <v>614</v>
      </c>
      <c r="B465" s="12" t="s">
        <v>41</v>
      </c>
      <c r="C465" t="s">
        <v>500</v>
      </c>
      <c r="D465" t="s">
        <v>501</v>
      </c>
      <c r="E465" s="14" t="s">
        <v>1303</v>
      </c>
      <c r="F465" s="13" t="s">
        <v>1423</v>
      </c>
      <c r="G465" s="15">
        <v>196475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6">
        <f t="shared" si="7"/>
        <v>196475</v>
      </c>
      <c r="P465" t="s">
        <v>501</v>
      </c>
      <c r="Q465" s="26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15">
        <v>0</v>
      </c>
    </row>
    <row r="466" spans="1:33" x14ac:dyDescent="0.25">
      <c r="A466" s="11">
        <v>615</v>
      </c>
      <c r="B466" s="12" t="s">
        <v>41</v>
      </c>
      <c r="C466" t="s">
        <v>500</v>
      </c>
      <c r="D466" t="s">
        <v>502</v>
      </c>
      <c r="E466" s="14" t="s">
        <v>1304</v>
      </c>
      <c r="F466" s="13" t="s">
        <v>1422</v>
      </c>
      <c r="G466" s="15">
        <v>29185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151449</v>
      </c>
      <c r="O466" s="16">
        <f t="shared" si="7"/>
        <v>-122264</v>
      </c>
      <c r="P466" t="s">
        <v>502</v>
      </c>
      <c r="Q466" s="26">
        <v>29185</v>
      </c>
      <c r="R466" s="2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</row>
    <row r="467" spans="1:33" x14ac:dyDescent="0.25">
      <c r="A467" s="11">
        <v>616</v>
      </c>
      <c r="B467" s="12" t="s">
        <v>41</v>
      </c>
      <c r="C467" t="s">
        <v>500</v>
      </c>
      <c r="D467" t="s">
        <v>503</v>
      </c>
      <c r="E467" s="14" t="s">
        <v>1305</v>
      </c>
      <c r="F467" s="13" t="s">
        <v>1423</v>
      </c>
      <c r="G467" s="15">
        <v>6913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6">
        <f t="shared" si="7"/>
        <v>6913</v>
      </c>
      <c r="P467" t="s">
        <v>503</v>
      </c>
      <c r="Q467" s="26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15">
        <v>0</v>
      </c>
    </row>
    <row r="468" spans="1:33" x14ac:dyDescent="0.25">
      <c r="A468" s="11">
        <v>617</v>
      </c>
      <c r="B468" s="12" t="s">
        <v>41</v>
      </c>
      <c r="C468" t="s">
        <v>500</v>
      </c>
      <c r="D468" t="s">
        <v>504</v>
      </c>
      <c r="E468" s="14" t="s">
        <v>1306</v>
      </c>
      <c r="F468" s="13" t="s">
        <v>1423</v>
      </c>
      <c r="G468" s="15">
        <v>19881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79796</v>
      </c>
      <c r="O468" s="16">
        <f t="shared" si="7"/>
        <v>-59915</v>
      </c>
      <c r="P468" t="s">
        <v>504</v>
      </c>
      <c r="Q468" s="26">
        <v>19881</v>
      </c>
      <c r="R468" s="2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</row>
    <row r="469" spans="1:33" x14ac:dyDescent="0.25">
      <c r="A469" s="11">
        <v>618</v>
      </c>
      <c r="B469" s="12" t="s">
        <v>41</v>
      </c>
      <c r="C469" t="s">
        <v>500</v>
      </c>
      <c r="D469" t="s">
        <v>505</v>
      </c>
      <c r="E469" s="14" t="s">
        <v>1307</v>
      </c>
      <c r="F469" s="13" t="s">
        <v>1423</v>
      </c>
      <c r="G469" s="15">
        <v>173510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6">
        <f t="shared" si="7"/>
        <v>173510</v>
      </c>
      <c r="P469" t="s">
        <v>505</v>
      </c>
      <c r="Q469" s="26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15">
        <v>0</v>
      </c>
    </row>
    <row r="470" spans="1:33" x14ac:dyDescent="0.25">
      <c r="A470" s="11">
        <v>619</v>
      </c>
      <c r="B470" s="12" t="s">
        <v>41</v>
      </c>
      <c r="C470" t="s">
        <v>500</v>
      </c>
      <c r="D470" t="s">
        <v>506</v>
      </c>
      <c r="E470" s="14" t="s">
        <v>1308</v>
      </c>
      <c r="F470" s="13" t="s">
        <v>1423</v>
      </c>
      <c r="G470" s="15">
        <v>104198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104198</v>
      </c>
      <c r="O470" s="16">
        <f t="shared" si="7"/>
        <v>0</v>
      </c>
      <c r="P470" t="s">
        <v>506</v>
      </c>
      <c r="Q470" s="26">
        <v>104198</v>
      </c>
      <c r="R470" s="2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</row>
    <row r="471" spans="1:33" x14ac:dyDescent="0.25">
      <c r="A471" s="11">
        <v>620</v>
      </c>
      <c r="B471" s="12" t="s">
        <v>41</v>
      </c>
      <c r="C471" t="s">
        <v>500</v>
      </c>
      <c r="D471" t="s">
        <v>507</v>
      </c>
      <c r="E471" s="14" t="s">
        <v>1309</v>
      </c>
      <c r="F471" s="13" t="s">
        <v>1423</v>
      </c>
      <c r="G471" s="15">
        <v>208275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6">
        <f t="shared" si="7"/>
        <v>208275</v>
      </c>
      <c r="P471" t="s">
        <v>507</v>
      </c>
      <c r="Q471" s="26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15">
        <v>0</v>
      </c>
    </row>
    <row r="472" spans="1:33" x14ac:dyDescent="0.25">
      <c r="A472" s="11">
        <v>621</v>
      </c>
      <c r="B472" s="12" t="s">
        <v>41</v>
      </c>
      <c r="C472" t="s">
        <v>500</v>
      </c>
      <c r="D472" t="s">
        <v>508</v>
      </c>
      <c r="E472" s="14" t="s">
        <v>1310</v>
      </c>
      <c r="F472" s="13" t="s">
        <v>1423</v>
      </c>
      <c r="G472" s="15">
        <v>397451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6">
        <f t="shared" si="7"/>
        <v>397451</v>
      </c>
      <c r="P472" t="s">
        <v>508</v>
      </c>
      <c r="Q472" s="26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15">
        <v>0</v>
      </c>
    </row>
    <row r="473" spans="1:33" x14ac:dyDescent="0.25">
      <c r="A473" s="11">
        <v>622</v>
      </c>
      <c r="B473" s="12" t="s">
        <v>41</v>
      </c>
      <c r="C473" t="s">
        <v>500</v>
      </c>
      <c r="D473" t="s">
        <v>509</v>
      </c>
      <c r="E473" s="14" t="s">
        <v>1311</v>
      </c>
      <c r="F473" s="13" t="s">
        <v>1423</v>
      </c>
      <c r="G473" s="15">
        <v>92324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6">
        <f t="shared" si="7"/>
        <v>92324</v>
      </c>
      <c r="P473" t="s">
        <v>509</v>
      </c>
      <c r="Q473" s="26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15">
        <v>0</v>
      </c>
    </row>
    <row r="474" spans="1:33" x14ac:dyDescent="0.25">
      <c r="A474" s="11">
        <v>623</v>
      </c>
      <c r="B474" s="12" t="s">
        <v>41</v>
      </c>
      <c r="C474" t="s">
        <v>500</v>
      </c>
      <c r="D474" t="s">
        <v>510</v>
      </c>
      <c r="E474" s="14" t="s">
        <v>1312</v>
      </c>
      <c r="F474" s="13" t="s">
        <v>1525</v>
      </c>
      <c r="G474" s="15">
        <v>33576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814790</v>
      </c>
      <c r="O474" s="16">
        <f t="shared" si="7"/>
        <v>-781214</v>
      </c>
      <c r="P474" t="s">
        <v>510</v>
      </c>
      <c r="Q474" s="26">
        <v>33576</v>
      </c>
      <c r="R474" s="2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</row>
    <row r="475" spans="1:33" x14ac:dyDescent="0.25">
      <c r="A475" s="11">
        <v>624</v>
      </c>
      <c r="B475" s="12" t="s">
        <v>41</v>
      </c>
      <c r="C475" t="s">
        <v>500</v>
      </c>
      <c r="D475" t="s">
        <v>511</v>
      </c>
      <c r="E475" s="14" t="s">
        <v>1313</v>
      </c>
      <c r="F475" s="13" t="s">
        <v>1526</v>
      </c>
      <c r="G475" s="15">
        <v>462181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462181</v>
      </c>
      <c r="O475" s="16">
        <f t="shared" si="7"/>
        <v>0</v>
      </c>
      <c r="P475" t="s">
        <v>511</v>
      </c>
      <c r="Q475" s="26">
        <v>462181</v>
      </c>
      <c r="R475" s="2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</row>
    <row r="476" spans="1:33" x14ac:dyDescent="0.25">
      <c r="A476" s="11">
        <v>625</v>
      </c>
      <c r="B476" s="12" t="s">
        <v>41</v>
      </c>
      <c r="C476" t="s">
        <v>500</v>
      </c>
      <c r="D476" t="s">
        <v>512</v>
      </c>
      <c r="E476" s="14" t="s">
        <v>1314</v>
      </c>
      <c r="F476" s="13" t="s">
        <v>1526</v>
      </c>
      <c r="G476" s="15">
        <v>224856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6">
        <f t="shared" si="7"/>
        <v>224856</v>
      </c>
      <c r="P476" t="s">
        <v>512</v>
      </c>
      <c r="Q476" s="26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15">
        <v>0</v>
      </c>
    </row>
    <row r="477" spans="1:33" x14ac:dyDescent="0.25">
      <c r="A477" s="11">
        <v>626</v>
      </c>
      <c r="B477" s="12" t="s">
        <v>41</v>
      </c>
      <c r="C477" t="s">
        <v>500</v>
      </c>
      <c r="D477" t="s">
        <v>513</v>
      </c>
      <c r="E477" s="14" t="s">
        <v>1315</v>
      </c>
      <c r="F477" s="13" t="s">
        <v>1527</v>
      </c>
      <c r="G477" s="15">
        <v>1006037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6">
        <f t="shared" si="7"/>
        <v>1006037</v>
      </c>
      <c r="P477" t="s">
        <v>513</v>
      </c>
      <c r="Q477" s="26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15">
        <v>0</v>
      </c>
    </row>
    <row r="478" spans="1:33" x14ac:dyDescent="0.25">
      <c r="A478" s="11">
        <v>627</v>
      </c>
      <c r="B478" s="12" t="s">
        <v>41</v>
      </c>
      <c r="C478" t="s">
        <v>500</v>
      </c>
      <c r="D478" t="s">
        <v>514</v>
      </c>
      <c r="E478" s="14" t="s">
        <v>1316</v>
      </c>
      <c r="F478" s="13" t="s">
        <v>1528</v>
      </c>
      <c r="G478" s="15">
        <v>143900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143900</v>
      </c>
      <c r="O478" s="16">
        <f t="shared" si="7"/>
        <v>0</v>
      </c>
      <c r="P478" t="s">
        <v>514</v>
      </c>
      <c r="Q478" s="26">
        <v>143900</v>
      </c>
      <c r="R478" s="2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</row>
    <row r="479" spans="1:33" x14ac:dyDescent="0.25">
      <c r="A479" s="11">
        <v>628</v>
      </c>
      <c r="B479" s="12" t="s">
        <v>41</v>
      </c>
      <c r="C479" t="s">
        <v>500</v>
      </c>
      <c r="D479" t="s">
        <v>515</v>
      </c>
      <c r="E479" s="14" t="s">
        <v>1317</v>
      </c>
      <c r="F479" s="13" t="s">
        <v>1528</v>
      </c>
      <c r="G479" s="15">
        <v>83030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92396</v>
      </c>
      <c r="O479" s="16">
        <f t="shared" si="7"/>
        <v>-9366</v>
      </c>
      <c r="P479" t="s">
        <v>515</v>
      </c>
      <c r="Q479" s="26">
        <v>83030</v>
      </c>
      <c r="R479" s="2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</row>
    <row r="480" spans="1:33" x14ac:dyDescent="0.25">
      <c r="A480" s="11">
        <v>629</v>
      </c>
      <c r="B480" s="12" t="s">
        <v>41</v>
      </c>
      <c r="C480" t="s">
        <v>500</v>
      </c>
      <c r="D480" t="s">
        <v>516</v>
      </c>
      <c r="E480" s="14" t="s">
        <v>1318</v>
      </c>
      <c r="F480" s="13" t="s">
        <v>1372</v>
      </c>
      <c r="G480" s="15">
        <v>394032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6">
        <f t="shared" si="7"/>
        <v>394032</v>
      </c>
      <c r="P480" t="s">
        <v>516</v>
      </c>
      <c r="Q480" s="26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15">
        <v>0</v>
      </c>
    </row>
    <row r="481" spans="1:33" x14ac:dyDescent="0.25">
      <c r="A481" s="11">
        <v>630</v>
      </c>
      <c r="B481" s="12" t="s">
        <v>41</v>
      </c>
      <c r="C481" t="s">
        <v>500</v>
      </c>
      <c r="D481" t="s">
        <v>517</v>
      </c>
      <c r="E481" s="14" t="s">
        <v>1318</v>
      </c>
      <c r="F481" s="13" t="s">
        <v>1528</v>
      </c>
      <c r="G481" s="15">
        <v>168583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168583</v>
      </c>
      <c r="O481" s="16">
        <f t="shared" si="7"/>
        <v>0</v>
      </c>
      <c r="P481" t="s">
        <v>517</v>
      </c>
      <c r="Q481" s="26">
        <v>168583</v>
      </c>
      <c r="R481" s="2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5">
        <v>0</v>
      </c>
      <c r="AG481" s="15">
        <v>0</v>
      </c>
    </row>
    <row r="482" spans="1:33" x14ac:dyDescent="0.25">
      <c r="A482" s="11">
        <v>631</v>
      </c>
      <c r="B482" s="12" t="s">
        <v>41</v>
      </c>
      <c r="C482" t="s">
        <v>500</v>
      </c>
      <c r="D482" t="s">
        <v>518</v>
      </c>
      <c r="E482" s="14" t="s">
        <v>1319</v>
      </c>
      <c r="F482" s="13" t="s">
        <v>1529</v>
      </c>
      <c r="G482" s="15">
        <v>46875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537010</v>
      </c>
      <c r="O482" s="16">
        <f t="shared" si="7"/>
        <v>-490135</v>
      </c>
      <c r="P482" t="s">
        <v>518</v>
      </c>
      <c r="Q482" s="26">
        <v>46875</v>
      </c>
      <c r="R482" s="2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</row>
    <row r="483" spans="1:33" x14ac:dyDescent="0.25">
      <c r="A483" s="11">
        <v>632</v>
      </c>
      <c r="B483" s="12" t="s">
        <v>41</v>
      </c>
      <c r="C483" t="s">
        <v>500</v>
      </c>
      <c r="D483" t="s">
        <v>519</v>
      </c>
      <c r="E483" s="14" t="s">
        <v>1320</v>
      </c>
      <c r="F483" s="13" t="s">
        <v>1372</v>
      </c>
      <c r="G483" s="15">
        <v>2410684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6">
        <f t="shared" si="7"/>
        <v>2410684</v>
      </c>
      <c r="P483" t="s">
        <v>519</v>
      </c>
      <c r="Q483" s="26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15">
        <v>0</v>
      </c>
    </row>
    <row r="484" spans="1:33" x14ac:dyDescent="0.25">
      <c r="A484" s="11">
        <v>633</v>
      </c>
      <c r="B484" s="12" t="s">
        <v>41</v>
      </c>
      <c r="C484" t="s">
        <v>500</v>
      </c>
      <c r="D484" t="s">
        <v>520</v>
      </c>
      <c r="E484" s="14" t="s">
        <v>1321</v>
      </c>
      <c r="F484" s="13" t="s">
        <v>1529</v>
      </c>
      <c r="G484" s="15">
        <v>2773607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2773607</v>
      </c>
      <c r="O484" s="16">
        <f t="shared" si="7"/>
        <v>0</v>
      </c>
      <c r="P484" t="s">
        <v>520</v>
      </c>
      <c r="Q484" s="26">
        <v>2773607</v>
      </c>
      <c r="R484" s="2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</row>
    <row r="485" spans="1:33" x14ac:dyDescent="0.25">
      <c r="A485" s="11">
        <v>634</v>
      </c>
      <c r="B485" s="12" t="s">
        <v>41</v>
      </c>
      <c r="C485" t="s">
        <v>500</v>
      </c>
      <c r="D485" t="s">
        <v>521</v>
      </c>
      <c r="E485" s="14" t="s">
        <v>1322</v>
      </c>
      <c r="F485" s="13" t="s">
        <v>1529</v>
      </c>
      <c r="G485" s="15">
        <v>402628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405211</v>
      </c>
      <c r="O485" s="16">
        <f t="shared" si="7"/>
        <v>-2583</v>
      </c>
      <c r="P485" t="s">
        <v>521</v>
      </c>
      <c r="Q485" s="26">
        <v>402628</v>
      </c>
      <c r="R485" s="2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</row>
    <row r="486" spans="1:33" x14ac:dyDescent="0.25">
      <c r="A486" s="11">
        <v>635</v>
      </c>
      <c r="B486" s="12" t="s">
        <v>41</v>
      </c>
      <c r="C486" t="s">
        <v>500</v>
      </c>
      <c r="D486" t="s">
        <v>522</v>
      </c>
      <c r="E486" s="14" t="s">
        <v>1323</v>
      </c>
      <c r="F486" s="13" t="s">
        <v>1530</v>
      </c>
      <c r="G486" s="15">
        <v>101858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6">
        <f t="shared" si="7"/>
        <v>101858</v>
      </c>
      <c r="P486" t="s">
        <v>522</v>
      </c>
      <c r="Q486" s="26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15">
        <v>0</v>
      </c>
    </row>
    <row r="487" spans="1:33" x14ac:dyDescent="0.25">
      <c r="A487" s="11">
        <v>636</v>
      </c>
      <c r="B487" s="12" t="s">
        <v>41</v>
      </c>
      <c r="C487" t="s">
        <v>500</v>
      </c>
      <c r="D487" t="s">
        <v>523</v>
      </c>
      <c r="E487" s="14" t="s">
        <v>1323</v>
      </c>
      <c r="F487" s="13" t="s">
        <v>1423</v>
      </c>
      <c r="G487" s="15">
        <v>204973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6">
        <f t="shared" si="7"/>
        <v>204973</v>
      </c>
      <c r="P487" t="s">
        <v>523</v>
      </c>
      <c r="Q487" s="26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15">
        <v>0</v>
      </c>
    </row>
    <row r="488" spans="1:33" x14ac:dyDescent="0.25">
      <c r="A488" s="11">
        <v>637</v>
      </c>
      <c r="B488" s="12" t="s">
        <v>41</v>
      </c>
      <c r="C488" t="s">
        <v>500</v>
      </c>
      <c r="D488" t="s">
        <v>524</v>
      </c>
      <c r="E488" s="14" t="s">
        <v>1323</v>
      </c>
      <c r="F488" s="13" t="s">
        <v>1423</v>
      </c>
      <c r="G488" s="15">
        <v>74472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6">
        <f t="shared" si="7"/>
        <v>74472</v>
      </c>
      <c r="P488" t="s">
        <v>524</v>
      </c>
      <c r="Q488" s="26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15">
        <v>0</v>
      </c>
    </row>
    <row r="489" spans="1:33" x14ac:dyDescent="0.25">
      <c r="A489" s="11">
        <v>638</v>
      </c>
      <c r="B489" s="12" t="s">
        <v>41</v>
      </c>
      <c r="C489" t="s">
        <v>500</v>
      </c>
      <c r="D489" t="s">
        <v>525</v>
      </c>
      <c r="E489" s="14" t="s">
        <v>1323</v>
      </c>
      <c r="F489" s="13" t="s">
        <v>1423</v>
      </c>
      <c r="G489" s="15">
        <v>231542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6">
        <f t="shared" si="7"/>
        <v>231542</v>
      </c>
      <c r="P489" t="s">
        <v>525</v>
      </c>
      <c r="Q489" s="26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15">
        <v>0</v>
      </c>
    </row>
    <row r="490" spans="1:33" x14ac:dyDescent="0.25">
      <c r="A490" s="11">
        <v>639</v>
      </c>
      <c r="B490" s="12" t="s">
        <v>41</v>
      </c>
      <c r="C490" t="s">
        <v>500</v>
      </c>
      <c r="D490" t="s">
        <v>526</v>
      </c>
      <c r="E490" s="14" t="s">
        <v>1323</v>
      </c>
      <c r="F490" s="13" t="s">
        <v>1423</v>
      </c>
      <c r="G490" s="15">
        <v>60600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6">
        <f t="shared" si="7"/>
        <v>60600</v>
      </c>
      <c r="P490" t="s">
        <v>526</v>
      </c>
      <c r="Q490" s="26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15">
        <v>0</v>
      </c>
    </row>
    <row r="491" spans="1:33" x14ac:dyDescent="0.25">
      <c r="A491" s="11">
        <v>640</v>
      </c>
      <c r="B491" s="12" t="s">
        <v>41</v>
      </c>
      <c r="C491" t="s">
        <v>500</v>
      </c>
      <c r="D491" t="s">
        <v>527</v>
      </c>
      <c r="E491" s="14" t="s">
        <v>1323</v>
      </c>
      <c r="F491" s="13" t="s">
        <v>1423</v>
      </c>
      <c r="G491" s="15">
        <v>85249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6">
        <f t="shared" si="7"/>
        <v>85249</v>
      </c>
      <c r="P491" t="s">
        <v>527</v>
      </c>
      <c r="Q491" s="26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15">
        <v>0</v>
      </c>
    </row>
    <row r="492" spans="1:33" x14ac:dyDescent="0.25">
      <c r="A492" s="11">
        <v>641</v>
      </c>
      <c r="B492" s="12" t="s">
        <v>41</v>
      </c>
      <c r="C492" t="s">
        <v>500</v>
      </c>
      <c r="D492" t="s">
        <v>528</v>
      </c>
      <c r="E492" s="14" t="s">
        <v>1323</v>
      </c>
      <c r="F492" s="13" t="s">
        <v>1529</v>
      </c>
      <c r="G492" s="15">
        <v>1478811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6">
        <f t="shared" si="7"/>
        <v>1478811</v>
      </c>
      <c r="P492" t="s">
        <v>528</v>
      </c>
      <c r="Q492" s="26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15">
        <v>0</v>
      </c>
    </row>
    <row r="493" spans="1:33" x14ac:dyDescent="0.25">
      <c r="A493" s="11">
        <v>642</v>
      </c>
      <c r="B493" s="12" t="s">
        <v>41</v>
      </c>
      <c r="C493" t="s">
        <v>500</v>
      </c>
      <c r="D493" t="s">
        <v>529</v>
      </c>
      <c r="E493" s="14" t="s">
        <v>1324</v>
      </c>
      <c r="F493" s="13" t="s">
        <v>1423</v>
      </c>
      <c r="G493" s="15">
        <v>1562098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6">
        <f t="shared" si="7"/>
        <v>1562098</v>
      </c>
      <c r="P493" t="s">
        <v>529</v>
      </c>
      <c r="Q493" s="26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15">
        <v>0</v>
      </c>
    </row>
    <row r="494" spans="1:33" x14ac:dyDescent="0.25">
      <c r="A494" s="11">
        <v>643</v>
      </c>
      <c r="B494" s="12" t="s">
        <v>41</v>
      </c>
      <c r="C494" t="s">
        <v>500</v>
      </c>
      <c r="D494" t="s">
        <v>530</v>
      </c>
      <c r="E494" s="14" t="s">
        <v>1324</v>
      </c>
      <c r="F494" s="13" t="s">
        <v>1529</v>
      </c>
      <c r="G494" s="15">
        <v>78427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6">
        <f t="shared" si="7"/>
        <v>78427</v>
      </c>
      <c r="P494" t="s">
        <v>530</v>
      </c>
      <c r="Q494" s="26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15">
        <v>0</v>
      </c>
    </row>
    <row r="495" spans="1:33" x14ac:dyDescent="0.25">
      <c r="A495" s="11">
        <v>644</v>
      </c>
      <c r="B495" s="12" t="s">
        <v>41</v>
      </c>
      <c r="C495" t="s">
        <v>500</v>
      </c>
      <c r="D495" t="s">
        <v>531</v>
      </c>
      <c r="E495" s="14" t="s">
        <v>1325</v>
      </c>
      <c r="F495" s="13" t="s">
        <v>1529</v>
      </c>
      <c r="G495" s="15">
        <v>207905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207905</v>
      </c>
      <c r="O495" s="16">
        <f t="shared" si="7"/>
        <v>0</v>
      </c>
      <c r="P495" t="s">
        <v>531</v>
      </c>
      <c r="Q495" s="26">
        <v>207905</v>
      </c>
      <c r="R495" s="2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5">
        <v>0</v>
      </c>
      <c r="AG495" s="15">
        <v>0</v>
      </c>
    </row>
    <row r="496" spans="1:33" x14ac:dyDescent="0.25">
      <c r="A496" s="11">
        <v>645</v>
      </c>
      <c r="B496" s="12" t="s">
        <v>41</v>
      </c>
      <c r="C496" t="s">
        <v>500</v>
      </c>
      <c r="D496" t="s">
        <v>532</v>
      </c>
      <c r="E496" s="14" t="s">
        <v>1325</v>
      </c>
      <c r="F496" s="13" t="s">
        <v>1372</v>
      </c>
      <c r="G496" s="15">
        <v>917981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6">
        <f t="shared" si="7"/>
        <v>917981</v>
      </c>
      <c r="P496" t="s">
        <v>532</v>
      </c>
      <c r="Q496" s="26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15">
        <v>0</v>
      </c>
    </row>
    <row r="497" spans="1:33" x14ac:dyDescent="0.25">
      <c r="A497" s="11">
        <v>646</v>
      </c>
      <c r="B497" s="12" t="s">
        <v>41</v>
      </c>
      <c r="C497" t="s">
        <v>500</v>
      </c>
      <c r="D497" t="s">
        <v>533</v>
      </c>
      <c r="E497" s="14" t="s">
        <v>1325</v>
      </c>
      <c r="F497" s="13" t="s">
        <v>1529</v>
      </c>
      <c r="G497" s="15">
        <v>183616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183616</v>
      </c>
      <c r="O497" s="16">
        <f t="shared" si="7"/>
        <v>0</v>
      </c>
      <c r="P497" t="s">
        <v>533</v>
      </c>
      <c r="Q497" s="26">
        <v>183616</v>
      </c>
      <c r="R497" s="2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</row>
    <row r="498" spans="1:33" x14ac:dyDescent="0.25">
      <c r="A498" s="11">
        <v>647</v>
      </c>
      <c r="B498" s="12" t="s">
        <v>41</v>
      </c>
      <c r="C498" t="s">
        <v>500</v>
      </c>
      <c r="D498" t="s">
        <v>534</v>
      </c>
      <c r="E498" s="14" t="s">
        <v>1326</v>
      </c>
      <c r="F498" s="13" t="s">
        <v>1372</v>
      </c>
      <c r="G498" s="15">
        <v>1276437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6">
        <f t="shared" si="7"/>
        <v>1276437</v>
      </c>
      <c r="P498" t="s">
        <v>534</v>
      </c>
      <c r="Q498" s="26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15">
        <v>0</v>
      </c>
    </row>
    <row r="499" spans="1:33" x14ac:dyDescent="0.25">
      <c r="A499" s="11">
        <v>648</v>
      </c>
      <c r="B499" s="12" t="s">
        <v>41</v>
      </c>
      <c r="C499" t="s">
        <v>500</v>
      </c>
      <c r="D499" t="s">
        <v>535</v>
      </c>
      <c r="E499" s="14" t="s">
        <v>1327</v>
      </c>
      <c r="F499" s="13" t="s">
        <v>1531</v>
      </c>
      <c r="G499" s="15">
        <v>167899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167899</v>
      </c>
      <c r="O499" s="16">
        <f t="shared" si="7"/>
        <v>0</v>
      </c>
      <c r="P499" t="s">
        <v>535</v>
      </c>
      <c r="Q499" s="26">
        <v>167899</v>
      </c>
      <c r="R499" s="2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</row>
    <row r="500" spans="1:33" x14ac:dyDescent="0.25">
      <c r="A500" s="11">
        <v>649</v>
      </c>
      <c r="B500" s="12" t="s">
        <v>41</v>
      </c>
      <c r="C500" t="s">
        <v>500</v>
      </c>
      <c r="D500" t="s">
        <v>536</v>
      </c>
      <c r="E500" s="14" t="s">
        <v>1328</v>
      </c>
      <c r="F500" s="13" t="s">
        <v>1531</v>
      </c>
      <c r="G500" s="15">
        <v>200105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200105</v>
      </c>
      <c r="O500" s="16">
        <f t="shared" si="7"/>
        <v>0</v>
      </c>
      <c r="P500" t="s">
        <v>536</v>
      </c>
      <c r="Q500" s="26">
        <v>200105</v>
      </c>
      <c r="R500" s="2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</row>
    <row r="501" spans="1:33" x14ac:dyDescent="0.25">
      <c r="A501" s="11">
        <v>650</v>
      </c>
      <c r="B501" s="12" t="s">
        <v>41</v>
      </c>
      <c r="C501" t="s">
        <v>500</v>
      </c>
      <c r="D501" t="s">
        <v>537</v>
      </c>
      <c r="E501" s="14" t="s">
        <v>1329</v>
      </c>
      <c r="F501" s="13" t="s">
        <v>1531</v>
      </c>
      <c r="G501" s="15">
        <v>186766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186766</v>
      </c>
      <c r="O501" s="16">
        <f t="shared" si="7"/>
        <v>0</v>
      </c>
      <c r="P501" t="s">
        <v>537</v>
      </c>
      <c r="Q501" s="26">
        <v>186766</v>
      </c>
      <c r="R501" s="2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</row>
    <row r="502" spans="1:33" x14ac:dyDescent="0.25">
      <c r="A502" s="11">
        <v>651</v>
      </c>
      <c r="B502" s="12" t="s">
        <v>41</v>
      </c>
      <c r="C502" t="s">
        <v>500</v>
      </c>
      <c r="D502" t="s">
        <v>538</v>
      </c>
      <c r="E502" s="14" t="s">
        <v>1330</v>
      </c>
      <c r="F502" s="13" t="s">
        <v>1531</v>
      </c>
      <c r="G502" s="15">
        <v>435238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435238</v>
      </c>
      <c r="O502" s="16">
        <f t="shared" si="7"/>
        <v>0</v>
      </c>
      <c r="P502" t="s">
        <v>538</v>
      </c>
      <c r="Q502" s="26">
        <v>435238</v>
      </c>
      <c r="R502" s="2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</row>
    <row r="503" spans="1:33" x14ac:dyDescent="0.25">
      <c r="A503" s="11">
        <v>652</v>
      </c>
      <c r="B503" s="12" t="s">
        <v>41</v>
      </c>
      <c r="C503" t="s">
        <v>500</v>
      </c>
      <c r="D503" t="s">
        <v>539</v>
      </c>
      <c r="E503" s="14" t="s">
        <v>1331</v>
      </c>
      <c r="F503" s="13" t="s">
        <v>1531</v>
      </c>
      <c r="G503" s="15">
        <v>159601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159601</v>
      </c>
      <c r="O503" s="16">
        <f t="shared" si="7"/>
        <v>0</v>
      </c>
      <c r="P503" t="s">
        <v>539</v>
      </c>
      <c r="Q503" s="26">
        <v>159601</v>
      </c>
      <c r="R503" s="2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5">
        <v>0</v>
      </c>
      <c r="AG503" s="15">
        <v>0</v>
      </c>
    </row>
    <row r="504" spans="1:33" x14ac:dyDescent="0.25">
      <c r="A504" s="11">
        <v>653</v>
      </c>
      <c r="B504" s="12" t="s">
        <v>41</v>
      </c>
      <c r="C504" t="s">
        <v>500</v>
      </c>
      <c r="D504" t="s">
        <v>540</v>
      </c>
      <c r="E504" s="14" t="s">
        <v>1332</v>
      </c>
      <c r="F504" s="13" t="s">
        <v>1531</v>
      </c>
      <c r="G504" s="15">
        <v>59014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176360</v>
      </c>
      <c r="O504" s="16">
        <f t="shared" si="7"/>
        <v>-117346</v>
      </c>
      <c r="P504" t="s">
        <v>540</v>
      </c>
      <c r="Q504" s="26">
        <v>59014</v>
      </c>
      <c r="R504" s="2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</row>
    <row r="505" spans="1:33" x14ac:dyDescent="0.25">
      <c r="A505" s="11">
        <v>654</v>
      </c>
      <c r="B505" s="12" t="s">
        <v>41</v>
      </c>
      <c r="C505" t="s">
        <v>500</v>
      </c>
      <c r="D505" t="s">
        <v>541</v>
      </c>
      <c r="E505" s="14" t="s">
        <v>1333</v>
      </c>
      <c r="F505" s="13" t="s">
        <v>1531</v>
      </c>
      <c r="G505" s="15">
        <v>217578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217578</v>
      </c>
      <c r="O505" s="16">
        <f t="shared" si="7"/>
        <v>0</v>
      </c>
      <c r="P505" t="s">
        <v>541</v>
      </c>
      <c r="Q505" s="26">
        <v>217578</v>
      </c>
      <c r="R505" s="2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</row>
    <row r="506" spans="1:33" x14ac:dyDescent="0.25">
      <c r="A506" s="11">
        <v>655</v>
      </c>
      <c r="B506" s="12" t="s">
        <v>41</v>
      </c>
      <c r="C506" t="s">
        <v>500</v>
      </c>
      <c r="D506" t="s">
        <v>542</v>
      </c>
      <c r="E506" s="14" t="s">
        <v>1334</v>
      </c>
      <c r="F506" s="13" t="s">
        <v>1531</v>
      </c>
      <c r="G506" s="15">
        <v>417338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1637800</v>
      </c>
      <c r="O506" s="16">
        <f t="shared" si="7"/>
        <v>-1220462</v>
      </c>
      <c r="P506" t="s">
        <v>542</v>
      </c>
      <c r="Q506" s="26">
        <v>417338</v>
      </c>
      <c r="R506" s="2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</row>
    <row r="507" spans="1:33" x14ac:dyDescent="0.25">
      <c r="A507" s="11">
        <v>656</v>
      </c>
      <c r="B507" s="12" t="s">
        <v>41</v>
      </c>
      <c r="C507" t="s">
        <v>500</v>
      </c>
      <c r="D507" t="s">
        <v>543</v>
      </c>
      <c r="E507" s="14" t="s">
        <v>1335</v>
      </c>
      <c r="F507" s="13" t="s">
        <v>1531</v>
      </c>
      <c r="G507" s="15">
        <v>370913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370913</v>
      </c>
      <c r="O507" s="16">
        <f t="shared" si="7"/>
        <v>0</v>
      </c>
      <c r="P507" t="s">
        <v>543</v>
      </c>
      <c r="Q507" s="26">
        <v>370913</v>
      </c>
      <c r="R507" s="2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  <c r="AD507" s="15">
        <v>0</v>
      </c>
      <c r="AE507" s="15">
        <v>0</v>
      </c>
      <c r="AF507" s="15">
        <v>0</v>
      </c>
      <c r="AG507" s="15">
        <v>0</v>
      </c>
    </row>
    <row r="508" spans="1:33" x14ac:dyDescent="0.25">
      <c r="A508" s="11">
        <v>657</v>
      </c>
      <c r="B508" s="12" t="s">
        <v>41</v>
      </c>
      <c r="C508" t="s">
        <v>500</v>
      </c>
      <c r="D508" t="s">
        <v>544</v>
      </c>
      <c r="E508" s="14" t="s">
        <v>1335</v>
      </c>
      <c r="F508" s="13" t="s">
        <v>1532</v>
      </c>
      <c r="G508" s="15">
        <v>176361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176361</v>
      </c>
      <c r="O508" s="16">
        <f t="shared" si="7"/>
        <v>0</v>
      </c>
      <c r="P508" t="s">
        <v>544</v>
      </c>
      <c r="Q508" s="26">
        <v>176361</v>
      </c>
      <c r="R508" s="2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</row>
    <row r="509" spans="1:33" x14ac:dyDescent="0.25">
      <c r="A509" s="11">
        <v>658</v>
      </c>
      <c r="B509" s="12" t="s">
        <v>41</v>
      </c>
      <c r="C509" t="s">
        <v>500</v>
      </c>
      <c r="D509" t="s">
        <v>545</v>
      </c>
      <c r="E509" s="14" t="s">
        <v>1336</v>
      </c>
      <c r="F509" s="13" t="s">
        <v>1531</v>
      </c>
      <c r="G509" s="15">
        <v>203536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203536</v>
      </c>
      <c r="O509" s="16">
        <f t="shared" si="7"/>
        <v>0</v>
      </c>
      <c r="P509" t="s">
        <v>545</v>
      </c>
      <c r="Q509" s="26">
        <v>203536</v>
      </c>
      <c r="R509" s="2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</row>
    <row r="510" spans="1:33" x14ac:dyDescent="0.25">
      <c r="A510" s="11">
        <v>659</v>
      </c>
      <c r="B510" s="12" t="s">
        <v>41</v>
      </c>
      <c r="C510" t="s">
        <v>500</v>
      </c>
      <c r="D510" t="s">
        <v>546</v>
      </c>
      <c r="E510" s="14" t="s">
        <v>1337</v>
      </c>
      <c r="F510" s="13" t="s">
        <v>1530</v>
      </c>
      <c r="G510" s="15">
        <v>3073010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6">
        <f t="shared" si="7"/>
        <v>3073010</v>
      </c>
      <c r="P510" t="s">
        <v>546</v>
      </c>
      <c r="Q510" s="26">
        <v>3073010</v>
      </c>
      <c r="R510" s="2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</row>
    <row r="511" spans="1:33" x14ac:dyDescent="0.25">
      <c r="A511" s="11">
        <v>660</v>
      </c>
      <c r="B511" s="12" t="s">
        <v>41</v>
      </c>
      <c r="C511" t="s">
        <v>500</v>
      </c>
      <c r="D511" t="s">
        <v>547</v>
      </c>
      <c r="E511" s="14" t="s">
        <v>1338</v>
      </c>
      <c r="F511" s="13" t="s">
        <v>1531</v>
      </c>
      <c r="G511" s="15">
        <v>68000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68000</v>
      </c>
      <c r="O511" s="16">
        <f t="shared" si="7"/>
        <v>0</v>
      </c>
      <c r="P511" t="s">
        <v>547</v>
      </c>
      <c r="Q511" s="26">
        <v>68000</v>
      </c>
      <c r="R511" s="2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  <c r="AF511" s="15">
        <v>0</v>
      </c>
      <c r="AG511" s="15">
        <v>0</v>
      </c>
    </row>
    <row r="512" spans="1:33" x14ac:dyDescent="0.25">
      <c r="A512" s="11">
        <v>661</v>
      </c>
      <c r="B512" s="12" t="s">
        <v>41</v>
      </c>
      <c r="C512" t="s">
        <v>500</v>
      </c>
      <c r="D512" t="s">
        <v>548</v>
      </c>
      <c r="E512" s="14" t="s">
        <v>1338</v>
      </c>
      <c r="F512" s="13" t="s">
        <v>1531</v>
      </c>
      <c r="G512" s="15">
        <v>226874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246719</v>
      </c>
      <c r="O512" s="16">
        <f t="shared" si="7"/>
        <v>-19845</v>
      </c>
      <c r="P512" t="s">
        <v>548</v>
      </c>
      <c r="Q512" s="26">
        <v>226874</v>
      </c>
      <c r="R512" s="2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</row>
    <row r="513" spans="1:33" x14ac:dyDescent="0.25">
      <c r="A513" s="11">
        <v>662</v>
      </c>
      <c r="B513" s="12" t="s">
        <v>41</v>
      </c>
      <c r="C513" t="s">
        <v>500</v>
      </c>
      <c r="D513" t="s">
        <v>549</v>
      </c>
      <c r="E513" s="14" t="s">
        <v>1339</v>
      </c>
      <c r="F513" s="13" t="s">
        <v>1531</v>
      </c>
      <c r="G513" s="15">
        <v>169371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169371</v>
      </c>
      <c r="O513" s="16">
        <f t="shared" si="7"/>
        <v>0</v>
      </c>
      <c r="P513" t="s">
        <v>549</v>
      </c>
      <c r="Q513" s="26">
        <v>169371</v>
      </c>
      <c r="R513" s="2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</row>
    <row r="514" spans="1:33" x14ac:dyDescent="0.25">
      <c r="A514" s="11">
        <v>663</v>
      </c>
      <c r="B514" s="12" t="s">
        <v>41</v>
      </c>
      <c r="C514" t="s">
        <v>500</v>
      </c>
      <c r="D514" t="s">
        <v>550</v>
      </c>
      <c r="E514" s="14" t="s">
        <v>1340</v>
      </c>
      <c r="F514" s="13" t="s">
        <v>1531</v>
      </c>
      <c r="G514" s="15">
        <v>382956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382956</v>
      </c>
      <c r="O514" s="16">
        <f t="shared" si="7"/>
        <v>0</v>
      </c>
      <c r="P514" t="s">
        <v>550</v>
      </c>
      <c r="Q514" s="26">
        <v>382956</v>
      </c>
      <c r="R514" s="2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</row>
    <row r="515" spans="1:33" x14ac:dyDescent="0.25">
      <c r="A515" s="11">
        <v>664</v>
      </c>
      <c r="B515" s="12" t="s">
        <v>41</v>
      </c>
      <c r="C515" t="s">
        <v>500</v>
      </c>
      <c r="D515" t="s">
        <v>551</v>
      </c>
      <c r="E515" s="14" t="s">
        <v>1341</v>
      </c>
      <c r="F515" s="13" t="s">
        <v>1531</v>
      </c>
      <c r="G515" s="15">
        <v>167867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167867</v>
      </c>
      <c r="O515" s="16">
        <f t="shared" si="7"/>
        <v>0</v>
      </c>
      <c r="P515" t="s">
        <v>551</v>
      </c>
      <c r="Q515" s="26">
        <v>167867</v>
      </c>
      <c r="R515" s="2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v>0</v>
      </c>
      <c r="AF515" s="15">
        <v>0</v>
      </c>
      <c r="AG515" s="15">
        <v>0</v>
      </c>
    </row>
    <row r="516" spans="1:33" x14ac:dyDescent="0.25">
      <c r="A516" s="11">
        <v>665</v>
      </c>
      <c r="B516" s="12" t="s">
        <v>41</v>
      </c>
      <c r="C516" t="s">
        <v>500</v>
      </c>
      <c r="D516" t="s">
        <v>552</v>
      </c>
      <c r="E516" s="14" t="s">
        <v>1342</v>
      </c>
      <c r="F516" s="13" t="s">
        <v>1533</v>
      </c>
      <c r="G516" s="15">
        <v>2827425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2827425</v>
      </c>
      <c r="O516" s="16">
        <f t="shared" si="7"/>
        <v>0</v>
      </c>
      <c r="P516" t="s">
        <v>552</v>
      </c>
      <c r="Q516" s="26">
        <v>2827425</v>
      </c>
      <c r="R516" s="2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</row>
    <row r="517" spans="1:33" x14ac:dyDescent="0.25">
      <c r="A517" s="11">
        <v>666</v>
      </c>
      <c r="B517" s="12" t="s">
        <v>41</v>
      </c>
      <c r="C517" t="s">
        <v>500</v>
      </c>
      <c r="D517" t="s">
        <v>553</v>
      </c>
      <c r="E517" s="14" t="s">
        <v>1343</v>
      </c>
      <c r="F517" s="13" t="s">
        <v>1533</v>
      </c>
      <c r="G517" s="15">
        <v>285141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285141</v>
      </c>
      <c r="O517" s="16">
        <f t="shared" si="7"/>
        <v>0</v>
      </c>
      <c r="P517" t="s">
        <v>553</v>
      </c>
      <c r="Q517" s="26">
        <v>285141</v>
      </c>
      <c r="R517" s="2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</row>
    <row r="518" spans="1:33" x14ac:dyDescent="0.25">
      <c r="A518" s="11">
        <v>667</v>
      </c>
      <c r="B518" s="12" t="s">
        <v>41</v>
      </c>
      <c r="C518" t="s">
        <v>500</v>
      </c>
      <c r="D518" t="s">
        <v>554</v>
      </c>
      <c r="E518" s="14" t="s">
        <v>1343</v>
      </c>
      <c r="F518" s="13" t="s">
        <v>1533</v>
      </c>
      <c r="G518" s="15">
        <v>267101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267101</v>
      </c>
      <c r="O518" s="16">
        <f t="shared" si="7"/>
        <v>0</v>
      </c>
      <c r="P518" t="s">
        <v>554</v>
      </c>
      <c r="Q518" s="26">
        <v>267101</v>
      </c>
      <c r="R518" s="2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</row>
    <row r="519" spans="1:33" x14ac:dyDescent="0.25">
      <c r="A519" s="11">
        <v>668</v>
      </c>
      <c r="B519" s="12" t="s">
        <v>41</v>
      </c>
      <c r="C519" t="s">
        <v>500</v>
      </c>
      <c r="D519" t="s">
        <v>555</v>
      </c>
      <c r="E519" s="14" t="s">
        <v>1344</v>
      </c>
      <c r="F519" s="13" t="s">
        <v>1533</v>
      </c>
      <c r="G519" s="15">
        <v>285671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285671</v>
      </c>
      <c r="O519" s="16">
        <f t="shared" si="7"/>
        <v>0</v>
      </c>
      <c r="P519" t="s">
        <v>555</v>
      </c>
      <c r="Q519" s="26">
        <v>285671</v>
      </c>
      <c r="R519" s="2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0</v>
      </c>
      <c r="Y519" s="15">
        <v>0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  <c r="AF519" s="15">
        <v>0</v>
      </c>
      <c r="AG519" s="15">
        <v>0</v>
      </c>
    </row>
    <row r="520" spans="1:33" x14ac:dyDescent="0.25">
      <c r="A520" s="11">
        <v>669</v>
      </c>
      <c r="B520" s="12" t="s">
        <v>41</v>
      </c>
      <c r="C520" t="s">
        <v>500</v>
      </c>
      <c r="D520" t="s">
        <v>556</v>
      </c>
      <c r="E520" s="14" t="s">
        <v>1345</v>
      </c>
      <c r="F520" s="13" t="s">
        <v>1533</v>
      </c>
      <c r="G520" s="15">
        <v>68000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68000</v>
      </c>
      <c r="O520" s="16">
        <f t="shared" si="7"/>
        <v>0</v>
      </c>
      <c r="P520" t="s">
        <v>556</v>
      </c>
      <c r="Q520" s="26">
        <v>68000</v>
      </c>
      <c r="R520" s="2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</row>
    <row r="521" spans="1:33" x14ac:dyDescent="0.25">
      <c r="A521" s="11">
        <v>670</v>
      </c>
      <c r="B521" s="12" t="s">
        <v>41</v>
      </c>
      <c r="C521" t="s">
        <v>500</v>
      </c>
      <c r="D521" t="s">
        <v>557</v>
      </c>
      <c r="E521" s="14" t="s">
        <v>1346</v>
      </c>
      <c r="F521" s="13" t="s">
        <v>1423</v>
      </c>
      <c r="G521" s="15">
        <v>119100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6">
        <f t="shared" ref="O521:O584" si="8">+G521-H521-I521-J521-K521-L521-M521-N521</f>
        <v>119100</v>
      </c>
      <c r="P521" t="s">
        <v>557</v>
      </c>
      <c r="Q521" s="26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15">
        <v>0</v>
      </c>
    </row>
    <row r="522" spans="1:33" x14ac:dyDescent="0.25">
      <c r="A522" s="11">
        <v>671</v>
      </c>
      <c r="B522" s="12" t="s">
        <v>41</v>
      </c>
      <c r="C522" t="s">
        <v>500</v>
      </c>
      <c r="D522" t="s">
        <v>558</v>
      </c>
      <c r="E522" s="14" t="s">
        <v>1347</v>
      </c>
      <c r="F522" s="13" t="s">
        <v>1534</v>
      </c>
      <c r="G522" s="15">
        <v>262849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262849</v>
      </c>
      <c r="O522" s="16">
        <f t="shared" si="8"/>
        <v>0</v>
      </c>
      <c r="P522" t="s">
        <v>558</v>
      </c>
      <c r="Q522" s="26">
        <v>262849</v>
      </c>
      <c r="R522" s="2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</row>
    <row r="523" spans="1:33" x14ac:dyDescent="0.25">
      <c r="A523" s="11">
        <v>672</v>
      </c>
      <c r="B523" s="12" t="s">
        <v>41</v>
      </c>
      <c r="C523" t="s">
        <v>500</v>
      </c>
      <c r="D523" t="s">
        <v>559</v>
      </c>
      <c r="E523" s="14" t="s">
        <v>1348</v>
      </c>
      <c r="F523" s="13" t="s">
        <v>1530</v>
      </c>
      <c r="G523" s="15">
        <v>240296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240296</v>
      </c>
      <c r="O523" s="16">
        <f t="shared" si="8"/>
        <v>0</v>
      </c>
      <c r="P523" t="s">
        <v>559</v>
      </c>
      <c r="Q523" s="26">
        <v>240296</v>
      </c>
      <c r="R523" s="2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5">
        <v>0</v>
      </c>
      <c r="AG523" s="15">
        <v>0</v>
      </c>
    </row>
    <row r="524" spans="1:33" x14ac:dyDescent="0.25">
      <c r="A524" s="11">
        <v>673</v>
      </c>
      <c r="B524" s="12" t="s">
        <v>41</v>
      </c>
      <c r="C524" t="s">
        <v>500</v>
      </c>
      <c r="D524" t="s">
        <v>560</v>
      </c>
      <c r="E524" s="14" t="s">
        <v>1349</v>
      </c>
      <c r="F524" s="13" t="s">
        <v>1535</v>
      </c>
      <c r="G524" s="15">
        <v>373409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373409</v>
      </c>
      <c r="O524" s="16">
        <f t="shared" si="8"/>
        <v>0</v>
      </c>
      <c r="P524" t="s">
        <v>560</v>
      </c>
      <c r="Q524" s="26">
        <v>373409</v>
      </c>
      <c r="R524" s="2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</row>
    <row r="525" spans="1:33" x14ac:dyDescent="0.25">
      <c r="A525" s="11">
        <v>674</v>
      </c>
      <c r="B525" s="12" t="s">
        <v>41</v>
      </c>
      <c r="C525" t="s">
        <v>500</v>
      </c>
      <c r="D525" t="s">
        <v>561</v>
      </c>
      <c r="E525" s="14" t="s">
        <v>1350</v>
      </c>
      <c r="F525" s="13" t="s">
        <v>1372</v>
      </c>
      <c r="G525" s="15">
        <v>1570755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6">
        <f t="shared" si="8"/>
        <v>1570755</v>
      </c>
      <c r="P525" t="s">
        <v>561</v>
      </c>
      <c r="Q525" s="26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15">
        <v>0</v>
      </c>
    </row>
    <row r="526" spans="1:33" x14ac:dyDescent="0.25">
      <c r="A526" s="11">
        <v>675</v>
      </c>
      <c r="B526" s="12" t="s">
        <v>41</v>
      </c>
      <c r="C526" t="s">
        <v>500</v>
      </c>
      <c r="D526" t="s">
        <v>562</v>
      </c>
      <c r="E526" s="14" t="s">
        <v>1351</v>
      </c>
      <c r="F526" s="13" t="s">
        <v>1535</v>
      </c>
      <c r="G526" s="15">
        <v>177795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177795</v>
      </c>
      <c r="O526" s="16">
        <f t="shared" si="8"/>
        <v>0</v>
      </c>
      <c r="P526" t="s">
        <v>562</v>
      </c>
      <c r="Q526" s="26">
        <v>177795</v>
      </c>
      <c r="R526" s="2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</row>
    <row r="527" spans="1:33" x14ac:dyDescent="0.25">
      <c r="A527" s="11">
        <v>676</v>
      </c>
      <c r="B527" s="12" t="s">
        <v>41</v>
      </c>
      <c r="C527" t="s">
        <v>500</v>
      </c>
      <c r="D527" t="s">
        <v>563</v>
      </c>
      <c r="E527" s="14" t="s">
        <v>1352</v>
      </c>
      <c r="F527" s="13" t="s">
        <v>1530</v>
      </c>
      <c r="G527" s="15">
        <v>791353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6">
        <f t="shared" si="8"/>
        <v>791353</v>
      </c>
      <c r="P527" t="s">
        <v>563</v>
      </c>
      <c r="Q527" s="26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15">
        <v>0</v>
      </c>
    </row>
    <row r="528" spans="1:33" x14ac:dyDescent="0.25">
      <c r="A528" s="11">
        <v>677</v>
      </c>
      <c r="B528" s="12" t="s">
        <v>41</v>
      </c>
      <c r="C528" t="s">
        <v>500</v>
      </c>
      <c r="D528" t="s">
        <v>564</v>
      </c>
      <c r="E528" s="14" t="s">
        <v>1353</v>
      </c>
      <c r="F528" s="13" t="s">
        <v>1530</v>
      </c>
      <c r="G528" s="15">
        <v>956383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6">
        <f t="shared" si="8"/>
        <v>956383</v>
      </c>
      <c r="P528" t="s">
        <v>564</v>
      </c>
      <c r="Q528" s="26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15">
        <v>0</v>
      </c>
    </row>
    <row r="529" spans="1:33" x14ac:dyDescent="0.25">
      <c r="A529" s="11">
        <v>678</v>
      </c>
      <c r="B529" s="12" t="s">
        <v>41</v>
      </c>
      <c r="C529" t="s">
        <v>500</v>
      </c>
      <c r="D529" t="s">
        <v>565</v>
      </c>
      <c r="E529" s="14" t="s">
        <v>1354</v>
      </c>
      <c r="F529" s="13" t="s">
        <v>1535</v>
      </c>
      <c r="G529" s="15">
        <v>85921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347929</v>
      </c>
      <c r="O529" s="16">
        <f t="shared" si="8"/>
        <v>-262008</v>
      </c>
      <c r="P529" t="s">
        <v>565</v>
      </c>
      <c r="Q529" s="26">
        <v>85921</v>
      </c>
      <c r="R529" s="2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</row>
    <row r="530" spans="1:33" x14ac:dyDescent="0.25">
      <c r="A530" s="11">
        <v>679</v>
      </c>
      <c r="B530" s="12" t="s">
        <v>41</v>
      </c>
      <c r="C530" t="s">
        <v>500</v>
      </c>
      <c r="D530" t="s">
        <v>566</v>
      </c>
      <c r="E530" s="14" t="s">
        <v>1354</v>
      </c>
      <c r="F530" s="13" t="s">
        <v>1535</v>
      </c>
      <c r="G530" s="15">
        <v>233160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315029</v>
      </c>
      <c r="O530" s="16">
        <f t="shared" si="8"/>
        <v>-81869</v>
      </c>
      <c r="P530" t="s">
        <v>566</v>
      </c>
      <c r="Q530" s="26">
        <v>233160</v>
      </c>
      <c r="R530" s="2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</row>
    <row r="531" spans="1:33" x14ac:dyDescent="0.25">
      <c r="A531" s="11">
        <v>680</v>
      </c>
      <c r="B531" s="12" t="s">
        <v>41</v>
      </c>
      <c r="C531" t="s">
        <v>500</v>
      </c>
      <c r="D531" t="s">
        <v>567</v>
      </c>
      <c r="E531" s="14" t="s">
        <v>1355</v>
      </c>
      <c r="F531" s="13" t="s">
        <v>1372</v>
      </c>
      <c r="G531" s="15">
        <v>1101740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6">
        <f t="shared" si="8"/>
        <v>1101740</v>
      </c>
      <c r="P531" t="s">
        <v>567</v>
      </c>
      <c r="Q531" s="26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15">
        <v>0</v>
      </c>
    </row>
    <row r="532" spans="1:33" x14ac:dyDescent="0.25">
      <c r="A532" s="11">
        <v>681</v>
      </c>
      <c r="B532" s="12" t="s">
        <v>41</v>
      </c>
      <c r="C532" t="s">
        <v>500</v>
      </c>
      <c r="D532" t="s">
        <v>568</v>
      </c>
      <c r="E532" s="14" t="s">
        <v>1356</v>
      </c>
      <c r="F532" s="13" t="s">
        <v>1372</v>
      </c>
      <c r="G532" s="15">
        <v>814257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6">
        <f t="shared" si="8"/>
        <v>814257</v>
      </c>
      <c r="P532" t="s">
        <v>568</v>
      </c>
      <c r="Q532" s="26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15">
        <v>0</v>
      </c>
    </row>
    <row r="533" spans="1:33" x14ac:dyDescent="0.25">
      <c r="A533" s="11">
        <v>682</v>
      </c>
      <c r="B533" s="12" t="s">
        <v>41</v>
      </c>
      <c r="C533" t="s">
        <v>500</v>
      </c>
      <c r="D533" t="s">
        <v>569</v>
      </c>
      <c r="E533" s="14" t="s">
        <v>1357</v>
      </c>
      <c r="F533" s="13" t="s">
        <v>1530</v>
      </c>
      <c r="G533" s="15">
        <v>295442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295442</v>
      </c>
      <c r="O533" s="16">
        <f t="shared" si="8"/>
        <v>0</v>
      </c>
      <c r="P533" t="s">
        <v>569</v>
      </c>
      <c r="Q533" s="26">
        <v>295442</v>
      </c>
      <c r="R533" s="2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</row>
    <row r="534" spans="1:33" x14ac:dyDescent="0.25">
      <c r="A534" s="11">
        <v>683</v>
      </c>
      <c r="B534" s="12" t="s">
        <v>41</v>
      </c>
      <c r="C534" t="s">
        <v>500</v>
      </c>
      <c r="D534" t="s">
        <v>570</v>
      </c>
      <c r="E534" s="14" t="s">
        <v>1358</v>
      </c>
      <c r="F534" s="13" t="s">
        <v>1536</v>
      </c>
      <c r="G534" s="15">
        <v>566548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6">
        <f t="shared" si="8"/>
        <v>566548</v>
      </c>
      <c r="P534" t="s">
        <v>570</v>
      </c>
      <c r="Q534" s="26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15">
        <v>0</v>
      </c>
    </row>
    <row r="535" spans="1:33" x14ac:dyDescent="0.25">
      <c r="A535" s="11">
        <v>684</v>
      </c>
      <c r="B535" s="12" t="s">
        <v>41</v>
      </c>
      <c r="C535" t="s">
        <v>500</v>
      </c>
      <c r="D535" t="s">
        <v>571</v>
      </c>
      <c r="E535" s="14" t="s">
        <v>1359</v>
      </c>
      <c r="F535" s="13" t="s">
        <v>1530</v>
      </c>
      <c r="G535" s="15">
        <v>276129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276129</v>
      </c>
      <c r="O535" s="16">
        <f t="shared" si="8"/>
        <v>0</v>
      </c>
      <c r="P535" t="s">
        <v>571</v>
      </c>
      <c r="Q535" s="26">
        <v>276129</v>
      </c>
      <c r="R535" s="2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0</v>
      </c>
      <c r="Z535" s="15">
        <v>0</v>
      </c>
      <c r="AA535" s="15">
        <v>0</v>
      </c>
      <c r="AB535" s="15">
        <v>0</v>
      </c>
      <c r="AC535" s="15">
        <v>0</v>
      </c>
      <c r="AD535" s="15">
        <v>0</v>
      </c>
      <c r="AE535" s="15">
        <v>0</v>
      </c>
      <c r="AF535" s="15">
        <v>0</v>
      </c>
      <c r="AG535" s="15">
        <v>0</v>
      </c>
    </row>
    <row r="536" spans="1:33" x14ac:dyDescent="0.25">
      <c r="A536" s="11">
        <v>685</v>
      </c>
      <c r="B536" s="12" t="s">
        <v>41</v>
      </c>
      <c r="C536" t="s">
        <v>500</v>
      </c>
      <c r="D536" t="s">
        <v>572</v>
      </c>
      <c r="E536" s="14" t="s">
        <v>1360</v>
      </c>
      <c r="F536" s="13" t="s">
        <v>1423</v>
      </c>
      <c r="G536" s="15">
        <v>944690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6">
        <f t="shared" si="8"/>
        <v>944690</v>
      </c>
      <c r="P536" t="s">
        <v>572</v>
      </c>
      <c r="Q536" s="26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15">
        <v>0</v>
      </c>
    </row>
    <row r="537" spans="1:33" x14ac:dyDescent="0.25">
      <c r="A537" s="11">
        <v>686</v>
      </c>
      <c r="B537" s="12" t="s">
        <v>41</v>
      </c>
      <c r="C537" t="s">
        <v>500</v>
      </c>
      <c r="D537" t="s">
        <v>573</v>
      </c>
      <c r="E537" s="14" t="s">
        <v>1361</v>
      </c>
      <c r="F537" s="13" t="s">
        <v>1536</v>
      </c>
      <c r="G537" s="15">
        <v>16682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68000</v>
      </c>
      <c r="O537" s="16">
        <f t="shared" si="8"/>
        <v>-51318</v>
      </c>
      <c r="P537" t="s">
        <v>573</v>
      </c>
      <c r="Q537" s="26">
        <v>16682</v>
      </c>
      <c r="R537" s="2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</row>
    <row r="538" spans="1:33" x14ac:dyDescent="0.25">
      <c r="A538" s="11">
        <v>687</v>
      </c>
      <c r="B538" s="12" t="s">
        <v>41</v>
      </c>
      <c r="C538" t="s">
        <v>500</v>
      </c>
      <c r="D538" t="s">
        <v>574</v>
      </c>
      <c r="E538" s="14" t="s">
        <v>1362</v>
      </c>
      <c r="F538" s="13" t="s">
        <v>1536</v>
      </c>
      <c r="G538" s="15">
        <v>174358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174358</v>
      </c>
      <c r="O538" s="16">
        <f t="shared" si="8"/>
        <v>0</v>
      </c>
      <c r="P538" t="s">
        <v>574</v>
      </c>
      <c r="Q538" s="26">
        <v>174358</v>
      </c>
      <c r="R538" s="2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0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</row>
    <row r="539" spans="1:33" x14ac:dyDescent="0.25">
      <c r="A539" s="11">
        <v>688</v>
      </c>
      <c r="B539" s="12" t="s">
        <v>41</v>
      </c>
      <c r="C539" t="s">
        <v>500</v>
      </c>
      <c r="D539" t="s">
        <v>575</v>
      </c>
      <c r="E539" s="14" t="s">
        <v>1363</v>
      </c>
      <c r="F539" s="13" t="s">
        <v>1537</v>
      </c>
      <c r="G539" s="15">
        <v>68000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6">
        <f t="shared" si="8"/>
        <v>68000</v>
      </c>
      <c r="P539" t="s">
        <v>575</v>
      </c>
      <c r="Q539" s="26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15">
        <v>0</v>
      </c>
    </row>
    <row r="540" spans="1:33" x14ac:dyDescent="0.25">
      <c r="A540" s="11">
        <v>689</v>
      </c>
      <c r="B540" s="12" t="s">
        <v>41</v>
      </c>
      <c r="C540" t="s">
        <v>500</v>
      </c>
      <c r="D540" t="s">
        <v>576</v>
      </c>
      <c r="E540" s="14" t="s">
        <v>1364</v>
      </c>
      <c r="F540" s="13" t="s">
        <v>1371</v>
      </c>
      <c r="G540" s="15">
        <v>1534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153138</v>
      </c>
      <c r="O540" s="16">
        <f t="shared" si="8"/>
        <v>-151604</v>
      </c>
      <c r="P540" t="s">
        <v>576</v>
      </c>
      <c r="Q540" s="26">
        <v>1534</v>
      </c>
      <c r="R540" s="2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</row>
    <row r="541" spans="1:33" x14ac:dyDescent="0.25">
      <c r="A541" s="11">
        <v>690</v>
      </c>
      <c r="B541" s="12" t="s">
        <v>41</v>
      </c>
      <c r="C541" t="s">
        <v>500</v>
      </c>
      <c r="D541" t="s">
        <v>577</v>
      </c>
      <c r="E541" s="14" t="s">
        <v>1365</v>
      </c>
      <c r="F541" s="13" t="s">
        <v>1371</v>
      </c>
      <c r="G541" s="15">
        <v>380666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362666</v>
      </c>
      <c r="O541" s="16">
        <f t="shared" si="8"/>
        <v>18000</v>
      </c>
      <c r="P541" t="s">
        <v>577</v>
      </c>
      <c r="Q541" s="26">
        <v>380666</v>
      </c>
      <c r="R541" s="2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</row>
    <row r="542" spans="1:33" x14ac:dyDescent="0.25">
      <c r="A542" s="11">
        <v>691</v>
      </c>
      <c r="B542" s="12" t="s">
        <v>41</v>
      </c>
      <c r="C542" t="s">
        <v>500</v>
      </c>
      <c r="D542" t="s">
        <v>578</v>
      </c>
      <c r="E542" s="14" t="s">
        <v>1366</v>
      </c>
      <c r="F542" s="13" t="s">
        <v>1371</v>
      </c>
      <c r="G542" s="15">
        <v>90492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90492</v>
      </c>
      <c r="O542" s="16">
        <f t="shared" si="8"/>
        <v>0</v>
      </c>
      <c r="P542" t="s">
        <v>578</v>
      </c>
      <c r="Q542" s="26">
        <v>90492</v>
      </c>
      <c r="R542" s="2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</row>
    <row r="543" spans="1:33" x14ac:dyDescent="0.25">
      <c r="A543" s="11">
        <v>692</v>
      </c>
      <c r="B543" s="12" t="s">
        <v>41</v>
      </c>
      <c r="C543" t="s">
        <v>500</v>
      </c>
      <c r="D543" t="s">
        <v>579</v>
      </c>
      <c r="E543" s="14" t="s">
        <v>1367</v>
      </c>
      <c r="F543" s="13" t="s">
        <v>1371</v>
      </c>
      <c r="G543" s="15">
        <v>186445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186445</v>
      </c>
      <c r="O543" s="16">
        <f t="shared" si="8"/>
        <v>0</v>
      </c>
      <c r="P543" t="s">
        <v>579</v>
      </c>
      <c r="Q543" s="26">
        <v>186445</v>
      </c>
      <c r="R543" s="2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0</v>
      </c>
      <c r="AG543" s="15">
        <v>0</v>
      </c>
    </row>
    <row r="544" spans="1:33" x14ac:dyDescent="0.25">
      <c r="A544" s="11">
        <v>693</v>
      </c>
      <c r="B544" s="12" t="s">
        <v>41</v>
      </c>
      <c r="C544" t="s">
        <v>500</v>
      </c>
      <c r="D544" t="s">
        <v>580</v>
      </c>
      <c r="E544" s="14" t="s">
        <v>1368</v>
      </c>
      <c r="F544" s="13" t="s">
        <v>1537</v>
      </c>
      <c r="G544" s="15">
        <v>223009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223009</v>
      </c>
      <c r="O544" s="16">
        <f t="shared" si="8"/>
        <v>0</v>
      </c>
      <c r="P544" t="s">
        <v>580</v>
      </c>
      <c r="Q544" s="26">
        <v>223009</v>
      </c>
      <c r="R544" s="2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</row>
    <row r="545" spans="1:33" x14ac:dyDescent="0.25">
      <c r="A545" s="11">
        <v>694</v>
      </c>
      <c r="B545" s="12" t="s">
        <v>41</v>
      </c>
      <c r="C545" t="s">
        <v>500</v>
      </c>
      <c r="D545" t="s">
        <v>581</v>
      </c>
      <c r="E545" s="14" t="s">
        <v>1368</v>
      </c>
      <c r="F545" s="13" t="s">
        <v>1537</v>
      </c>
      <c r="G545" s="15">
        <v>128171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128171</v>
      </c>
      <c r="O545" s="16">
        <f t="shared" si="8"/>
        <v>0</v>
      </c>
      <c r="P545" t="s">
        <v>581</v>
      </c>
      <c r="Q545" s="26">
        <v>128171</v>
      </c>
      <c r="R545" s="2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</row>
    <row r="546" spans="1:33" x14ac:dyDescent="0.25">
      <c r="A546" s="11">
        <v>695</v>
      </c>
      <c r="B546" s="12" t="s">
        <v>41</v>
      </c>
      <c r="C546" t="s">
        <v>500</v>
      </c>
      <c r="D546" t="s">
        <v>582</v>
      </c>
      <c r="E546" s="14" t="s">
        <v>1369</v>
      </c>
      <c r="F546" s="13" t="s">
        <v>1537</v>
      </c>
      <c r="G546" s="15">
        <v>1790960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1790960</v>
      </c>
      <c r="O546" s="16">
        <f t="shared" si="8"/>
        <v>0</v>
      </c>
      <c r="P546" t="s">
        <v>582</v>
      </c>
      <c r="Q546" s="26">
        <v>1790960</v>
      </c>
      <c r="R546" s="2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</row>
    <row r="547" spans="1:33" x14ac:dyDescent="0.25">
      <c r="A547" s="11">
        <v>696</v>
      </c>
      <c r="B547" s="12" t="s">
        <v>41</v>
      </c>
      <c r="C547" t="s">
        <v>500</v>
      </c>
      <c r="D547" t="s">
        <v>583</v>
      </c>
      <c r="E547" s="14" t="s">
        <v>1370</v>
      </c>
      <c r="F547" s="13" t="s">
        <v>1537</v>
      </c>
      <c r="G547" s="15">
        <v>122962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195062</v>
      </c>
      <c r="O547" s="16">
        <f t="shared" si="8"/>
        <v>-72100</v>
      </c>
      <c r="P547" t="s">
        <v>583</v>
      </c>
      <c r="Q547" s="26">
        <v>122962</v>
      </c>
      <c r="R547" s="2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5">
        <v>0</v>
      </c>
      <c r="AG547" s="15">
        <v>0</v>
      </c>
    </row>
    <row r="548" spans="1:33" x14ac:dyDescent="0.25">
      <c r="A548" s="11">
        <v>697</v>
      </c>
      <c r="B548" s="12" t="s">
        <v>41</v>
      </c>
      <c r="C548" t="s">
        <v>500</v>
      </c>
      <c r="D548" t="s">
        <v>584</v>
      </c>
      <c r="E548" s="14" t="s">
        <v>1371</v>
      </c>
      <c r="F548" s="13" t="s">
        <v>1537</v>
      </c>
      <c r="G548" s="15">
        <v>234873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234873</v>
      </c>
      <c r="O548" s="16">
        <f t="shared" si="8"/>
        <v>0</v>
      </c>
      <c r="P548" t="s">
        <v>584</v>
      </c>
      <c r="Q548" s="26">
        <v>234873</v>
      </c>
      <c r="R548" s="2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0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</row>
    <row r="549" spans="1:33" x14ac:dyDescent="0.25">
      <c r="A549" s="11">
        <v>698</v>
      </c>
      <c r="B549" s="12" t="s">
        <v>41</v>
      </c>
      <c r="C549" t="s">
        <v>500</v>
      </c>
      <c r="D549" t="s">
        <v>585</v>
      </c>
      <c r="E549" s="14" t="s">
        <v>1372</v>
      </c>
      <c r="F549" s="13" t="s">
        <v>1537</v>
      </c>
      <c r="G549" s="15">
        <v>80888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392450</v>
      </c>
      <c r="O549" s="16">
        <f t="shared" si="8"/>
        <v>-311562</v>
      </c>
      <c r="P549" t="s">
        <v>585</v>
      </c>
      <c r="Q549" s="26">
        <v>80888</v>
      </c>
      <c r="R549" s="2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</row>
    <row r="550" spans="1:33" x14ac:dyDescent="0.25">
      <c r="A550" s="11">
        <v>699</v>
      </c>
      <c r="B550" s="12" t="s">
        <v>41</v>
      </c>
      <c r="C550" t="s">
        <v>500</v>
      </c>
      <c r="D550" t="s">
        <v>586</v>
      </c>
      <c r="E550" s="14" t="s">
        <v>1372</v>
      </c>
      <c r="F550" s="13" t="s">
        <v>1413</v>
      </c>
      <c r="G550" s="15">
        <v>1470460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6">
        <f t="shared" si="8"/>
        <v>1470460</v>
      </c>
      <c r="P550" t="s">
        <v>586</v>
      </c>
      <c r="Q550" s="26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15">
        <v>0</v>
      </c>
    </row>
    <row r="551" spans="1:33" x14ac:dyDescent="0.25">
      <c r="A551" s="11">
        <v>700</v>
      </c>
      <c r="B551" s="12" t="s">
        <v>41</v>
      </c>
      <c r="C551" t="s">
        <v>500</v>
      </c>
      <c r="D551" t="s">
        <v>587</v>
      </c>
      <c r="E551" s="14" t="s">
        <v>1372</v>
      </c>
      <c r="F551" s="13" t="s">
        <v>1537</v>
      </c>
      <c r="G551" s="15">
        <v>229796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229796</v>
      </c>
      <c r="O551" s="16">
        <f t="shared" si="8"/>
        <v>0</v>
      </c>
      <c r="P551" t="s">
        <v>587</v>
      </c>
      <c r="Q551" s="26">
        <v>229796</v>
      </c>
      <c r="R551" s="2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0</v>
      </c>
      <c r="Y551" s="15">
        <v>0</v>
      </c>
      <c r="Z551" s="15">
        <v>0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  <c r="AF551" s="15">
        <v>0</v>
      </c>
      <c r="AG551" s="15">
        <v>0</v>
      </c>
    </row>
    <row r="552" spans="1:33" x14ac:dyDescent="0.25">
      <c r="A552" s="11">
        <v>701</v>
      </c>
      <c r="B552" s="12" t="s">
        <v>41</v>
      </c>
      <c r="C552" t="s">
        <v>500</v>
      </c>
      <c r="D552" t="s">
        <v>588</v>
      </c>
      <c r="E552" s="14" t="s">
        <v>1372</v>
      </c>
      <c r="F552" s="13" t="s">
        <v>1413</v>
      </c>
      <c r="G552" s="15">
        <v>4345327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6">
        <f t="shared" si="8"/>
        <v>4345327</v>
      </c>
      <c r="P552" t="s">
        <v>588</v>
      </c>
      <c r="Q552" s="26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15">
        <v>0</v>
      </c>
    </row>
    <row r="553" spans="1:33" x14ac:dyDescent="0.25">
      <c r="A553" s="11">
        <v>702</v>
      </c>
      <c r="B553" s="12" t="s">
        <v>41</v>
      </c>
      <c r="C553" t="s">
        <v>500</v>
      </c>
      <c r="D553" t="s">
        <v>589</v>
      </c>
      <c r="E553" s="14" t="s">
        <v>1373</v>
      </c>
      <c r="F553" s="13" t="s">
        <v>1537</v>
      </c>
      <c r="G553" s="15">
        <v>233799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2826430</v>
      </c>
      <c r="O553" s="16">
        <f t="shared" si="8"/>
        <v>-2592631</v>
      </c>
      <c r="P553" t="s">
        <v>589</v>
      </c>
      <c r="Q553" s="26">
        <v>233799</v>
      </c>
      <c r="R553" s="2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</row>
    <row r="554" spans="1:33" x14ac:dyDescent="0.25">
      <c r="A554" s="11">
        <v>703</v>
      </c>
      <c r="B554" s="12" t="s">
        <v>41</v>
      </c>
      <c r="C554" t="s">
        <v>500</v>
      </c>
      <c r="D554" t="s">
        <v>590</v>
      </c>
      <c r="E554" s="14" t="s">
        <v>1373</v>
      </c>
      <c r="F554" s="13" t="s">
        <v>1537</v>
      </c>
      <c r="G554" s="15">
        <v>102400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102400</v>
      </c>
      <c r="O554" s="16">
        <f t="shared" si="8"/>
        <v>0</v>
      </c>
      <c r="P554" t="s">
        <v>590</v>
      </c>
      <c r="Q554" s="26">
        <v>102400</v>
      </c>
      <c r="R554" s="2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0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</row>
    <row r="555" spans="1:33" x14ac:dyDescent="0.25">
      <c r="A555" s="11">
        <v>704</v>
      </c>
      <c r="B555" s="12" t="s">
        <v>41</v>
      </c>
      <c r="C555" t="s">
        <v>500</v>
      </c>
      <c r="D555" t="s">
        <v>591</v>
      </c>
      <c r="E555" s="14" t="s">
        <v>1374</v>
      </c>
      <c r="F555" s="13" t="s">
        <v>1537</v>
      </c>
      <c r="G555" s="15">
        <v>72100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72100</v>
      </c>
      <c r="O555" s="16">
        <f t="shared" si="8"/>
        <v>0</v>
      </c>
      <c r="P555" t="s">
        <v>591</v>
      </c>
      <c r="Q555" s="26">
        <v>72100</v>
      </c>
      <c r="R555" s="2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5">
        <v>0</v>
      </c>
      <c r="Y555" s="15">
        <v>0</v>
      </c>
      <c r="Z555" s="15">
        <v>0</v>
      </c>
      <c r="AA555" s="15">
        <v>0</v>
      </c>
      <c r="AB555" s="15">
        <v>0</v>
      </c>
      <c r="AC555" s="15">
        <v>0</v>
      </c>
      <c r="AD555" s="15">
        <v>0</v>
      </c>
      <c r="AE555" s="15">
        <v>0</v>
      </c>
      <c r="AF555" s="15">
        <v>0</v>
      </c>
      <c r="AG555" s="15">
        <v>0</v>
      </c>
    </row>
    <row r="556" spans="1:33" x14ac:dyDescent="0.25">
      <c r="A556" s="11">
        <v>705</v>
      </c>
      <c r="B556" s="12" t="s">
        <v>41</v>
      </c>
      <c r="C556" t="s">
        <v>500</v>
      </c>
      <c r="D556" t="s">
        <v>592</v>
      </c>
      <c r="E556" s="14" t="s">
        <v>1374</v>
      </c>
      <c r="F556" s="13" t="s">
        <v>1537</v>
      </c>
      <c r="G556" s="15">
        <v>185954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185954</v>
      </c>
      <c r="O556" s="16">
        <f t="shared" si="8"/>
        <v>0</v>
      </c>
      <c r="P556" t="s">
        <v>592</v>
      </c>
      <c r="Q556" s="26">
        <v>185954</v>
      </c>
      <c r="R556" s="2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0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</row>
    <row r="557" spans="1:33" x14ac:dyDescent="0.25">
      <c r="A557" s="11">
        <v>706</v>
      </c>
      <c r="B557" s="12" t="s">
        <v>41</v>
      </c>
      <c r="C557" t="s">
        <v>500</v>
      </c>
      <c r="D557" t="s">
        <v>593</v>
      </c>
      <c r="E557" s="14" t="s">
        <v>1375</v>
      </c>
      <c r="F557" s="13" t="s">
        <v>1537</v>
      </c>
      <c r="G557" s="15">
        <v>695044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695044</v>
      </c>
      <c r="O557" s="16">
        <f t="shared" si="8"/>
        <v>0</v>
      </c>
      <c r="P557" t="s">
        <v>593</v>
      </c>
      <c r="Q557" s="26">
        <v>695044</v>
      </c>
      <c r="R557" s="2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0</v>
      </c>
      <c r="AE557" s="15">
        <v>0</v>
      </c>
      <c r="AF557" s="15">
        <v>0</v>
      </c>
      <c r="AG557" s="15">
        <v>0</v>
      </c>
    </row>
    <row r="558" spans="1:33" x14ac:dyDescent="0.25">
      <c r="A558" s="11">
        <v>707</v>
      </c>
      <c r="B558" s="12" t="s">
        <v>41</v>
      </c>
      <c r="C558" t="s">
        <v>500</v>
      </c>
      <c r="D558" t="s">
        <v>594</v>
      </c>
      <c r="E558" s="14" t="s">
        <v>1376</v>
      </c>
      <c r="F558" s="13" t="s">
        <v>1537</v>
      </c>
      <c r="G558" s="15">
        <v>1159074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1159074</v>
      </c>
      <c r="O558" s="16">
        <f t="shared" si="8"/>
        <v>0</v>
      </c>
      <c r="P558" t="s">
        <v>594</v>
      </c>
      <c r="Q558" s="26">
        <v>1159074</v>
      </c>
      <c r="R558" s="2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</row>
    <row r="559" spans="1:33" x14ac:dyDescent="0.25">
      <c r="A559" s="11">
        <v>708</v>
      </c>
      <c r="B559" s="12" t="s">
        <v>41</v>
      </c>
      <c r="C559" t="s">
        <v>500</v>
      </c>
      <c r="D559" t="s">
        <v>595</v>
      </c>
      <c r="E559" s="14" t="s">
        <v>1377</v>
      </c>
      <c r="F559" s="13" t="s">
        <v>1537</v>
      </c>
      <c r="G559" s="15">
        <v>104133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104133</v>
      </c>
      <c r="O559" s="16">
        <f t="shared" si="8"/>
        <v>0</v>
      </c>
      <c r="P559" t="s">
        <v>595</v>
      </c>
      <c r="Q559" s="26">
        <v>104133</v>
      </c>
      <c r="R559" s="2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0</v>
      </c>
      <c r="Y559" s="15">
        <v>0</v>
      </c>
      <c r="Z559" s="15">
        <v>0</v>
      </c>
      <c r="AA559" s="15">
        <v>0</v>
      </c>
      <c r="AB559" s="15">
        <v>0</v>
      </c>
      <c r="AC559" s="15">
        <v>0</v>
      </c>
      <c r="AD559" s="15">
        <v>0</v>
      </c>
      <c r="AE559" s="15">
        <v>0</v>
      </c>
      <c r="AF559" s="15">
        <v>0</v>
      </c>
      <c r="AG559" s="15">
        <v>0</v>
      </c>
    </row>
    <row r="560" spans="1:33" x14ac:dyDescent="0.25">
      <c r="A560" s="11">
        <v>709</v>
      </c>
      <c r="B560" s="12" t="s">
        <v>41</v>
      </c>
      <c r="C560" t="s">
        <v>500</v>
      </c>
      <c r="D560" t="s">
        <v>596</v>
      </c>
      <c r="E560" s="14" t="s">
        <v>1377</v>
      </c>
      <c r="F560" s="13" t="s">
        <v>1537</v>
      </c>
      <c r="G560" s="15">
        <v>1041838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1041838</v>
      </c>
      <c r="O560" s="16">
        <f t="shared" si="8"/>
        <v>0</v>
      </c>
      <c r="P560" t="s">
        <v>596</v>
      </c>
      <c r="Q560" s="26">
        <v>1041838</v>
      </c>
      <c r="R560" s="2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0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</row>
    <row r="561" spans="1:33" x14ac:dyDescent="0.25">
      <c r="A561" s="11">
        <v>710</v>
      </c>
      <c r="B561" s="12" t="s">
        <v>41</v>
      </c>
      <c r="C561" t="s">
        <v>500</v>
      </c>
      <c r="D561" t="s">
        <v>597</v>
      </c>
      <c r="E561" s="14" t="s">
        <v>1378</v>
      </c>
      <c r="F561" s="13" t="s">
        <v>1537</v>
      </c>
      <c r="G561" s="15">
        <v>188894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188894</v>
      </c>
      <c r="O561" s="16">
        <f t="shared" si="8"/>
        <v>0</v>
      </c>
      <c r="P561" t="s">
        <v>597</v>
      </c>
      <c r="Q561" s="26">
        <v>188894</v>
      </c>
      <c r="R561" s="2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</row>
    <row r="562" spans="1:33" x14ac:dyDescent="0.25">
      <c r="A562" s="11">
        <v>711</v>
      </c>
      <c r="B562" s="12" t="s">
        <v>41</v>
      </c>
      <c r="C562" t="s">
        <v>500</v>
      </c>
      <c r="D562" t="s">
        <v>598</v>
      </c>
      <c r="E562" s="14" t="s">
        <v>1379</v>
      </c>
      <c r="F562" s="13" t="s">
        <v>1537</v>
      </c>
      <c r="G562" s="15">
        <v>467662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6">
        <f t="shared" si="8"/>
        <v>467662</v>
      </c>
      <c r="P562" t="s">
        <v>598</v>
      </c>
      <c r="Q562" s="26">
        <v>0</v>
      </c>
      <c r="R562" s="24">
        <v>0</v>
      </c>
      <c r="S562" s="24">
        <v>0</v>
      </c>
      <c r="T562" s="24">
        <v>0</v>
      </c>
      <c r="U562" s="24">
        <v>0</v>
      </c>
      <c r="V562" s="24"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15">
        <v>0</v>
      </c>
    </row>
    <row r="563" spans="1:33" x14ac:dyDescent="0.25">
      <c r="A563" s="11">
        <v>712</v>
      </c>
      <c r="B563" s="12" t="s">
        <v>41</v>
      </c>
      <c r="C563" t="s">
        <v>500</v>
      </c>
      <c r="D563" t="s">
        <v>599</v>
      </c>
      <c r="E563" s="14" t="s">
        <v>1380</v>
      </c>
      <c r="F563" s="13" t="s">
        <v>1537</v>
      </c>
      <c r="G563" s="15">
        <v>170392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170392</v>
      </c>
      <c r="O563" s="16">
        <f t="shared" si="8"/>
        <v>0</v>
      </c>
      <c r="P563" t="s">
        <v>599</v>
      </c>
      <c r="Q563" s="26">
        <v>170392</v>
      </c>
      <c r="R563" s="2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0</v>
      </c>
      <c r="X563" s="15">
        <v>0</v>
      </c>
      <c r="Y563" s="15">
        <v>0</v>
      </c>
      <c r="Z563" s="15">
        <v>0</v>
      </c>
      <c r="AA563" s="15">
        <v>0</v>
      </c>
      <c r="AB563" s="15">
        <v>0</v>
      </c>
      <c r="AC563" s="15">
        <v>0</v>
      </c>
      <c r="AD563" s="15">
        <v>0</v>
      </c>
      <c r="AE563" s="15">
        <v>0</v>
      </c>
      <c r="AF563" s="15">
        <v>0</v>
      </c>
      <c r="AG563" s="15">
        <v>0</v>
      </c>
    </row>
    <row r="564" spans="1:33" x14ac:dyDescent="0.25">
      <c r="A564" s="11">
        <v>713</v>
      </c>
      <c r="B564" s="12" t="s">
        <v>41</v>
      </c>
      <c r="C564" t="s">
        <v>500</v>
      </c>
      <c r="D564" t="s">
        <v>600</v>
      </c>
      <c r="E564" s="14" t="s">
        <v>1380</v>
      </c>
      <c r="F564" s="13" t="s">
        <v>1537</v>
      </c>
      <c r="G564" s="15">
        <v>166847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166847</v>
      </c>
      <c r="O564" s="16">
        <f t="shared" si="8"/>
        <v>0</v>
      </c>
      <c r="P564" t="s">
        <v>600</v>
      </c>
      <c r="Q564" s="26">
        <v>166847</v>
      </c>
      <c r="R564" s="2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0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</row>
    <row r="565" spans="1:33" x14ac:dyDescent="0.25">
      <c r="A565" s="11">
        <v>714</v>
      </c>
      <c r="B565" s="12" t="s">
        <v>41</v>
      </c>
      <c r="C565" t="s">
        <v>500</v>
      </c>
      <c r="D565" t="s">
        <v>601</v>
      </c>
      <c r="E565" s="14" t="s">
        <v>1381</v>
      </c>
      <c r="F565" s="13" t="s">
        <v>1537</v>
      </c>
      <c r="G565" s="15">
        <v>210906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210906</v>
      </c>
      <c r="O565" s="16">
        <f t="shared" si="8"/>
        <v>0</v>
      </c>
      <c r="P565" t="s">
        <v>601</v>
      </c>
      <c r="Q565" s="26">
        <v>210906</v>
      </c>
      <c r="R565" s="2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</row>
    <row r="566" spans="1:33" x14ac:dyDescent="0.25">
      <c r="A566" s="11">
        <v>715</v>
      </c>
      <c r="B566" s="12" t="s">
        <v>41</v>
      </c>
      <c r="C566" t="s">
        <v>500</v>
      </c>
      <c r="D566" t="s">
        <v>602</v>
      </c>
      <c r="E566" s="14" t="s">
        <v>1381</v>
      </c>
      <c r="F566" s="13" t="s">
        <v>1537</v>
      </c>
      <c r="G566" s="15">
        <v>265984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265984</v>
      </c>
      <c r="O566" s="16">
        <f t="shared" si="8"/>
        <v>0</v>
      </c>
      <c r="P566" t="s">
        <v>602</v>
      </c>
      <c r="Q566" s="26">
        <v>265984</v>
      </c>
      <c r="R566" s="2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0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</row>
    <row r="567" spans="1:33" x14ac:dyDescent="0.25">
      <c r="A567" s="11">
        <v>716</v>
      </c>
      <c r="B567" s="12" t="s">
        <v>41</v>
      </c>
      <c r="C567" t="s">
        <v>500</v>
      </c>
      <c r="D567" t="s">
        <v>603</v>
      </c>
      <c r="E567" s="14" t="s">
        <v>1381</v>
      </c>
      <c r="F567" s="13" t="s">
        <v>1537</v>
      </c>
      <c r="G567" s="15">
        <v>293162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293162</v>
      </c>
      <c r="O567" s="16">
        <f t="shared" si="8"/>
        <v>0</v>
      </c>
      <c r="P567" t="s">
        <v>603</v>
      </c>
      <c r="Q567" s="26">
        <v>293162</v>
      </c>
      <c r="R567" s="2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5">
        <v>0</v>
      </c>
      <c r="AG567" s="15">
        <v>0</v>
      </c>
    </row>
    <row r="568" spans="1:33" x14ac:dyDescent="0.25">
      <c r="A568" s="11">
        <v>717</v>
      </c>
      <c r="B568" s="12" t="s">
        <v>41</v>
      </c>
      <c r="C568" t="s">
        <v>500</v>
      </c>
      <c r="D568" t="s">
        <v>604</v>
      </c>
      <c r="E568" s="14" t="s">
        <v>1382</v>
      </c>
      <c r="F568" s="13" t="s">
        <v>1537</v>
      </c>
      <c r="G568" s="15">
        <v>223433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223433</v>
      </c>
      <c r="O568" s="16">
        <f t="shared" si="8"/>
        <v>0</v>
      </c>
      <c r="P568" t="s">
        <v>604</v>
      </c>
      <c r="Q568" s="26">
        <v>223433</v>
      </c>
      <c r="R568" s="2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</row>
    <row r="569" spans="1:33" x14ac:dyDescent="0.25">
      <c r="A569" s="11">
        <v>718</v>
      </c>
      <c r="B569" s="12" t="s">
        <v>41</v>
      </c>
      <c r="C569" t="s">
        <v>500</v>
      </c>
      <c r="D569" t="s">
        <v>605</v>
      </c>
      <c r="E569" s="14" t="s">
        <v>1383</v>
      </c>
      <c r="F569" s="13" t="s">
        <v>1423</v>
      </c>
      <c r="G569" s="15">
        <v>979169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6">
        <f t="shared" si="8"/>
        <v>979169</v>
      </c>
      <c r="P569" t="s">
        <v>605</v>
      </c>
      <c r="Q569" s="26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15">
        <v>0</v>
      </c>
    </row>
    <row r="570" spans="1:33" x14ac:dyDescent="0.25">
      <c r="A570" s="11">
        <v>719</v>
      </c>
      <c r="B570" s="12" t="s">
        <v>41</v>
      </c>
      <c r="C570" t="s">
        <v>500</v>
      </c>
      <c r="D570" t="s">
        <v>606</v>
      </c>
      <c r="E570" s="14" t="s">
        <v>1384</v>
      </c>
      <c r="F570" s="13" t="s">
        <v>1413</v>
      </c>
      <c r="G570" s="15">
        <v>3431902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6">
        <f t="shared" si="8"/>
        <v>3431902</v>
      </c>
      <c r="P570" t="s">
        <v>606</v>
      </c>
      <c r="Q570" s="26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15">
        <v>0</v>
      </c>
    </row>
    <row r="571" spans="1:33" x14ac:dyDescent="0.25">
      <c r="A571" s="11">
        <v>720</v>
      </c>
      <c r="B571" s="12" t="s">
        <v>41</v>
      </c>
      <c r="C571" t="s">
        <v>500</v>
      </c>
      <c r="D571" t="s">
        <v>607</v>
      </c>
      <c r="E571" s="14" t="s">
        <v>1384</v>
      </c>
      <c r="F571" s="13" t="s">
        <v>1423</v>
      </c>
      <c r="G571" s="15">
        <v>2681309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6">
        <f t="shared" si="8"/>
        <v>2681309</v>
      </c>
      <c r="P571" t="s">
        <v>607</v>
      </c>
      <c r="Q571" s="26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15">
        <v>0</v>
      </c>
    </row>
    <row r="572" spans="1:33" x14ac:dyDescent="0.25">
      <c r="A572" s="11">
        <v>721</v>
      </c>
      <c r="B572" s="12" t="s">
        <v>41</v>
      </c>
      <c r="C572" t="s">
        <v>500</v>
      </c>
      <c r="D572" t="s">
        <v>608</v>
      </c>
      <c r="E572" s="14" t="s">
        <v>1384</v>
      </c>
      <c r="F572" s="13" t="s">
        <v>1537</v>
      </c>
      <c r="G572" s="15">
        <v>262629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334729</v>
      </c>
      <c r="O572" s="16">
        <f t="shared" si="8"/>
        <v>-72100</v>
      </c>
      <c r="P572" t="s">
        <v>608</v>
      </c>
      <c r="Q572" s="26">
        <v>262629</v>
      </c>
      <c r="R572" s="2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</row>
    <row r="573" spans="1:33" x14ac:dyDescent="0.25">
      <c r="A573" s="11">
        <v>722</v>
      </c>
      <c r="B573" s="12" t="s">
        <v>41</v>
      </c>
      <c r="C573" t="s">
        <v>500</v>
      </c>
      <c r="D573" t="s">
        <v>609</v>
      </c>
      <c r="E573" s="14" t="s">
        <v>1384</v>
      </c>
      <c r="F573" s="13" t="s">
        <v>1537</v>
      </c>
      <c r="G573" s="15">
        <v>78434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78434</v>
      </c>
      <c r="O573" s="16">
        <f t="shared" si="8"/>
        <v>0</v>
      </c>
      <c r="P573" t="s">
        <v>609</v>
      </c>
      <c r="Q573" s="26">
        <v>78434</v>
      </c>
      <c r="R573" s="2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</row>
    <row r="574" spans="1:33" x14ac:dyDescent="0.25">
      <c r="A574" s="11">
        <v>723</v>
      </c>
      <c r="B574" s="12" t="s">
        <v>41</v>
      </c>
      <c r="C574" t="s">
        <v>500</v>
      </c>
      <c r="D574" t="s">
        <v>610</v>
      </c>
      <c r="E574" s="14" t="s">
        <v>1385</v>
      </c>
      <c r="F574" s="13" t="s">
        <v>1537</v>
      </c>
      <c r="G574" s="15">
        <v>233260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233260</v>
      </c>
      <c r="O574" s="16">
        <f t="shared" si="8"/>
        <v>0</v>
      </c>
      <c r="P574" t="s">
        <v>610</v>
      </c>
      <c r="Q574" s="26">
        <v>233260</v>
      </c>
      <c r="R574" s="2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</row>
    <row r="575" spans="1:33" x14ac:dyDescent="0.25">
      <c r="A575" s="11">
        <v>724</v>
      </c>
      <c r="B575" s="12" t="s">
        <v>41</v>
      </c>
      <c r="C575" t="s">
        <v>500</v>
      </c>
      <c r="D575" t="s">
        <v>611</v>
      </c>
      <c r="E575" s="14" t="s">
        <v>1386</v>
      </c>
      <c r="F575" s="13" t="s">
        <v>1537</v>
      </c>
      <c r="G575" s="15">
        <v>169796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169796</v>
      </c>
      <c r="O575" s="16">
        <f t="shared" si="8"/>
        <v>0</v>
      </c>
      <c r="P575" t="s">
        <v>611</v>
      </c>
      <c r="Q575" s="26">
        <v>169796</v>
      </c>
      <c r="R575" s="2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5">
        <v>0</v>
      </c>
      <c r="AA575" s="15">
        <v>0</v>
      </c>
      <c r="AB575" s="15">
        <v>0</v>
      </c>
      <c r="AC575" s="15">
        <v>0</v>
      </c>
      <c r="AD575" s="15">
        <v>0</v>
      </c>
      <c r="AE575" s="15">
        <v>0</v>
      </c>
      <c r="AF575" s="15">
        <v>0</v>
      </c>
      <c r="AG575" s="15">
        <v>0</v>
      </c>
    </row>
    <row r="576" spans="1:33" x14ac:dyDescent="0.25">
      <c r="A576" s="11">
        <v>725</v>
      </c>
      <c r="B576" s="12" t="s">
        <v>41</v>
      </c>
      <c r="C576" t="s">
        <v>500</v>
      </c>
      <c r="D576" t="s">
        <v>612</v>
      </c>
      <c r="E576" s="14" t="s">
        <v>1386</v>
      </c>
      <c r="F576" s="13" t="s">
        <v>1537</v>
      </c>
      <c r="G576" s="15">
        <v>178866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178866</v>
      </c>
      <c r="O576" s="16">
        <f t="shared" si="8"/>
        <v>0</v>
      </c>
      <c r="P576" t="s">
        <v>612</v>
      </c>
      <c r="Q576" s="26">
        <v>178866</v>
      </c>
      <c r="R576" s="2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</row>
    <row r="577" spans="1:33" x14ac:dyDescent="0.25">
      <c r="A577" s="11">
        <v>726</v>
      </c>
      <c r="B577" s="12" t="s">
        <v>41</v>
      </c>
      <c r="C577" t="s">
        <v>500</v>
      </c>
      <c r="D577" t="s">
        <v>613</v>
      </c>
      <c r="E577" s="14" t="s">
        <v>1386</v>
      </c>
      <c r="F577" s="13" t="s">
        <v>1537</v>
      </c>
      <c r="G577" s="15">
        <v>105387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177487</v>
      </c>
      <c r="O577" s="16">
        <f t="shared" si="8"/>
        <v>-72100</v>
      </c>
      <c r="P577" t="s">
        <v>613</v>
      </c>
      <c r="Q577" s="26">
        <v>105387</v>
      </c>
      <c r="R577" s="2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</row>
    <row r="578" spans="1:33" x14ac:dyDescent="0.25">
      <c r="A578" s="11">
        <v>727</v>
      </c>
      <c r="B578" s="12" t="s">
        <v>41</v>
      </c>
      <c r="C578" t="s">
        <v>500</v>
      </c>
      <c r="D578" t="s">
        <v>614</v>
      </c>
      <c r="E578" s="14" t="s">
        <v>1387</v>
      </c>
      <c r="F578" s="13" t="s">
        <v>1537</v>
      </c>
      <c r="G578" s="15">
        <v>289000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289000</v>
      </c>
      <c r="O578" s="16">
        <f t="shared" si="8"/>
        <v>0</v>
      </c>
      <c r="P578" t="s">
        <v>614</v>
      </c>
      <c r="Q578" s="26">
        <v>289000</v>
      </c>
      <c r="R578" s="2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</row>
    <row r="579" spans="1:33" x14ac:dyDescent="0.25">
      <c r="A579" s="11">
        <v>728</v>
      </c>
      <c r="B579" s="12" t="s">
        <v>41</v>
      </c>
      <c r="C579" t="s">
        <v>500</v>
      </c>
      <c r="D579" t="s">
        <v>615</v>
      </c>
      <c r="E579" s="14" t="s">
        <v>1388</v>
      </c>
      <c r="F579" s="13" t="s">
        <v>1413</v>
      </c>
      <c r="G579" s="15">
        <v>759800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6">
        <f t="shared" si="8"/>
        <v>759800</v>
      </c>
      <c r="P579" t="s">
        <v>615</v>
      </c>
      <c r="Q579" s="26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15">
        <v>0</v>
      </c>
    </row>
    <row r="580" spans="1:33" x14ac:dyDescent="0.25">
      <c r="A580" s="11">
        <v>729</v>
      </c>
      <c r="B580" s="12" t="s">
        <v>41</v>
      </c>
      <c r="C580" t="s">
        <v>500</v>
      </c>
      <c r="D580" t="s">
        <v>616</v>
      </c>
      <c r="E580" s="14" t="s">
        <v>1388</v>
      </c>
      <c r="F580" s="13" t="s">
        <v>1413</v>
      </c>
      <c r="G580" s="15">
        <v>439400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6">
        <f t="shared" si="8"/>
        <v>439400</v>
      </c>
      <c r="P580" t="s">
        <v>616</v>
      </c>
      <c r="Q580" s="26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15">
        <v>0</v>
      </c>
    </row>
    <row r="581" spans="1:33" x14ac:dyDescent="0.25">
      <c r="A581" s="11">
        <v>730</v>
      </c>
      <c r="B581" s="12" t="s">
        <v>41</v>
      </c>
      <c r="C581" t="s">
        <v>500</v>
      </c>
      <c r="D581" t="s">
        <v>617</v>
      </c>
      <c r="E581" s="14" t="s">
        <v>1389</v>
      </c>
      <c r="F581" s="13" t="s">
        <v>1537</v>
      </c>
      <c r="G581" s="15">
        <v>188886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188886</v>
      </c>
      <c r="O581" s="16">
        <f t="shared" si="8"/>
        <v>0</v>
      </c>
      <c r="P581" t="s">
        <v>617</v>
      </c>
      <c r="Q581" s="26">
        <v>188886</v>
      </c>
      <c r="R581" s="2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</row>
    <row r="582" spans="1:33" x14ac:dyDescent="0.25">
      <c r="A582" s="11">
        <v>731</v>
      </c>
      <c r="B582" s="12" t="s">
        <v>41</v>
      </c>
      <c r="C582" t="s">
        <v>500</v>
      </c>
      <c r="D582" t="s">
        <v>618</v>
      </c>
      <c r="E582" s="14" t="s">
        <v>1390</v>
      </c>
      <c r="F582" s="13" t="s">
        <v>1413</v>
      </c>
      <c r="G582" s="15">
        <v>224600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6">
        <f t="shared" si="8"/>
        <v>224600</v>
      </c>
      <c r="P582" t="s">
        <v>618</v>
      </c>
      <c r="Q582" s="26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15">
        <v>0</v>
      </c>
    </row>
    <row r="583" spans="1:33" x14ac:dyDescent="0.25">
      <c r="A583" s="11">
        <v>732</v>
      </c>
      <c r="B583" s="12" t="s">
        <v>41</v>
      </c>
      <c r="C583" t="s">
        <v>500</v>
      </c>
      <c r="D583" t="s">
        <v>619</v>
      </c>
      <c r="E583" s="14" t="s">
        <v>1390</v>
      </c>
      <c r="F583" s="13" t="s">
        <v>1413</v>
      </c>
      <c r="G583" s="15">
        <v>2734474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6">
        <f t="shared" si="8"/>
        <v>2734474</v>
      </c>
      <c r="P583" t="s">
        <v>619</v>
      </c>
      <c r="Q583" s="26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15">
        <v>0</v>
      </c>
    </row>
    <row r="584" spans="1:33" x14ac:dyDescent="0.25">
      <c r="A584" s="11">
        <v>733</v>
      </c>
      <c r="B584" s="12" t="s">
        <v>41</v>
      </c>
      <c r="C584" t="s">
        <v>500</v>
      </c>
      <c r="D584" t="s">
        <v>620</v>
      </c>
      <c r="E584" s="14" t="s">
        <v>1390</v>
      </c>
      <c r="F584" s="13" t="s">
        <v>1413</v>
      </c>
      <c r="G584" s="15">
        <v>155972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176198</v>
      </c>
      <c r="O584" s="16">
        <f t="shared" si="8"/>
        <v>-20226</v>
      </c>
      <c r="P584" t="s">
        <v>620</v>
      </c>
      <c r="Q584" s="26">
        <v>155972</v>
      </c>
      <c r="R584" s="2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0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</row>
    <row r="585" spans="1:33" x14ac:dyDescent="0.25">
      <c r="A585" s="11">
        <v>734</v>
      </c>
      <c r="B585" s="12" t="s">
        <v>41</v>
      </c>
      <c r="C585" t="s">
        <v>500</v>
      </c>
      <c r="D585" t="s">
        <v>621</v>
      </c>
      <c r="E585" s="14" t="s">
        <v>1391</v>
      </c>
      <c r="F585" s="13" t="s">
        <v>1429</v>
      </c>
      <c r="G585" s="15">
        <v>251882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6">
        <f t="shared" ref="O585:O648" si="9">+G585-H585-I585-J585-K585-L585-M585-N585</f>
        <v>251882</v>
      </c>
      <c r="P585" t="s">
        <v>621</v>
      </c>
      <c r="Q585" s="26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15">
        <v>0</v>
      </c>
    </row>
    <row r="586" spans="1:33" x14ac:dyDescent="0.25">
      <c r="A586" s="11">
        <v>735</v>
      </c>
      <c r="B586" s="12" t="s">
        <v>41</v>
      </c>
      <c r="C586" t="s">
        <v>500</v>
      </c>
      <c r="D586" t="s">
        <v>622</v>
      </c>
      <c r="E586" s="14" t="s">
        <v>1391</v>
      </c>
      <c r="F586" s="13" t="s">
        <v>1413</v>
      </c>
      <c r="G586" s="15">
        <v>1905061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6">
        <f t="shared" si="9"/>
        <v>1905061</v>
      </c>
      <c r="P586" t="s">
        <v>622</v>
      </c>
      <c r="Q586" s="26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15">
        <v>0</v>
      </c>
    </row>
    <row r="587" spans="1:33" x14ac:dyDescent="0.25">
      <c r="A587" s="11">
        <v>736</v>
      </c>
      <c r="B587" s="12" t="s">
        <v>41</v>
      </c>
      <c r="C587" t="s">
        <v>500</v>
      </c>
      <c r="D587" t="s">
        <v>623</v>
      </c>
      <c r="E587" s="14" t="s">
        <v>1392</v>
      </c>
      <c r="F587" s="13" t="s">
        <v>1413</v>
      </c>
      <c r="G587" s="15">
        <v>1024249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6">
        <f t="shared" si="9"/>
        <v>1024249</v>
      </c>
      <c r="P587" t="s">
        <v>623</v>
      </c>
      <c r="Q587" s="26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15">
        <v>0</v>
      </c>
    </row>
    <row r="588" spans="1:33" x14ac:dyDescent="0.25">
      <c r="A588" s="11">
        <v>737</v>
      </c>
      <c r="B588" s="12" t="s">
        <v>41</v>
      </c>
      <c r="C588" t="s">
        <v>500</v>
      </c>
      <c r="D588" t="s">
        <v>624</v>
      </c>
      <c r="E588" s="14" t="s">
        <v>1393</v>
      </c>
      <c r="F588" s="13" t="s">
        <v>1413</v>
      </c>
      <c r="G588" s="15">
        <v>233740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6">
        <f t="shared" si="9"/>
        <v>233740</v>
      </c>
      <c r="P588" t="s">
        <v>624</v>
      </c>
      <c r="Q588" s="26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15">
        <v>0</v>
      </c>
    </row>
    <row r="589" spans="1:33" x14ac:dyDescent="0.25">
      <c r="A589" s="11">
        <v>738</v>
      </c>
      <c r="B589" s="12" t="s">
        <v>41</v>
      </c>
      <c r="C589" t="s">
        <v>500</v>
      </c>
      <c r="D589" t="s">
        <v>625</v>
      </c>
      <c r="E589" s="14" t="s">
        <v>1393</v>
      </c>
      <c r="F589" s="13" t="s">
        <v>1413</v>
      </c>
      <c r="G589" s="15">
        <v>1244109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6">
        <f t="shared" si="9"/>
        <v>1244109</v>
      </c>
      <c r="P589" t="s">
        <v>625</v>
      </c>
      <c r="Q589" s="26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15">
        <v>0</v>
      </c>
    </row>
    <row r="590" spans="1:33" x14ac:dyDescent="0.25">
      <c r="A590" s="11">
        <v>739</v>
      </c>
      <c r="B590" s="12" t="s">
        <v>41</v>
      </c>
      <c r="C590" t="s">
        <v>500</v>
      </c>
      <c r="D590" t="s">
        <v>626</v>
      </c>
      <c r="E590" s="14" t="s">
        <v>1394</v>
      </c>
      <c r="F590" s="13" t="s">
        <v>1423</v>
      </c>
      <c r="G590" s="15">
        <v>3859364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6">
        <f t="shared" si="9"/>
        <v>3859364</v>
      </c>
      <c r="P590" t="s">
        <v>626</v>
      </c>
      <c r="Q590" s="26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15">
        <v>0</v>
      </c>
    </row>
    <row r="591" spans="1:33" x14ac:dyDescent="0.25">
      <c r="A591" s="11">
        <v>740</v>
      </c>
      <c r="B591" s="12" t="s">
        <v>41</v>
      </c>
      <c r="C591" t="s">
        <v>500</v>
      </c>
      <c r="D591" t="s">
        <v>627</v>
      </c>
      <c r="E591" s="14" t="s">
        <v>1395</v>
      </c>
      <c r="F591" s="13" t="s">
        <v>1423</v>
      </c>
      <c r="G591" s="15">
        <v>1094392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6">
        <f t="shared" si="9"/>
        <v>1094392</v>
      </c>
      <c r="P591" t="s">
        <v>627</v>
      </c>
      <c r="Q591" s="26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15">
        <v>0</v>
      </c>
    </row>
    <row r="592" spans="1:33" x14ac:dyDescent="0.25">
      <c r="A592" s="11">
        <v>741</v>
      </c>
      <c r="B592" s="12" t="s">
        <v>41</v>
      </c>
      <c r="C592" t="s">
        <v>500</v>
      </c>
      <c r="D592" t="s">
        <v>628</v>
      </c>
      <c r="E592" s="14" t="s">
        <v>1396</v>
      </c>
      <c r="F592" s="13" t="s">
        <v>1413</v>
      </c>
      <c r="G592" s="15">
        <v>2537353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6">
        <f t="shared" si="9"/>
        <v>2537353</v>
      </c>
      <c r="P592" t="s">
        <v>628</v>
      </c>
      <c r="Q592" s="26">
        <v>0</v>
      </c>
      <c r="R592" s="24">
        <v>0</v>
      </c>
      <c r="S592" s="24">
        <v>0</v>
      </c>
      <c r="T592" s="24">
        <v>0</v>
      </c>
      <c r="U592" s="24">
        <v>0</v>
      </c>
      <c r="V592" s="24"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15">
        <v>0</v>
      </c>
    </row>
    <row r="593" spans="1:33" x14ac:dyDescent="0.25">
      <c r="A593" s="11">
        <v>742</v>
      </c>
      <c r="B593" s="12" t="s">
        <v>41</v>
      </c>
      <c r="C593" t="s">
        <v>500</v>
      </c>
      <c r="D593" t="s">
        <v>629</v>
      </c>
      <c r="E593" s="14" t="s">
        <v>1397</v>
      </c>
      <c r="F593" s="13" t="s">
        <v>1413</v>
      </c>
      <c r="G593" s="15">
        <v>2600618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6">
        <f t="shared" si="9"/>
        <v>2600618</v>
      </c>
      <c r="P593" t="s">
        <v>629</v>
      </c>
      <c r="Q593" s="26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15">
        <v>0</v>
      </c>
    </row>
    <row r="594" spans="1:33" x14ac:dyDescent="0.25">
      <c r="A594" s="11">
        <v>743</v>
      </c>
      <c r="B594" s="12" t="s">
        <v>41</v>
      </c>
      <c r="C594" t="s">
        <v>500</v>
      </c>
      <c r="D594" t="s">
        <v>630</v>
      </c>
      <c r="E594" s="14" t="s">
        <v>1398</v>
      </c>
      <c r="F594" s="13" t="s">
        <v>1413</v>
      </c>
      <c r="G594" s="15">
        <v>198569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405213</v>
      </c>
      <c r="O594" s="16">
        <f t="shared" si="9"/>
        <v>-206644</v>
      </c>
      <c r="P594" t="s">
        <v>630</v>
      </c>
      <c r="Q594" s="26">
        <v>198569</v>
      </c>
      <c r="R594" s="2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</row>
    <row r="595" spans="1:33" x14ac:dyDescent="0.25">
      <c r="A595" s="11">
        <v>744</v>
      </c>
      <c r="B595" s="12" t="s">
        <v>41</v>
      </c>
      <c r="C595" t="s">
        <v>500</v>
      </c>
      <c r="D595" t="s">
        <v>631</v>
      </c>
      <c r="E595" s="14" t="s">
        <v>1399</v>
      </c>
      <c r="F595" s="13" t="s">
        <v>1423</v>
      </c>
      <c r="G595" s="15">
        <v>179913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6">
        <f t="shared" si="9"/>
        <v>179913</v>
      </c>
      <c r="P595" t="s">
        <v>631</v>
      </c>
      <c r="Q595" s="26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15">
        <v>0</v>
      </c>
    </row>
    <row r="596" spans="1:33" x14ac:dyDescent="0.25">
      <c r="A596" s="11">
        <v>745</v>
      </c>
      <c r="B596" s="12" t="s">
        <v>41</v>
      </c>
      <c r="C596" t="s">
        <v>500</v>
      </c>
      <c r="D596" t="s">
        <v>632</v>
      </c>
      <c r="E596" s="14" t="s">
        <v>1400</v>
      </c>
      <c r="F596" s="13" t="s">
        <v>1413</v>
      </c>
      <c r="G596" s="15">
        <v>211138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241040</v>
      </c>
      <c r="O596" s="16">
        <f t="shared" si="9"/>
        <v>-29902</v>
      </c>
      <c r="P596" t="s">
        <v>632</v>
      </c>
      <c r="Q596" s="26">
        <v>211138</v>
      </c>
      <c r="R596" s="2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</row>
    <row r="597" spans="1:33" x14ac:dyDescent="0.25">
      <c r="A597" s="11">
        <v>746</v>
      </c>
      <c r="B597" s="12" t="s">
        <v>41</v>
      </c>
      <c r="C597" t="s">
        <v>500</v>
      </c>
      <c r="D597" t="s">
        <v>633</v>
      </c>
      <c r="E597" s="14" t="s">
        <v>1401</v>
      </c>
      <c r="F597" s="13" t="s">
        <v>1423</v>
      </c>
      <c r="G597" s="15">
        <v>1811474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6">
        <f t="shared" si="9"/>
        <v>1811474</v>
      </c>
      <c r="P597" t="s">
        <v>633</v>
      </c>
      <c r="Q597" s="26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15">
        <v>0</v>
      </c>
    </row>
    <row r="598" spans="1:33" x14ac:dyDescent="0.25">
      <c r="A598" s="11">
        <v>747</v>
      </c>
      <c r="B598" s="12" t="s">
        <v>41</v>
      </c>
      <c r="C598" t="s">
        <v>500</v>
      </c>
      <c r="D598" t="s">
        <v>634</v>
      </c>
      <c r="E598" s="14" t="s">
        <v>1402</v>
      </c>
      <c r="F598" s="13" t="s">
        <v>1423</v>
      </c>
      <c r="G598" s="15">
        <v>1347455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1347455</v>
      </c>
      <c r="O598" s="16">
        <f t="shared" si="9"/>
        <v>0</v>
      </c>
      <c r="P598" t="s">
        <v>634</v>
      </c>
      <c r="Q598" s="26">
        <v>1347455</v>
      </c>
      <c r="R598" s="2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0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</row>
    <row r="599" spans="1:33" x14ac:dyDescent="0.25">
      <c r="A599" s="11">
        <v>748</v>
      </c>
      <c r="B599" s="12" t="s">
        <v>41</v>
      </c>
      <c r="C599" t="s">
        <v>500</v>
      </c>
      <c r="D599" t="s">
        <v>635</v>
      </c>
      <c r="E599" s="14" t="s">
        <v>1403</v>
      </c>
      <c r="F599" s="13" t="s">
        <v>1413</v>
      </c>
      <c r="G599" s="15">
        <v>2164717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6">
        <f t="shared" si="9"/>
        <v>2164717</v>
      </c>
      <c r="P599" t="s">
        <v>635</v>
      </c>
      <c r="Q599" s="26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15">
        <v>0</v>
      </c>
    </row>
    <row r="600" spans="1:33" x14ac:dyDescent="0.25">
      <c r="A600" s="11">
        <v>749</v>
      </c>
      <c r="B600" s="12" t="s">
        <v>41</v>
      </c>
      <c r="C600" t="s">
        <v>500</v>
      </c>
      <c r="D600" t="s">
        <v>636</v>
      </c>
      <c r="E600" s="14" t="s">
        <v>1404</v>
      </c>
      <c r="F600" s="13" t="s">
        <v>1423</v>
      </c>
      <c r="G600" s="15">
        <v>403749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442535</v>
      </c>
      <c r="O600" s="16">
        <f t="shared" si="9"/>
        <v>-38786</v>
      </c>
      <c r="P600" t="s">
        <v>636</v>
      </c>
      <c r="Q600" s="26">
        <v>403749</v>
      </c>
      <c r="R600" s="2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</row>
    <row r="601" spans="1:33" x14ac:dyDescent="0.25">
      <c r="A601" s="11">
        <v>750</v>
      </c>
      <c r="B601" s="12" t="s">
        <v>41</v>
      </c>
      <c r="C601" t="s">
        <v>500</v>
      </c>
      <c r="D601" t="s">
        <v>637</v>
      </c>
      <c r="E601" s="14" t="s">
        <v>1404</v>
      </c>
      <c r="F601" s="13" t="s">
        <v>1423</v>
      </c>
      <c r="G601" s="15">
        <v>170051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180794</v>
      </c>
      <c r="O601" s="16">
        <f t="shared" si="9"/>
        <v>-10743</v>
      </c>
      <c r="P601" t="s">
        <v>637</v>
      </c>
      <c r="Q601" s="26">
        <v>170051</v>
      </c>
      <c r="R601" s="2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</row>
    <row r="602" spans="1:33" x14ac:dyDescent="0.25">
      <c r="A602" s="11">
        <v>751</v>
      </c>
      <c r="B602" s="12" t="s">
        <v>41</v>
      </c>
      <c r="C602" t="s">
        <v>500</v>
      </c>
      <c r="D602" t="s">
        <v>638</v>
      </c>
      <c r="E602" s="14" t="s">
        <v>1405</v>
      </c>
      <c r="F602" s="13" t="s">
        <v>1423</v>
      </c>
      <c r="G602" s="15">
        <v>1535684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6">
        <f t="shared" si="9"/>
        <v>1535684</v>
      </c>
      <c r="P602" t="s">
        <v>638</v>
      </c>
      <c r="Q602" s="26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15">
        <v>0</v>
      </c>
    </row>
    <row r="603" spans="1:33" x14ac:dyDescent="0.25">
      <c r="A603" s="11">
        <v>752</v>
      </c>
      <c r="B603" s="12" t="s">
        <v>41</v>
      </c>
      <c r="C603" t="s">
        <v>500</v>
      </c>
      <c r="D603" t="s">
        <v>639</v>
      </c>
      <c r="E603" s="14" t="s">
        <v>1405</v>
      </c>
      <c r="F603" s="13" t="s">
        <v>1423</v>
      </c>
      <c r="G603" s="15">
        <v>186855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186855</v>
      </c>
      <c r="O603" s="16">
        <f t="shared" si="9"/>
        <v>0</v>
      </c>
      <c r="P603" t="s">
        <v>639</v>
      </c>
      <c r="Q603" s="26">
        <v>186855</v>
      </c>
      <c r="R603" s="2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5">
        <v>0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</row>
    <row r="604" spans="1:33" x14ac:dyDescent="0.25">
      <c r="A604" s="11">
        <v>753</v>
      </c>
      <c r="B604" s="12" t="s">
        <v>41</v>
      </c>
      <c r="C604" t="s">
        <v>500</v>
      </c>
      <c r="D604" t="s">
        <v>640</v>
      </c>
      <c r="E604" s="14" t="s">
        <v>1406</v>
      </c>
      <c r="F604" s="13" t="s">
        <v>1423</v>
      </c>
      <c r="G604" s="15">
        <v>516055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6">
        <f t="shared" si="9"/>
        <v>516055</v>
      </c>
      <c r="P604" t="s">
        <v>640</v>
      </c>
      <c r="Q604" s="26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15">
        <v>0</v>
      </c>
    </row>
    <row r="605" spans="1:33" x14ac:dyDescent="0.25">
      <c r="A605" s="11">
        <v>754</v>
      </c>
      <c r="B605" s="12" t="s">
        <v>41</v>
      </c>
      <c r="C605" t="s">
        <v>500</v>
      </c>
      <c r="D605" t="s">
        <v>641</v>
      </c>
      <c r="E605" s="14" t="s">
        <v>1407</v>
      </c>
      <c r="F605" s="13" t="s">
        <v>1423</v>
      </c>
      <c r="G605" s="15">
        <v>274680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6">
        <f t="shared" si="9"/>
        <v>274680</v>
      </c>
      <c r="P605" t="s">
        <v>641</v>
      </c>
      <c r="Q605" s="26">
        <v>0</v>
      </c>
      <c r="R605" s="24">
        <v>0</v>
      </c>
      <c r="S605" s="24">
        <v>0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15">
        <v>0</v>
      </c>
    </row>
    <row r="606" spans="1:33" x14ac:dyDescent="0.25">
      <c r="A606" s="11">
        <v>755</v>
      </c>
      <c r="B606" s="12" t="s">
        <v>41</v>
      </c>
      <c r="C606" t="s">
        <v>500</v>
      </c>
      <c r="D606" t="s">
        <v>642</v>
      </c>
      <c r="E606" s="14" t="s">
        <v>1408</v>
      </c>
      <c r="F606" s="13" t="s">
        <v>1423</v>
      </c>
      <c r="G606" s="15">
        <v>60000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288391</v>
      </c>
      <c r="O606" s="16">
        <f t="shared" si="9"/>
        <v>-228391</v>
      </c>
      <c r="P606" t="s">
        <v>642</v>
      </c>
      <c r="Q606" s="26">
        <v>60000</v>
      </c>
      <c r="R606" s="2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</row>
    <row r="607" spans="1:33" x14ac:dyDescent="0.25">
      <c r="A607" s="11">
        <v>756</v>
      </c>
      <c r="B607" s="12" t="s">
        <v>41</v>
      </c>
      <c r="C607" t="s">
        <v>500</v>
      </c>
      <c r="D607" t="s">
        <v>643</v>
      </c>
      <c r="E607" s="14" t="s">
        <v>1408</v>
      </c>
      <c r="F607" s="13" t="s">
        <v>1423</v>
      </c>
      <c r="G607" s="15">
        <v>3175760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6">
        <f t="shared" si="9"/>
        <v>3175760</v>
      </c>
      <c r="P607" t="s">
        <v>643</v>
      </c>
      <c r="Q607" s="26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15">
        <v>0</v>
      </c>
    </row>
    <row r="608" spans="1:33" x14ac:dyDescent="0.25">
      <c r="A608" s="11">
        <v>757</v>
      </c>
      <c r="B608" s="12" t="s">
        <v>41</v>
      </c>
      <c r="C608" t="s">
        <v>500</v>
      </c>
      <c r="D608" t="s">
        <v>644</v>
      </c>
      <c r="E608" s="14" t="s">
        <v>1408</v>
      </c>
      <c r="F608" s="13" t="s">
        <v>1423</v>
      </c>
      <c r="G608" s="15">
        <v>3153761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6">
        <f t="shared" si="9"/>
        <v>3153761</v>
      </c>
      <c r="P608" t="s">
        <v>644</v>
      </c>
      <c r="Q608" s="26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15">
        <v>0</v>
      </c>
    </row>
    <row r="609" spans="1:33" x14ac:dyDescent="0.25">
      <c r="A609" s="11">
        <v>758</v>
      </c>
      <c r="B609" s="12" t="s">
        <v>41</v>
      </c>
      <c r="C609" t="s">
        <v>500</v>
      </c>
      <c r="D609" t="s">
        <v>645</v>
      </c>
      <c r="E609" s="14" t="s">
        <v>1409</v>
      </c>
      <c r="F609" s="13" t="s">
        <v>1423</v>
      </c>
      <c r="G609" s="15">
        <v>560904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6">
        <f t="shared" si="9"/>
        <v>560904</v>
      </c>
      <c r="P609" t="s">
        <v>645</v>
      </c>
      <c r="Q609" s="26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15">
        <v>0</v>
      </c>
    </row>
    <row r="610" spans="1:33" x14ac:dyDescent="0.25">
      <c r="A610" s="11">
        <v>759</v>
      </c>
      <c r="B610" s="12" t="s">
        <v>41</v>
      </c>
      <c r="C610" t="s">
        <v>500</v>
      </c>
      <c r="D610" t="s">
        <v>646</v>
      </c>
      <c r="E610" s="14" t="s">
        <v>1410</v>
      </c>
      <c r="F610" s="13" t="s">
        <v>1423</v>
      </c>
      <c r="G610" s="15">
        <v>4149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1133277</v>
      </c>
      <c r="O610" s="16">
        <f t="shared" si="9"/>
        <v>-1129128</v>
      </c>
      <c r="P610" t="s">
        <v>646</v>
      </c>
      <c r="Q610" s="26">
        <v>4149</v>
      </c>
      <c r="R610" s="2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</row>
    <row r="611" spans="1:33" x14ac:dyDescent="0.25">
      <c r="A611" s="11">
        <v>760</v>
      </c>
      <c r="B611" s="12" t="s">
        <v>41</v>
      </c>
      <c r="C611" t="s">
        <v>500</v>
      </c>
      <c r="D611" t="s">
        <v>647</v>
      </c>
      <c r="E611" s="14" t="s">
        <v>1411</v>
      </c>
      <c r="F611" s="13" t="s">
        <v>1423</v>
      </c>
      <c r="G611" s="15">
        <v>180026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6">
        <f t="shared" si="9"/>
        <v>180026</v>
      </c>
      <c r="P611" t="s">
        <v>647</v>
      </c>
      <c r="Q611" s="26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15">
        <v>0</v>
      </c>
    </row>
    <row r="612" spans="1:33" x14ac:dyDescent="0.25">
      <c r="A612" s="11">
        <v>761</v>
      </c>
      <c r="B612" s="12" t="s">
        <v>41</v>
      </c>
      <c r="C612" t="s">
        <v>500</v>
      </c>
      <c r="D612" t="s">
        <v>648</v>
      </c>
      <c r="E612" s="14" t="s">
        <v>1412</v>
      </c>
      <c r="F612" s="13" t="s">
        <v>1423</v>
      </c>
      <c r="G612" s="15">
        <v>580342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6">
        <f t="shared" si="9"/>
        <v>580342</v>
      </c>
      <c r="P612" t="s">
        <v>648</v>
      </c>
      <c r="Q612" s="26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15">
        <v>0</v>
      </c>
    </row>
    <row r="613" spans="1:33" x14ac:dyDescent="0.25">
      <c r="A613" s="11">
        <v>762</v>
      </c>
      <c r="B613" s="12" t="s">
        <v>41</v>
      </c>
      <c r="C613" t="s">
        <v>500</v>
      </c>
      <c r="D613" t="s">
        <v>649</v>
      </c>
      <c r="E613" s="14" t="s">
        <v>1413</v>
      </c>
      <c r="F613" s="13" t="s">
        <v>1423</v>
      </c>
      <c r="G613" s="15">
        <v>125100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6">
        <f t="shared" si="9"/>
        <v>125100</v>
      </c>
      <c r="P613" t="s">
        <v>649</v>
      </c>
      <c r="Q613" s="26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15">
        <v>0</v>
      </c>
    </row>
    <row r="614" spans="1:33" x14ac:dyDescent="0.25">
      <c r="A614" s="11">
        <v>763</v>
      </c>
      <c r="B614" s="12" t="s">
        <v>41</v>
      </c>
      <c r="C614" t="s">
        <v>500</v>
      </c>
      <c r="D614" t="s">
        <v>650</v>
      </c>
      <c r="E614" s="14" t="s">
        <v>1413</v>
      </c>
      <c r="F614" s="13" t="s">
        <v>1423</v>
      </c>
      <c r="G614" s="15">
        <v>63300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6">
        <f t="shared" si="9"/>
        <v>63300</v>
      </c>
      <c r="P614" t="s">
        <v>650</v>
      </c>
      <c r="Q614" s="26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15">
        <v>0</v>
      </c>
    </row>
    <row r="615" spans="1:33" x14ac:dyDescent="0.25">
      <c r="A615" s="11">
        <v>764</v>
      </c>
      <c r="B615" s="12" t="s">
        <v>41</v>
      </c>
      <c r="C615" t="s">
        <v>500</v>
      </c>
      <c r="D615" t="s">
        <v>651</v>
      </c>
      <c r="E615" s="14" t="s">
        <v>1413</v>
      </c>
      <c r="F615" s="13" t="s">
        <v>1423</v>
      </c>
      <c r="G615" s="15">
        <v>236600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6">
        <f t="shared" si="9"/>
        <v>236600</v>
      </c>
      <c r="P615" t="s">
        <v>651</v>
      </c>
      <c r="Q615" s="26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15">
        <v>0</v>
      </c>
    </row>
    <row r="616" spans="1:33" x14ac:dyDescent="0.25">
      <c r="A616" s="11">
        <v>765</v>
      </c>
      <c r="B616" s="12" t="s">
        <v>41</v>
      </c>
      <c r="C616" t="s">
        <v>500</v>
      </c>
      <c r="D616" t="s">
        <v>652</v>
      </c>
      <c r="E616" s="14" t="s">
        <v>1413</v>
      </c>
      <c r="F616" s="13" t="s">
        <v>1423</v>
      </c>
      <c r="G616" s="15">
        <v>63300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6">
        <f t="shared" si="9"/>
        <v>63300</v>
      </c>
      <c r="P616" t="s">
        <v>652</v>
      </c>
      <c r="Q616" s="26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15">
        <v>0</v>
      </c>
    </row>
    <row r="617" spans="1:33" x14ac:dyDescent="0.25">
      <c r="A617" s="11">
        <v>766</v>
      </c>
      <c r="B617" s="12" t="s">
        <v>41</v>
      </c>
      <c r="C617" t="s">
        <v>500</v>
      </c>
      <c r="D617" t="s">
        <v>653</v>
      </c>
      <c r="E617" s="14" t="s">
        <v>1413</v>
      </c>
      <c r="F617" s="13" t="s">
        <v>1423</v>
      </c>
      <c r="G617" s="15">
        <v>30000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6">
        <f t="shared" si="9"/>
        <v>30000</v>
      </c>
      <c r="P617" t="s">
        <v>653</v>
      </c>
      <c r="Q617" s="26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15">
        <v>0</v>
      </c>
    </row>
    <row r="618" spans="1:33" x14ac:dyDescent="0.25">
      <c r="A618" s="11">
        <v>767</v>
      </c>
      <c r="B618" s="12" t="s">
        <v>41</v>
      </c>
      <c r="C618" t="s">
        <v>500</v>
      </c>
      <c r="D618" t="s">
        <v>654</v>
      </c>
      <c r="E618" s="14" t="s">
        <v>1414</v>
      </c>
      <c r="F618" s="13" t="s">
        <v>1423</v>
      </c>
      <c r="G618" s="15">
        <v>66963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6">
        <f t="shared" si="9"/>
        <v>66963</v>
      </c>
      <c r="P618" t="s">
        <v>654</v>
      </c>
      <c r="Q618" s="26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15">
        <v>0</v>
      </c>
    </row>
    <row r="619" spans="1:33" x14ac:dyDescent="0.25">
      <c r="A619" s="11">
        <v>768</v>
      </c>
      <c r="B619" s="12" t="s">
        <v>41</v>
      </c>
      <c r="C619" t="s">
        <v>500</v>
      </c>
      <c r="D619" t="s">
        <v>655</v>
      </c>
      <c r="E619" s="14" t="s">
        <v>1414</v>
      </c>
      <c r="F619" s="13" t="s">
        <v>1423</v>
      </c>
      <c r="G619" s="15">
        <v>211600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6">
        <f t="shared" si="9"/>
        <v>211600</v>
      </c>
      <c r="P619" t="s">
        <v>655</v>
      </c>
      <c r="Q619" s="26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15">
        <v>0</v>
      </c>
    </row>
    <row r="620" spans="1:33" x14ac:dyDescent="0.25">
      <c r="A620" s="11">
        <v>769</v>
      </c>
      <c r="B620" s="12" t="s">
        <v>41</v>
      </c>
      <c r="C620" t="s">
        <v>500</v>
      </c>
      <c r="D620" t="s">
        <v>656</v>
      </c>
      <c r="E620" s="14" t="s">
        <v>1414</v>
      </c>
      <c r="F620" s="13" t="s">
        <v>1423</v>
      </c>
      <c r="G620" s="15">
        <v>63300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6">
        <f t="shared" si="9"/>
        <v>63300</v>
      </c>
      <c r="P620" t="s">
        <v>656</v>
      </c>
      <c r="Q620" s="26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15">
        <v>0</v>
      </c>
    </row>
    <row r="621" spans="1:33" x14ac:dyDescent="0.25">
      <c r="A621" s="11">
        <v>770</v>
      </c>
      <c r="B621" s="12" t="s">
        <v>41</v>
      </c>
      <c r="C621" t="s">
        <v>500</v>
      </c>
      <c r="D621" t="s">
        <v>657</v>
      </c>
      <c r="E621" s="14" t="s">
        <v>1414</v>
      </c>
      <c r="F621" s="13" t="s">
        <v>1423</v>
      </c>
      <c r="G621" s="15">
        <v>31800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6">
        <f t="shared" si="9"/>
        <v>31800</v>
      </c>
      <c r="P621" t="s">
        <v>657</v>
      </c>
      <c r="Q621" s="26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15">
        <v>0</v>
      </c>
    </row>
    <row r="622" spans="1:33" x14ac:dyDescent="0.25">
      <c r="A622" s="11">
        <v>771</v>
      </c>
      <c r="B622" s="12" t="s">
        <v>41</v>
      </c>
      <c r="C622" t="s">
        <v>500</v>
      </c>
      <c r="D622" t="s">
        <v>658</v>
      </c>
      <c r="E622" s="14" t="s">
        <v>1414</v>
      </c>
      <c r="F622" s="13" t="s">
        <v>1423</v>
      </c>
      <c r="G622" s="15">
        <v>7204177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6">
        <f t="shared" si="9"/>
        <v>7204177</v>
      </c>
      <c r="P622" t="s">
        <v>658</v>
      </c>
      <c r="Q622" s="26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15">
        <v>0</v>
      </c>
    </row>
    <row r="623" spans="1:33" x14ac:dyDescent="0.25">
      <c r="A623" s="11">
        <v>772</v>
      </c>
      <c r="B623" s="12" t="s">
        <v>41</v>
      </c>
      <c r="C623" t="s">
        <v>500</v>
      </c>
      <c r="D623" t="s">
        <v>659</v>
      </c>
      <c r="E623" s="14" t="s">
        <v>1414</v>
      </c>
      <c r="F623" s="13" t="s">
        <v>1423</v>
      </c>
      <c r="G623" s="15">
        <v>63300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6">
        <f t="shared" si="9"/>
        <v>63300</v>
      </c>
      <c r="P623" t="s">
        <v>659</v>
      </c>
      <c r="Q623" s="26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15">
        <v>0</v>
      </c>
    </row>
    <row r="624" spans="1:33" x14ac:dyDescent="0.25">
      <c r="A624" s="11">
        <v>773</v>
      </c>
      <c r="B624" s="12" t="s">
        <v>41</v>
      </c>
      <c r="C624" t="s">
        <v>500</v>
      </c>
      <c r="D624" t="s">
        <v>660</v>
      </c>
      <c r="E624" s="14" t="s">
        <v>1414</v>
      </c>
      <c r="F624" s="13" t="s">
        <v>1423</v>
      </c>
      <c r="G624" s="15">
        <v>93300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6">
        <f t="shared" si="9"/>
        <v>93300</v>
      </c>
      <c r="P624" t="s">
        <v>660</v>
      </c>
      <c r="Q624" s="26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15">
        <v>0</v>
      </c>
    </row>
    <row r="625" spans="1:33" x14ac:dyDescent="0.25">
      <c r="A625" s="11">
        <v>774</v>
      </c>
      <c r="B625" s="12" t="s">
        <v>41</v>
      </c>
      <c r="C625" t="s">
        <v>500</v>
      </c>
      <c r="D625" t="s">
        <v>661</v>
      </c>
      <c r="E625" s="14" t="s">
        <v>1414</v>
      </c>
      <c r="F625" s="13" t="s">
        <v>1423</v>
      </c>
      <c r="G625" s="15">
        <v>20900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6">
        <f t="shared" si="9"/>
        <v>20900</v>
      </c>
      <c r="P625" t="s">
        <v>661</v>
      </c>
      <c r="Q625" s="26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15">
        <v>0</v>
      </c>
    </row>
    <row r="626" spans="1:33" x14ac:dyDescent="0.25">
      <c r="A626" s="11">
        <v>775</v>
      </c>
      <c r="B626" s="12" t="s">
        <v>41</v>
      </c>
      <c r="C626" t="s">
        <v>500</v>
      </c>
      <c r="D626" t="s">
        <v>662</v>
      </c>
      <c r="E626" s="14" t="s">
        <v>1414</v>
      </c>
      <c r="F626" s="13" t="s">
        <v>1423</v>
      </c>
      <c r="G626" s="15">
        <v>30000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6">
        <f t="shared" si="9"/>
        <v>30000</v>
      </c>
      <c r="P626" t="s">
        <v>662</v>
      </c>
      <c r="Q626" s="26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15">
        <v>0</v>
      </c>
    </row>
    <row r="627" spans="1:33" x14ac:dyDescent="0.25">
      <c r="A627" s="11">
        <v>776</v>
      </c>
      <c r="B627" s="12" t="s">
        <v>41</v>
      </c>
      <c r="C627" t="s">
        <v>500</v>
      </c>
      <c r="D627" t="s">
        <v>663</v>
      </c>
      <c r="E627" s="14" t="s">
        <v>1414</v>
      </c>
      <c r="F627" s="13" t="s">
        <v>1423</v>
      </c>
      <c r="G627" s="15">
        <v>419600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6">
        <f t="shared" si="9"/>
        <v>419600</v>
      </c>
      <c r="P627" t="s">
        <v>663</v>
      </c>
      <c r="Q627" s="26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15">
        <v>0</v>
      </c>
    </row>
    <row r="628" spans="1:33" x14ac:dyDescent="0.25">
      <c r="A628" s="11">
        <v>777</v>
      </c>
      <c r="B628" s="12" t="s">
        <v>41</v>
      </c>
      <c r="C628" t="s">
        <v>500</v>
      </c>
      <c r="D628" t="s">
        <v>664</v>
      </c>
      <c r="E628" s="14" t="s">
        <v>1414</v>
      </c>
      <c r="F628" s="13" t="s">
        <v>1423</v>
      </c>
      <c r="G628" s="15">
        <v>181000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6">
        <f t="shared" si="9"/>
        <v>181000</v>
      </c>
      <c r="P628" t="s">
        <v>664</v>
      </c>
      <c r="Q628" s="26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15">
        <v>0</v>
      </c>
    </row>
    <row r="629" spans="1:33" x14ac:dyDescent="0.25">
      <c r="A629" s="11">
        <v>778</v>
      </c>
      <c r="B629" s="12" t="s">
        <v>41</v>
      </c>
      <c r="C629" t="s">
        <v>500</v>
      </c>
      <c r="D629" t="s">
        <v>665</v>
      </c>
      <c r="E629" s="14" t="s">
        <v>1414</v>
      </c>
      <c r="F629" s="13" t="s">
        <v>1423</v>
      </c>
      <c r="G629" s="15">
        <v>61600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6">
        <f t="shared" si="9"/>
        <v>61600</v>
      </c>
      <c r="P629" t="s">
        <v>665</v>
      </c>
      <c r="Q629" s="26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15">
        <v>0</v>
      </c>
    </row>
    <row r="630" spans="1:33" x14ac:dyDescent="0.25">
      <c r="A630" s="11">
        <v>779</v>
      </c>
      <c r="B630" s="12" t="s">
        <v>41</v>
      </c>
      <c r="C630" t="s">
        <v>500</v>
      </c>
      <c r="D630" t="s">
        <v>666</v>
      </c>
      <c r="E630" s="14" t="s">
        <v>1414</v>
      </c>
      <c r="F630" s="13" t="s">
        <v>1423</v>
      </c>
      <c r="G630" s="15">
        <v>63300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6">
        <f t="shared" si="9"/>
        <v>63300</v>
      </c>
      <c r="P630" t="s">
        <v>666</v>
      </c>
      <c r="Q630" s="26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15">
        <v>0</v>
      </c>
    </row>
    <row r="631" spans="1:33" x14ac:dyDescent="0.25">
      <c r="A631" s="11">
        <v>780</v>
      </c>
      <c r="B631" s="12" t="s">
        <v>41</v>
      </c>
      <c r="C631" t="s">
        <v>500</v>
      </c>
      <c r="D631" t="s">
        <v>667</v>
      </c>
      <c r="E631" s="14" t="s">
        <v>1414</v>
      </c>
      <c r="F631" s="13" t="s">
        <v>1423</v>
      </c>
      <c r="G631" s="15">
        <v>135500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6">
        <f t="shared" si="9"/>
        <v>135500</v>
      </c>
      <c r="P631" t="s">
        <v>667</v>
      </c>
      <c r="Q631" s="26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15">
        <v>0</v>
      </c>
    </row>
    <row r="632" spans="1:33" x14ac:dyDescent="0.25">
      <c r="A632" s="11">
        <v>781</v>
      </c>
      <c r="B632" s="12" t="s">
        <v>41</v>
      </c>
      <c r="C632" t="s">
        <v>500</v>
      </c>
      <c r="D632" t="s">
        <v>668</v>
      </c>
      <c r="E632" s="14" t="s">
        <v>1414</v>
      </c>
      <c r="F632" s="13" t="s">
        <v>1423</v>
      </c>
      <c r="G632" s="15">
        <v>63300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6">
        <f t="shared" si="9"/>
        <v>63300</v>
      </c>
      <c r="P632" t="s">
        <v>668</v>
      </c>
      <c r="Q632" s="26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15">
        <v>0</v>
      </c>
    </row>
    <row r="633" spans="1:33" x14ac:dyDescent="0.25">
      <c r="A633" s="11">
        <v>782</v>
      </c>
      <c r="B633" s="12" t="s">
        <v>41</v>
      </c>
      <c r="C633" t="s">
        <v>500</v>
      </c>
      <c r="D633" t="s">
        <v>669</v>
      </c>
      <c r="E633" s="14" t="s">
        <v>1414</v>
      </c>
      <c r="F633" s="13" t="s">
        <v>1423</v>
      </c>
      <c r="G633" s="15">
        <v>60900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60900</v>
      </c>
      <c r="O633" s="16">
        <f t="shared" si="9"/>
        <v>0</v>
      </c>
      <c r="P633" t="s">
        <v>669</v>
      </c>
      <c r="Q633" s="26">
        <v>60900</v>
      </c>
      <c r="R633" s="2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</row>
    <row r="634" spans="1:33" x14ac:dyDescent="0.25">
      <c r="A634" s="11">
        <v>783</v>
      </c>
      <c r="B634" s="12" t="s">
        <v>41</v>
      </c>
      <c r="C634" t="s">
        <v>500</v>
      </c>
      <c r="D634" t="s">
        <v>670</v>
      </c>
      <c r="E634" s="14" t="s">
        <v>1414</v>
      </c>
      <c r="F634" s="13" t="s">
        <v>1423</v>
      </c>
      <c r="G634" s="15">
        <v>63300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6">
        <f t="shared" si="9"/>
        <v>63300</v>
      </c>
      <c r="P634" t="s">
        <v>670</v>
      </c>
      <c r="Q634" s="26">
        <v>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15">
        <v>0</v>
      </c>
    </row>
    <row r="635" spans="1:33" x14ac:dyDescent="0.25">
      <c r="A635" s="11">
        <v>784</v>
      </c>
      <c r="B635" s="12" t="s">
        <v>41</v>
      </c>
      <c r="C635" t="s">
        <v>500</v>
      </c>
      <c r="D635" t="s">
        <v>671</v>
      </c>
      <c r="E635" s="14" t="s">
        <v>1414</v>
      </c>
      <c r="F635" s="13" t="s">
        <v>1423</v>
      </c>
      <c r="G635" s="15">
        <v>31800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6">
        <f t="shared" si="9"/>
        <v>31800</v>
      </c>
      <c r="P635" t="s">
        <v>671</v>
      </c>
      <c r="Q635" s="26">
        <v>0</v>
      </c>
      <c r="R635" s="24">
        <v>0</v>
      </c>
      <c r="S635" s="24">
        <v>0</v>
      </c>
      <c r="T635" s="24">
        <v>0</v>
      </c>
      <c r="U635" s="24">
        <v>0</v>
      </c>
      <c r="V635" s="24">
        <v>0</v>
      </c>
      <c r="W635" s="24">
        <v>0</v>
      </c>
      <c r="X635" s="24">
        <v>0</v>
      </c>
      <c r="Y635" s="24">
        <v>0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15">
        <v>0</v>
      </c>
    </row>
    <row r="636" spans="1:33" x14ac:dyDescent="0.25">
      <c r="A636" s="11">
        <v>785</v>
      </c>
      <c r="B636" s="12" t="s">
        <v>41</v>
      </c>
      <c r="C636" t="s">
        <v>500</v>
      </c>
      <c r="D636" t="s">
        <v>672</v>
      </c>
      <c r="E636" s="14" t="s">
        <v>1414</v>
      </c>
      <c r="F636" s="13" t="s">
        <v>1423</v>
      </c>
      <c r="G636" s="15">
        <v>63300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6">
        <f t="shared" si="9"/>
        <v>63300</v>
      </c>
      <c r="P636" t="s">
        <v>672</v>
      </c>
      <c r="Q636" s="26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15">
        <v>0</v>
      </c>
    </row>
    <row r="637" spans="1:33" x14ac:dyDescent="0.25">
      <c r="A637" s="11">
        <v>786</v>
      </c>
      <c r="B637" s="12" t="s">
        <v>41</v>
      </c>
      <c r="C637" t="s">
        <v>500</v>
      </c>
      <c r="D637" t="s">
        <v>673</v>
      </c>
      <c r="E637" s="14" t="s">
        <v>1414</v>
      </c>
      <c r="F637" s="13" t="s">
        <v>1423</v>
      </c>
      <c r="G637" s="15">
        <v>95100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6">
        <f t="shared" si="9"/>
        <v>95100</v>
      </c>
      <c r="P637" t="s">
        <v>673</v>
      </c>
      <c r="Q637" s="26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15">
        <v>0</v>
      </c>
    </row>
    <row r="638" spans="1:33" x14ac:dyDescent="0.25">
      <c r="A638" s="11">
        <v>787</v>
      </c>
      <c r="B638" s="12" t="s">
        <v>41</v>
      </c>
      <c r="C638" t="s">
        <v>500</v>
      </c>
      <c r="D638" t="s">
        <v>674</v>
      </c>
      <c r="E638" s="14" t="s">
        <v>1414</v>
      </c>
      <c r="F638" s="13" t="s">
        <v>1423</v>
      </c>
      <c r="G638" s="15">
        <v>31800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6">
        <f t="shared" si="9"/>
        <v>31800</v>
      </c>
      <c r="P638" t="s">
        <v>674</v>
      </c>
      <c r="Q638" s="26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15">
        <v>0</v>
      </c>
    </row>
    <row r="639" spans="1:33" x14ac:dyDescent="0.25">
      <c r="A639" s="11">
        <v>788</v>
      </c>
      <c r="B639" s="12" t="s">
        <v>41</v>
      </c>
      <c r="C639" t="s">
        <v>500</v>
      </c>
      <c r="D639" t="s">
        <v>675</v>
      </c>
      <c r="E639" s="14" t="s">
        <v>1414</v>
      </c>
      <c r="F639" s="13" t="s">
        <v>1423</v>
      </c>
      <c r="G639" s="15">
        <v>30000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6">
        <f t="shared" si="9"/>
        <v>30000</v>
      </c>
      <c r="P639" t="s">
        <v>675</v>
      </c>
      <c r="Q639" s="26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15">
        <v>0</v>
      </c>
    </row>
    <row r="640" spans="1:33" x14ac:dyDescent="0.25">
      <c r="A640" s="11">
        <v>789</v>
      </c>
      <c r="B640" s="12" t="s">
        <v>41</v>
      </c>
      <c r="C640" t="s">
        <v>500</v>
      </c>
      <c r="D640" t="s">
        <v>676</v>
      </c>
      <c r="E640" s="14" t="s">
        <v>1414</v>
      </c>
      <c r="F640" s="13" t="s">
        <v>1423</v>
      </c>
      <c r="G640" s="15">
        <v>63300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6">
        <f t="shared" si="9"/>
        <v>63300</v>
      </c>
      <c r="P640" t="s">
        <v>676</v>
      </c>
      <c r="Q640" s="26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15">
        <v>0</v>
      </c>
    </row>
    <row r="641" spans="1:33" x14ac:dyDescent="0.25">
      <c r="A641" s="11">
        <v>790</v>
      </c>
      <c r="B641" s="12" t="s">
        <v>41</v>
      </c>
      <c r="C641" t="s">
        <v>500</v>
      </c>
      <c r="D641" t="s">
        <v>677</v>
      </c>
      <c r="E641" s="14" t="s">
        <v>1414</v>
      </c>
      <c r="F641" s="13" t="s">
        <v>1423</v>
      </c>
      <c r="G641" s="15">
        <v>27100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6">
        <f t="shared" si="9"/>
        <v>27100</v>
      </c>
      <c r="P641" t="s">
        <v>677</v>
      </c>
      <c r="Q641" s="26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15">
        <v>0</v>
      </c>
    </row>
    <row r="642" spans="1:33" x14ac:dyDescent="0.25">
      <c r="A642" s="11">
        <v>791</v>
      </c>
      <c r="B642" s="12" t="s">
        <v>41</v>
      </c>
      <c r="C642" t="s">
        <v>500</v>
      </c>
      <c r="D642" t="s">
        <v>678</v>
      </c>
      <c r="E642" s="14" t="s">
        <v>1414</v>
      </c>
      <c r="F642" s="13" t="s">
        <v>1423</v>
      </c>
      <c r="G642" s="15">
        <v>63300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6">
        <f t="shared" si="9"/>
        <v>63300</v>
      </c>
      <c r="P642" t="s">
        <v>678</v>
      </c>
      <c r="Q642" s="26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15">
        <v>0</v>
      </c>
    </row>
    <row r="643" spans="1:33" x14ac:dyDescent="0.25">
      <c r="A643" s="11">
        <v>792</v>
      </c>
      <c r="B643" s="12" t="s">
        <v>41</v>
      </c>
      <c r="C643" t="s">
        <v>500</v>
      </c>
      <c r="D643" t="s">
        <v>679</v>
      </c>
      <c r="E643" s="14" t="s">
        <v>1414</v>
      </c>
      <c r="F643" s="13" t="s">
        <v>1423</v>
      </c>
      <c r="G643" s="15">
        <v>63300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6">
        <f t="shared" si="9"/>
        <v>63300</v>
      </c>
      <c r="P643" t="s">
        <v>679</v>
      </c>
      <c r="Q643" s="26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15">
        <v>0</v>
      </c>
    </row>
    <row r="644" spans="1:33" x14ac:dyDescent="0.25">
      <c r="A644" s="11">
        <v>793</v>
      </c>
      <c r="B644" s="12" t="s">
        <v>41</v>
      </c>
      <c r="C644" t="s">
        <v>500</v>
      </c>
      <c r="D644" t="s">
        <v>680</v>
      </c>
      <c r="E644" s="14" t="s">
        <v>1414</v>
      </c>
      <c r="F644" s="13" t="s">
        <v>1423</v>
      </c>
      <c r="G644" s="15">
        <v>402233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6">
        <f t="shared" si="9"/>
        <v>402233</v>
      </c>
      <c r="P644" t="s">
        <v>680</v>
      </c>
      <c r="Q644" s="26">
        <v>0</v>
      </c>
      <c r="R644" s="24">
        <v>0</v>
      </c>
      <c r="S644" s="24">
        <v>0</v>
      </c>
      <c r="T644" s="24">
        <v>0</v>
      </c>
      <c r="U644" s="24">
        <v>0</v>
      </c>
      <c r="V644" s="24">
        <v>0</v>
      </c>
      <c r="W644" s="24">
        <v>0</v>
      </c>
      <c r="X644" s="24">
        <v>0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15">
        <v>0</v>
      </c>
    </row>
    <row r="645" spans="1:33" x14ac:dyDescent="0.25">
      <c r="A645" s="11">
        <v>794</v>
      </c>
      <c r="B645" s="12" t="s">
        <v>41</v>
      </c>
      <c r="C645" t="s">
        <v>500</v>
      </c>
      <c r="D645" t="s">
        <v>681</v>
      </c>
      <c r="E645" s="14" t="s">
        <v>1415</v>
      </c>
      <c r="F645" s="13" t="s">
        <v>1423</v>
      </c>
      <c r="G645" s="15">
        <v>31800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6">
        <f t="shared" si="9"/>
        <v>31800</v>
      </c>
      <c r="P645" t="s">
        <v>681</v>
      </c>
      <c r="Q645" s="26">
        <v>0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4">
        <v>0</v>
      </c>
      <c r="X645" s="24">
        <v>0</v>
      </c>
      <c r="Y645" s="24">
        <v>0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15">
        <v>0</v>
      </c>
    </row>
    <row r="646" spans="1:33" x14ac:dyDescent="0.25">
      <c r="A646" s="11">
        <v>795</v>
      </c>
      <c r="B646" s="12" t="s">
        <v>41</v>
      </c>
      <c r="C646" t="s">
        <v>500</v>
      </c>
      <c r="D646" t="s">
        <v>682</v>
      </c>
      <c r="E646" s="14" t="s">
        <v>1415</v>
      </c>
      <c r="F646" s="13" t="s">
        <v>1423</v>
      </c>
      <c r="G646" s="15">
        <v>63300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6">
        <f t="shared" si="9"/>
        <v>63300</v>
      </c>
      <c r="P646" t="s">
        <v>682</v>
      </c>
      <c r="Q646" s="26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15">
        <v>0</v>
      </c>
    </row>
    <row r="647" spans="1:33" x14ac:dyDescent="0.25">
      <c r="A647" s="11">
        <v>796</v>
      </c>
      <c r="B647" s="12" t="s">
        <v>41</v>
      </c>
      <c r="C647" t="s">
        <v>500</v>
      </c>
      <c r="D647" t="s">
        <v>683</v>
      </c>
      <c r="E647" s="14" t="s">
        <v>1415</v>
      </c>
      <c r="F647" s="13" t="s">
        <v>1423</v>
      </c>
      <c r="G647" s="15">
        <v>197400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6">
        <f t="shared" si="9"/>
        <v>197400</v>
      </c>
      <c r="P647" t="s">
        <v>683</v>
      </c>
      <c r="Q647" s="26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15">
        <v>0</v>
      </c>
    </row>
    <row r="648" spans="1:33" x14ac:dyDescent="0.25">
      <c r="A648" s="11">
        <v>797</v>
      </c>
      <c r="B648" s="12" t="s">
        <v>41</v>
      </c>
      <c r="C648" t="s">
        <v>500</v>
      </c>
      <c r="D648" t="s">
        <v>684</v>
      </c>
      <c r="E648" s="14" t="s">
        <v>1415</v>
      </c>
      <c r="F648" s="13" t="s">
        <v>1423</v>
      </c>
      <c r="G648" s="15">
        <v>31800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6">
        <f t="shared" si="9"/>
        <v>31800</v>
      </c>
      <c r="P648" t="s">
        <v>684</v>
      </c>
      <c r="Q648" s="26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0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15">
        <v>0</v>
      </c>
    </row>
    <row r="649" spans="1:33" x14ac:dyDescent="0.25">
      <c r="A649" s="11">
        <v>798</v>
      </c>
      <c r="B649" s="12" t="s">
        <v>41</v>
      </c>
      <c r="C649" t="s">
        <v>500</v>
      </c>
      <c r="D649" t="s">
        <v>685</v>
      </c>
      <c r="E649" s="14" t="s">
        <v>1415</v>
      </c>
      <c r="F649" s="13" t="s">
        <v>1423</v>
      </c>
      <c r="G649" s="15">
        <v>63300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6">
        <f t="shared" ref="O649:O712" si="10">+G649-H649-I649-J649-K649-L649-M649-N649</f>
        <v>63300</v>
      </c>
      <c r="P649" t="s">
        <v>685</v>
      </c>
      <c r="Q649" s="26">
        <v>0</v>
      </c>
      <c r="R649" s="24">
        <v>0</v>
      </c>
      <c r="S649" s="24">
        <v>0</v>
      </c>
      <c r="T649" s="24">
        <v>0</v>
      </c>
      <c r="U649" s="24">
        <v>0</v>
      </c>
      <c r="V649" s="24">
        <v>0</v>
      </c>
      <c r="W649" s="24">
        <v>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15">
        <v>0</v>
      </c>
    </row>
    <row r="650" spans="1:33" x14ac:dyDescent="0.25">
      <c r="A650" s="11">
        <v>799</v>
      </c>
      <c r="B650" s="12" t="s">
        <v>41</v>
      </c>
      <c r="C650" t="s">
        <v>500</v>
      </c>
      <c r="D650" t="s">
        <v>686</v>
      </c>
      <c r="E650" s="14" t="s">
        <v>1415</v>
      </c>
      <c r="F650" s="13" t="s">
        <v>1423</v>
      </c>
      <c r="G650" s="15">
        <v>63300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16">
        <f t="shared" si="10"/>
        <v>63300</v>
      </c>
      <c r="P650" t="s">
        <v>686</v>
      </c>
      <c r="Q650" s="26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15">
        <v>0</v>
      </c>
    </row>
    <row r="651" spans="1:33" x14ac:dyDescent="0.25">
      <c r="A651" s="11">
        <v>800</v>
      </c>
      <c r="B651" s="12" t="s">
        <v>41</v>
      </c>
      <c r="C651" t="s">
        <v>500</v>
      </c>
      <c r="D651" t="s">
        <v>687</v>
      </c>
      <c r="E651" s="14" t="s">
        <v>1415</v>
      </c>
      <c r="F651" s="13" t="s">
        <v>1423</v>
      </c>
      <c r="G651" s="15">
        <v>63300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6">
        <f t="shared" si="10"/>
        <v>63300</v>
      </c>
      <c r="P651" t="s">
        <v>687</v>
      </c>
      <c r="Q651" s="26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15">
        <v>0</v>
      </c>
    </row>
    <row r="652" spans="1:33" x14ac:dyDescent="0.25">
      <c r="A652" s="11">
        <v>801</v>
      </c>
      <c r="B652" s="12" t="s">
        <v>41</v>
      </c>
      <c r="C652" t="s">
        <v>500</v>
      </c>
      <c r="D652" t="s">
        <v>688</v>
      </c>
      <c r="E652" s="14" t="s">
        <v>1415</v>
      </c>
      <c r="F652" s="13" t="s">
        <v>1423</v>
      </c>
      <c r="G652" s="15">
        <v>63300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6">
        <f t="shared" si="10"/>
        <v>63300</v>
      </c>
      <c r="P652" t="s">
        <v>688</v>
      </c>
      <c r="Q652" s="26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15">
        <v>0</v>
      </c>
    </row>
    <row r="653" spans="1:33" x14ac:dyDescent="0.25">
      <c r="A653" s="11">
        <v>802</v>
      </c>
      <c r="B653" s="12" t="s">
        <v>41</v>
      </c>
      <c r="C653" t="s">
        <v>500</v>
      </c>
      <c r="D653" t="s">
        <v>689</v>
      </c>
      <c r="E653" s="14" t="s">
        <v>1415</v>
      </c>
      <c r="F653" s="13" t="s">
        <v>1423</v>
      </c>
      <c r="G653" s="15">
        <v>507600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6">
        <f t="shared" si="10"/>
        <v>507600</v>
      </c>
      <c r="P653" t="s">
        <v>689</v>
      </c>
      <c r="Q653" s="26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15">
        <v>0</v>
      </c>
    </row>
    <row r="654" spans="1:33" x14ac:dyDescent="0.25">
      <c r="A654" s="11">
        <v>803</v>
      </c>
      <c r="B654" s="12" t="s">
        <v>41</v>
      </c>
      <c r="C654" t="s">
        <v>500</v>
      </c>
      <c r="D654" t="s">
        <v>690</v>
      </c>
      <c r="E654" s="14" t="s">
        <v>1415</v>
      </c>
      <c r="F654" s="13" t="s">
        <v>1423</v>
      </c>
      <c r="G654" s="15">
        <v>63300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6">
        <f t="shared" si="10"/>
        <v>63300</v>
      </c>
      <c r="P654" t="s">
        <v>690</v>
      </c>
      <c r="Q654" s="26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15">
        <v>0</v>
      </c>
    </row>
    <row r="655" spans="1:33" x14ac:dyDescent="0.25">
      <c r="A655" s="11">
        <v>804</v>
      </c>
      <c r="B655" s="12" t="s">
        <v>41</v>
      </c>
      <c r="C655" t="s">
        <v>500</v>
      </c>
      <c r="D655" t="s">
        <v>691</v>
      </c>
      <c r="E655" s="14" t="s">
        <v>1415</v>
      </c>
      <c r="F655" s="13" t="s">
        <v>1423</v>
      </c>
      <c r="G655" s="15">
        <v>31800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6">
        <f t="shared" si="10"/>
        <v>31800</v>
      </c>
      <c r="P655" t="s">
        <v>691</v>
      </c>
      <c r="Q655" s="26">
        <v>0</v>
      </c>
      <c r="R655" s="24">
        <v>0</v>
      </c>
      <c r="S655" s="24">
        <v>0</v>
      </c>
      <c r="T655" s="24">
        <v>0</v>
      </c>
      <c r="U655" s="24">
        <v>0</v>
      </c>
      <c r="V655" s="24">
        <v>0</v>
      </c>
      <c r="W655" s="24">
        <v>0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15">
        <v>0</v>
      </c>
    </row>
    <row r="656" spans="1:33" x14ac:dyDescent="0.25">
      <c r="A656" s="11">
        <v>805</v>
      </c>
      <c r="B656" s="12" t="s">
        <v>41</v>
      </c>
      <c r="C656" t="s">
        <v>500</v>
      </c>
      <c r="D656" t="s">
        <v>692</v>
      </c>
      <c r="E656" s="14" t="s">
        <v>1415</v>
      </c>
      <c r="F656" s="13" t="s">
        <v>1423</v>
      </c>
      <c r="G656" s="15">
        <v>45600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6">
        <f t="shared" si="10"/>
        <v>45600</v>
      </c>
      <c r="P656" t="s">
        <v>692</v>
      </c>
      <c r="Q656" s="26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15">
        <v>0</v>
      </c>
    </row>
    <row r="657" spans="1:33" x14ac:dyDescent="0.25">
      <c r="A657" s="11">
        <v>806</v>
      </c>
      <c r="B657" s="12" t="s">
        <v>41</v>
      </c>
      <c r="C657" t="s">
        <v>500</v>
      </c>
      <c r="D657" t="s">
        <v>693</v>
      </c>
      <c r="E657" s="14" t="s">
        <v>1415</v>
      </c>
      <c r="F657" s="13" t="s">
        <v>1423</v>
      </c>
      <c r="G657" s="15">
        <v>204600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6">
        <f t="shared" si="10"/>
        <v>204600</v>
      </c>
      <c r="P657" t="s">
        <v>693</v>
      </c>
      <c r="Q657" s="26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15">
        <v>0</v>
      </c>
    </row>
    <row r="658" spans="1:33" x14ac:dyDescent="0.25">
      <c r="A658" s="11">
        <v>807</v>
      </c>
      <c r="B658" s="12" t="s">
        <v>41</v>
      </c>
      <c r="C658" t="s">
        <v>500</v>
      </c>
      <c r="D658" t="s">
        <v>694</v>
      </c>
      <c r="E658" s="14" t="s">
        <v>1415</v>
      </c>
      <c r="F658" s="13" t="s">
        <v>1423</v>
      </c>
      <c r="G658" s="15">
        <v>45600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6">
        <f t="shared" si="10"/>
        <v>45600</v>
      </c>
      <c r="P658" t="s">
        <v>694</v>
      </c>
      <c r="Q658" s="26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15">
        <v>0</v>
      </c>
    </row>
    <row r="659" spans="1:33" x14ac:dyDescent="0.25">
      <c r="A659" s="11">
        <v>808</v>
      </c>
      <c r="B659" s="12" t="s">
        <v>41</v>
      </c>
      <c r="C659" t="s">
        <v>500</v>
      </c>
      <c r="D659" t="s">
        <v>695</v>
      </c>
      <c r="E659" s="14" t="s">
        <v>1415</v>
      </c>
      <c r="F659" s="13" t="s">
        <v>1423</v>
      </c>
      <c r="G659" s="15">
        <v>385700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6">
        <f t="shared" si="10"/>
        <v>385700</v>
      </c>
      <c r="P659" t="s">
        <v>695</v>
      </c>
      <c r="Q659" s="26">
        <v>0</v>
      </c>
      <c r="R659" s="24">
        <v>0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15">
        <v>0</v>
      </c>
    </row>
    <row r="660" spans="1:33" x14ac:dyDescent="0.25">
      <c r="A660" s="11">
        <v>809</v>
      </c>
      <c r="B660" s="12" t="s">
        <v>41</v>
      </c>
      <c r="C660" t="s">
        <v>500</v>
      </c>
      <c r="D660" t="s">
        <v>696</v>
      </c>
      <c r="E660" s="14" t="s">
        <v>1415</v>
      </c>
      <c r="F660" s="13" t="s">
        <v>1423</v>
      </c>
      <c r="G660" s="15">
        <v>21600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6">
        <f t="shared" si="10"/>
        <v>21600</v>
      </c>
      <c r="P660" t="s">
        <v>696</v>
      </c>
      <c r="Q660" s="26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15">
        <v>0</v>
      </c>
    </row>
    <row r="661" spans="1:33" x14ac:dyDescent="0.25">
      <c r="A661" s="11">
        <v>810</v>
      </c>
      <c r="B661" s="12" t="s">
        <v>41</v>
      </c>
      <c r="C661" t="s">
        <v>500</v>
      </c>
      <c r="D661" t="s">
        <v>697</v>
      </c>
      <c r="E661" s="14" t="s">
        <v>1415</v>
      </c>
      <c r="F661" s="13" t="s">
        <v>1423</v>
      </c>
      <c r="G661" s="15">
        <v>563300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6">
        <f t="shared" si="10"/>
        <v>563300</v>
      </c>
      <c r="P661" t="s">
        <v>697</v>
      </c>
      <c r="Q661" s="26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15">
        <v>0</v>
      </c>
    </row>
    <row r="662" spans="1:33" x14ac:dyDescent="0.25">
      <c r="A662" s="11">
        <v>811</v>
      </c>
      <c r="B662" s="12" t="s">
        <v>41</v>
      </c>
      <c r="C662" t="s">
        <v>500</v>
      </c>
      <c r="D662" t="s">
        <v>698</v>
      </c>
      <c r="E662" s="14" t="s">
        <v>1415</v>
      </c>
      <c r="F662" s="13" t="s">
        <v>1423</v>
      </c>
      <c r="G662" s="15">
        <v>261500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6">
        <f t="shared" si="10"/>
        <v>261500</v>
      </c>
      <c r="P662" t="s">
        <v>698</v>
      </c>
      <c r="Q662" s="26">
        <v>0</v>
      </c>
      <c r="R662" s="24">
        <v>0</v>
      </c>
      <c r="S662" s="24">
        <v>0</v>
      </c>
      <c r="T662" s="24">
        <v>0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15">
        <v>0</v>
      </c>
    </row>
    <row r="663" spans="1:33" x14ac:dyDescent="0.25">
      <c r="A663" s="11">
        <v>812</v>
      </c>
      <c r="B663" s="12" t="s">
        <v>41</v>
      </c>
      <c r="C663" t="s">
        <v>500</v>
      </c>
      <c r="D663" t="s">
        <v>699</v>
      </c>
      <c r="E663" s="14" t="s">
        <v>1415</v>
      </c>
      <c r="F663" s="13" t="s">
        <v>1423</v>
      </c>
      <c r="G663" s="15">
        <v>45600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6">
        <f t="shared" si="10"/>
        <v>45600</v>
      </c>
      <c r="P663" t="s">
        <v>699</v>
      </c>
      <c r="Q663" s="26">
        <v>0</v>
      </c>
      <c r="R663" s="24">
        <v>0</v>
      </c>
      <c r="S663" s="24">
        <v>0</v>
      </c>
      <c r="T663" s="24">
        <v>0</v>
      </c>
      <c r="U663" s="24">
        <v>0</v>
      </c>
      <c r="V663" s="24"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15">
        <v>0</v>
      </c>
    </row>
    <row r="664" spans="1:33" x14ac:dyDescent="0.25">
      <c r="A664" s="11">
        <v>813</v>
      </c>
      <c r="B664" s="12" t="s">
        <v>41</v>
      </c>
      <c r="C664" t="s">
        <v>500</v>
      </c>
      <c r="D664" t="s">
        <v>700</v>
      </c>
      <c r="E664" s="14" t="s">
        <v>1415</v>
      </c>
      <c r="F664" s="13" t="s">
        <v>1423</v>
      </c>
      <c r="G664" s="15">
        <v>45600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6">
        <f t="shared" si="10"/>
        <v>45600</v>
      </c>
      <c r="P664" t="s">
        <v>700</v>
      </c>
      <c r="Q664" s="26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15">
        <v>0</v>
      </c>
    </row>
    <row r="665" spans="1:33" x14ac:dyDescent="0.25">
      <c r="A665" s="11">
        <v>814</v>
      </c>
      <c r="B665" s="12" t="s">
        <v>41</v>
      </c>
      <c r="C665" t="s">
        <v>500</v>
      </c>
      <c r="D665" t="s">
        <v>701</v>
      </c>
      <c r="E665" s="14" t="s">
        <v>1415</v>
      </c>
      <c r="F665" s="13" t="s">
        <v>1423</v>
      </c>
      <c r="G665" s="15">
        <v>162500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6">
        <f t="shared" si="10"/>
        <v>162500</v>
      </c>
      <c r="P665" t="s">
        <v>701</v>
      </c>
      <c r="Q665" s="26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15">
        <v>0</v>
      </c>
    </row>
    <row r="666" spans="1:33" x14ac:dyDescent="0.25">
      <c r="A666" s="11">
        <v>815</v>
      </c>
      <c r="B666" s="12" t="s">
        <v>41</v>
      </c>
      <c r="C666" t="s">
        <v>500</v>
      </c>
      <c r="D666" t="s">
        <v>702</v>
      </c>
      <c r="E666" s="14" t="s">
        <v>1415</v>
      </c>
      <c r="F666" s="13" t="s">
        <v>1423</v>
      </c>
      <c r="G666" s="15">
        <v>45600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6">
        <f t="shared" si="10"/>
        <v>45600</v>
      </c>
      <c r="P666" t="s">
        <v>702</v>
      </c>
      <c r="Q666" s="26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15">
        <v>0</v>
      </c>
    </row>
    <row r="667" spans="1:33" x14ac:dyDescent="0.25">
      <c r="A667" s="11">
        <v>816</v>
      </c>
      <c r="B667" s="12" t="s">
        <v>41</v>
      </c>
      <c r="C667" t="s">
        <v>500</v>
      </c>
      <c r="D667" t="s">
        <v>703</v>
      </c>
      <c r="E667" s="14" t="s">
        <v>1415</v>
      </c>
      <c r="F667" s="13" t="s">
        <v>1423</v>
      </c>
      <c r="G667" s="15">
        <v>45600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6">
        <f t="shared" si="10"/>
        <v>45600</v>
      </c>
      <c r="P667" t="s">
        <v>703</v>
      </c>
      <c r="Q667" s="26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4">
        <v>0</v>
      </c>
      <c r="AG667" s="15">
        <v>0</v>
      </c>
    </row>
    <row r="668" spans="1:33" x14ac:dyDescent="0.25">
      <c r="A668" s="11">
        <v>817</v>
      </c>
      <c r="B668" s="12" t="s">
        <v>41</v>
      </c>
      <c r="C668" t="s">
        <v>500</v>
      </c>
      <c r="D668" t="s">
        <v>704</v>
      </c>
      <c r="E668" s="14" t="s">
        <v>1415</v>
      </c>
      <c r="F668" s="13" t="s">
        <v>1423</v>
      </c>
      <c r="G668" s="15">
        <v>45600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6">
        <f t="shared" si="10"/>
        <v>45600</v>
      </c>
      <c r="P668" t="s">
        <v>704</v>
      </c>
      <c r="Q668" s="26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F668" s="24">
        <v>0</v>
      </c>
      <c r="AG668" s="15">
        <v>0</v>
      </c>
    </row>
    <row r="669" spans="1:33" x14ac:dyDescent="0.25">
      <c r="A669" s="11">
        <v>818</v>
      </c>
      <c r="B669" s="12" t="s">
        <v>41</v>
      </c>
      <c r="C669" t="s">
        <v>500</v>
      </c>
      <c r="D669" t="s">
        <v>705</v>
      </c>
      <c r="E669" s="14" t="s">
        <v>1415</v>
      </c>
      <c r="F669" s="13" t="s">
        <v>1423</v>
      </c>
      <c r="G669" s="15">
        <v>39000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6">
        <f t="shared" si="10"/>
        <v>39000</v>
      </c>
      <c r="P669" t="s">
        <v>705</v>
      </c>
      <c r="Q669" s="26">
        <v>0</v>
      </c>
      <c r="R669" s="24">
        <v>0</v>
      </c>
      <c r="S669" s="24">
        <v>0</v>
      </c>
      <c r="T669" s="24">
        <v>0</v>
      </c>
      <c r="U669" s="24">
        <v>0</v>
      </c>
      <c r="V669" s="24"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15">
        <v>0</v>
      </c>
    </row>
    <row r="670" spans="1:33" x14ac:dyDescent="0.25">
      <c r="A670" s="11">
        <v>819</v>
      </c>
      <c r="B670" s="12" t="s">
        <v>41</v>
      </c>
      <c r="C670" t="s">
        <v>500</v>
      </c>
      <c r="D670" t="s">
        <v>706</v>
      </c>
      <c r="E670" s="14" t="s">
        <v>1415</v>
      </c>
      <c r="F670" s="13" t="s">
        <v>1423</v>
      </c>
      <c r="G670" s="15">
        <v>22900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6">
        <f t="shared" si="10"/>
        <v>22900</v>
      </c>
      <c r="P670" t="s">
        <v>706</v>
      </c>
      <c r="Q670" s="26">
        <v>0</v>
      </c>
      <c r="R670" s="24">
        <v>0</v>
      </c>
      <c r="S670" s="24">
        <v>0</v>
      </c>
      <c r="T670" s="24">
        <v>0</v>
      </c>
      <c r="U670" s="24">
        <v>0</v>
      </c>
      <c r="V670" s="24">
        <v>0</v>
      </c>
      <c r="W670" s="24">
        <v>0</v>
      </c>
      <c r="X670" s="24">
        <v>0</v>
      </c>
      <c r="Y670" s="24">
        <v>0</v>
      </c>
      <c r="Z670" s="24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4">
        <v>0</v>
      </c>
      <c r="AG670" s="15">
        <v>0</v>
      </c>
    </row>
    <row r="671" spans="1:33" x14ac:dyDescent="0.25">
      <c r="A671" s="11">
        <v>820</v>
      </c>
      <c r="B671" s="12" t="s">
        <v>41</v>
      </c>
      <c r="C671" t="s">
        <v>500</v>
      </c>
      <c r="D671" t="s">
        <v>707</v>
      </c>
      <c r="E671" s="14" t="s">
        <v>1415</v>
      </c>
      <c r="F671" s="13" t="s">
        <v>1423</v>
      </c>
      <c r="G671" s="15">
        <v>45600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6">
        <f t="shared" si="10"/>
        <v>45600</v>
      </c>
      <c r="P671" t="s">
        <v>707</v>
      </c>
      <c r="Q671" s="26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0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15">
        <v>0</v>
      </c>
    </row>
    <row r="672" spans="1:33" x14ac:dyDescent="0.25">
      <c r="A672" s="11">
        <v>821</v>
      </c>
      <c r="B672" s="12" t="s">
        <v>41</v>
      </c>
      <c r="C672" t="s">
        <v>500</v>
      </c>
      <c r="D672" t="s">
        <v>708</v>
      </c>
      <c r="E672" s="14" t="s">
        <v>1415</v>
      </c>
      <c r="F672" s="13" t="s">
        <v>1423</v>
      </c>
      <c r="G672" s="15">
        <v>130900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6">
        <f t="shared" si="10"/>
        <v>130900</v>
      </c>
      <c r="P672" t="s">
        <v>708</v>
      </c>
      <c r="Q672" s="26">
        <v>0</v>
      </c>
      <c r="R672" s="24">
        <v>0</v>
      </c>
      <c r="S672" s="24">
        <v>0</v>
      </c>
      <c r="T672" s="24">
        <v>0</v>
      </c>
      <c r="U672" s="24">
        <v>0</v>
      </c>
      <c r="V672" s="24">
        <v>0</v>
      </c>
      <c r="W672" s="24">
        <v>0</v>
      </c>
      <c r="X672" s="24">
        <v>0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15">
        <v>0</v>
      </c>
    </row>
    <row r="673" spans="1:33" x14ac:dyDescent="0.25">
      <c r="A673" s="11">
        <v>822</v>
      </c>
      <c r="B673" s="12" t="s">
        <v>41</v>
      </c>
      <c r="C673" t="s">
        <v>500</v>
      </c>
      <c r="D673" t="s">
        <v>709</v>
      </c>
      <c r="E673" s="14" t="s">
        <v>1415</v>
      </c>
      <c r="F673" s="13" t="s">
        <v>1423</v>
      </c>
      <c r="G673" s="15">
        <v>22900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6">
        <f t="shared" si="10"/>
        <v>22900</v>
      </c>
      <c r="P673" t="s">
        <v>709</v>
      </c>
      <c r="Q673" s="26">
        <v>0</v>
      </c>
      <c r="R673" s="24">
        <v>0</v>
      </c>
      <c r="S673" s="24">
        <v>0</v>
      </c>
      <c r="T673" s="24">
        <v>0</v>
      </c>
      <c r="U673" s="24">
        <v>0</v>
      </c>
      <c r="V673" s="24"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15">
        <v>0</v>
      </c>
    </row>
    <row r="674" spans="1:33" x14ac:dyDescent="0.25">
      <c r="A674" s="11">
        <v>823</v>
      </c>
      <c r="B674" s="12" t="s">
        <v>41</v>
      </c>
      <c r="C674" t="s">
        <v>500</v>
      </c>
      <c r="D674" t="s">
        <v>710</v>
      </c>
      <c r="E674" s="14" t="s">
        <v>1415</v>
      </c>
      <c r="F674" s="13" t="s">
        <v>1423</v>
      </c>
      <c r="G674" s="15">
        <v>22900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6">
        <f t="shared" si="10"/>
        <v>22900</v>
      </c>
      <c r="P674" t="s">
        <v>710</v>
      </c>
      <c r="Q674" s="26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15">
        <v>0</v>
      </c>
    </row>
    <row r="675" spans="1:33" x14ac:dyDescent="0.25">
      <c r="A675" s="11">
        <v>824</v>
      </c>
      <c r="B675" s="12" t="s">
        <v>41</v>
      </c>
      <c r="C675" t="s">
        <v>500</v>
      </c>
      <c r="D675" t="s">
        <v>711</v>
      </c>
      <c r="E675" s="14" t="s">
        <v>1415</v>
      </c>
      <c r="F675" s="13" t="s">
        <v>1423</v>
      </c>
      <c r="G675" s="15">
        <v>45600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6">
        <f t="shared" si="10"/>
        <v>45600</v>
      </c>
      <c r="P675" t="s">
        <v>711</v>
      </c>
      <c r="Q675" s="26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15">
        <v>0</v>
      </c>
    </row>
    <row r="676" spans="1:33" x14ac:dyDescent="0.25">
      <c r="A676" s="11">
        <v>825</v>
      </c>
      <c r="B676" s="12" t="s">
        <v>41</v>
      </c>
      <c r="C676" t="s">
        <v>500</v>
      </c>
      <c r="D676" t="s">
        <v>712</v>
      </c>
      <c r="E676" s="14" t="s">
        <v>1415</v>
      </c>
      <c r="F676" s="13" t="s">
        <v>1423</v>
      </c>
      <c r="G676" s="15">
        <v>261500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6">
        <f t="shared" si="10"/>
        <v>261500</v>
      </c>
      <c r="P676" t="s">
        <v>712</v>
      </c>
      <c r="Q676" s="26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15">
        <v>0</v>
      </c>
    </row>
    <row r="677" spans="1:33" x14ac:dyDescent="0.25">
      <c r="A677" s="11">
        <v>826</v>
      </c>
      <c r="B677" s="12" t="s">
        <v>41</v>
      </c>
      <c r="C677" t="s">
        <v>500</v>
      </c>
      <c r="D677" t="s">
        <v>713</v>
      </c>
      <c r="E677" s="14" t="s">
        <v>1415</v>
      </c>
      <c r="F677" s="13" t="s">
        <v>1423</v>
      </c>
      <c r="G677" s="15">
        <v>90100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6">
        <f t="shared" si="10"/>
        <v>90100</v>
      </c>
      <c r="P677" t="s">
        <v>713</v>
      </c>
      <c r="Q677" s="26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15">
        <v>0</v>
      </c>
    </row>
    <row r="678" spans="1:33" x14ac:dyDescent="0.25">
      <c r="A678" s="11">
        <v>827</v>
      </c>
      <c r="B678" s="12" t="s">
        <v>41</v>
      </c>
      <c r="C678" t="s">
        <v>500</v>
      </c>
      <c r="D678" t="s">
        <v>714</v>
      </c>
      <c r="E678" s="14" t="s">
        <v>1415</v>
      </c>
      <c r="F678" s="13" t="s">
        <v>1423</v>
      </c>
      <c r="G678" s="15">
        <v>45600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6">
        <f t="shared" si="10"/>
        <v>45600</v>
      </c>
      <c r="P678" t="s">
        <v>714</v>
      </c>
      <c r="Q678" s="26">
        <v>0</v>
      </c>
      <c r="R678" s="24">
        <v>0</v>
      </c>
      <c r="S678" s="24">
        <v>0</v>
      </c>
      <c r="T678" s="24">
        <v>0</v>
      </c>
      <c r="U678" s="24">
        <v>0</v>
      </c>
      <c r="V678" s="24">
        <v>0</v>
      </c>
      <c r="W678" s="24">
        <v>0</v>
      </c>
      <c r="X678" s="24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15">
        <v>0</v>
      </c>
    </row>
    <row r="679" spans="1:33" x14ac:dyDescent="0.25">
      <c r="A679" s="11">
        <v>828</v>
      </c>
      <c r="B679" s="12" t="s">
        <v>41</v>
      </c>
      <c r="C679" t="s">
        <v>500</v>
      </c>
      <c r="D679" t="s">
        <v>715</v>
      </c>
      <c r="E679" s="14" t="s">
        <v>1415</v>
      </c>
      <c r="F679" s="13" t="s">
        <v>1423</v>
      </c>
      <c r="G679" s="15">
        <v>22900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16">
        <f t="shared" si="10"/>
        <v>22900</v>
      </c>
      <c r="P679" t="s">
        <v>715</v>
      </c>
      <c r="Q679" s="26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15">
        <v>0</v>
      </c>
    </row>
    <row r="680" spans="1:33" x14ac:dyDescent="0.25">
      <c r="A680" s="11">
        <v>829</v>
      </c>
      <c r="B680" s="12" t="s">
        <v>41</v>
      </c>
      <c r="C680" t="s">
        <v>500</v>
      </c>
      <c r="D680" t="s">
        <v>716</v>
      </c>
      <c r="E680" s="14" t="s">
        <v>1415</v>
      </c>
      <c r="F680" s="13" t="s">
        <v>1423</v>
      </c>
      <c r="G680" s="15">
        <v>45600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6">
        <f t="shared" si="10"/>
        <v>45600</v>
      </c>
      <c r="P680" t="s">
        <v>716</v>
      </c>
      <c r="Q680" s="26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0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15">
        <v>0</v>
      </c>
    </row>
    <row r="681" spans="1:33" x14ac:dyDescent="0.25">
      <c r="A681" s="11">
        <v>830</v>
      </c>
      <c r="B681" s="12" t="s">
        <v>41</v>
      </c>
      <c r="C681" t="s">
        <v>500</v>
      </c>
      <c r="D681" t="s">
        <v>717</v>
      </c>
      <c r="E681" s="14" t="s">
        <v>1415</v>
      </c>
      <c r="F681" s="13" t="s">
        <v>1423</v>
      </c>
      <c r="G681" s="15">
        <v>158500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6">
        <f t="shared" si="10"/>
        <v>158500</v>
      </c>
      <c r="P681" t="s">
        <v>717</v>
      </c>
      <c r="Q681" s="26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15">
        <v>0</v>
      </c>
    </row>
    <row r="682" spans="1:33" x14ac:dyDescent="0.25">
      <c r="A682" s="11">
        <v>831</v>
      </c>
      <c r="B682" s="12" t="s">
        <v>41</v>
      </c>
      <c r="C682" t="s">
        <v>500</v>
      </c>
      <c r="D682" t="s">
        <v>718</v>
      </c>
      <c r="E682" s="14" t="s">
        <v>1415</v>
      </c>
      <c r="F682" s="13" t="s">
        <v>1423</v>
      </c>
      <c r="G682" s="15">
        <v>45600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6">
        <f t="shared" si="10"/>
        <v>45600</v>
      </c>
      <c r="P682" t="s">
        <v>718</v>
      </c>
      <c r="Q682" s="26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15">
        <v>0</v>
      </c>
    </row>
    <row r="683" spans="1:33" x14ac:dyDescent="0.25">
      <c r="A683" s="11">
        <v>832</v>
      </c>
      <c r="B683" s="12" t="s">
        <v>41</v>
      </c>
      <c r="C683" t="s">
        <v>500</v>
      </c>
      <c r="D683" t="s">
        <v>719</v>
      </c>
      <c r="E683" s="14" t="s">
        <v>1415</v>
      </c>
      <c r="F683" s="13" t="s">
        <v>1423</v>
      </c>
      <c r="G683" s="15">
        <v>68500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6">
        <f t="shared" si="10"/>
        <v>68500</v>
      </c>
      <c r="P683" t="s">
        <v>719</v>
      </c>
      <c r="Q683" s="26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15">
        <v>0</v>
      </c>
    </row>
    <row r="684" spans="1:33" x14ac:dyDescent="0.25">
      <c r="A684" s="11">
        <v>833</v>
      </c>
      <c r="B684" s="12" t="s">
        <v>41</v>
      </c>
      <c r="C684" t="s">
        <v>500</v>
      </c>
      <c r="D684" t="s">
        <v>720</v>
      </c>
      <c r="E684" s="14" t="s">
        <v>1415</v>
      </c>
      <c r="F684" s="13" t="s">
        <v>1423</v>
      </c>
      <c r="G684" s="15">
        <v>45600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6">
        <f t="shared" si="10"/>
        <v>45600</v>
      </c>
      <c r="P684" t="s">
        <v>720</v>
      </c>
      <c r="Q684" s="26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15">
        <v>0</v>
      </c>
    </row>
    <row r="685" spans="1:33" x14ac:dyDescent="0.25">
      <c r="A685" s="11">
        <v>834</v>
      </c>
      <c r="B685" s="12" t="s">
        <v>41</v>
      </c>
      <c r="C685" t="s">
        <v>500</v>
      </c>
      <c r="D685" t="s">
        <v>721</v>
      </c>
      <c r="E685" s="14" t="s">
        <v>1415</v>
      </c>
      <c r="F685" s="13" t="s">
        <v>1423</v>
      </c>
      <c r="G685" s="15">
        <v>45600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6">
        <f t="shared" si="10"/>
        <v>45600</v>
      </c>
      <c r="P685" t="s">
        <v>721</v>
      </c>
      <c r="Q685" s="26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15">
        <v>0</v>
      </c>
    </row>
    <row r="686" spans="1:33" x14ac:dyDescent="0.25">
      <c r="A686" s="11">
        <v>835</v>
      </c>
      <c r="B686" s="12" t="s">
        <v>41</v>
      </c>
      <c r="C686" t="s">
        <v>500</v>
      </c>
      <c r="D686" t="s">
        <v>722</v>
      </c>
      <c r="E686" s="14" t="s">
        <v>1415</v>
      </c>
      <c r="F686" s="13" t="s">
        <v>1423</v>
      </c>
      <c r="G686" s="15">
        <v>45600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6">
        <f t="shared" si="10"/>
        <v>45600</v>
      </c>
      <c r="P686" t="s">
        <v>722</v>
      </c>
      <c r="Q686" s="26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15">
        <v>0</v>
      </c>
    </row>
    <row r="687" spans="1:33" x14ac:dyDescent="0.25">
      <c r="A687" s="11">
        <v>836</v>
      </c>
      <c r="B687" s="12" t="s">
        <v>41</v>
      </c>
      <c r="C687" t="s">
        <v>500</v>
      </c>
      <c r="D687" t="s">
        <v>723</v>
      </c>
      <c r="E687" s="14" t="s">
        <v>1415</v>
      </c>
      <c r="F687" s="13" t="s">
        <v>1423</v>
      </c>
      <c r="G687" s="15">
        <v>45600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6">
        <f t="shared" si="10"/>
        <v>45600</v>
      </c>
      <c r="P687" t="s">
        <v>723</v>
      </c>
      <c r="Q687" s="26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15">
        <v>0</v>
      </c>
    </row>
    <row r="688" spans="1:33" x14ac:dyDescent="0.25">
      <c r="A688" s="11">
        <v>837</v>
      </c>
      <c r="B688" s="12" t="s">
        <v>41</v>
      </c>
      <c r="C688" t="s">
        <v>500</v>
      </c>
      <c r="D688" t="s">
        <v>724</v>
      </c>
      <c r="E688" s="14" t="s">
        <v>1415</v>
      </c>
      <c r="F688" s="13" t="s">
        <v>1423</v>
      </c>
      <c r="G688" s="15">
        <v>203400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261160</v>
      </c>
      <c r="O688" s="16">
        <f t="shared" si="10"/>
        <v>-57760</v>
      </c>
      <c r="P688" t="s">
        <v>724</v>
      </c>
      <c r="Q688" s="26">
        <v>203400</v>
      </c>
      <c r="R688" s="2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</row>
    <row r="689" spans="1:33" x14ac:dyDescent="0.25">
      <c r="A689" s="11">
        <v>838</v>
      </c>
      <c r="B689" s="12" t="s">
        <v>41</v>
      </c>
      <c r="C689" t="s">
        <v>500</v>
      </c>
      <c r="D689" t="s">
        <v>725</v>
      </c>
      <c r="E689" s="14" t="s">
        <v>1415</v>
      </c>
      <c r="F689" s="13" t="s">
        <v>1423</v>
      </c>
      <c r="G689" s="15">
        <v>45600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6">
        <f t="shared" si="10"/>
        <v>45600</v>
      </c>
      <c r="P689" t="s">
        <v>725</v>
      </c>
      <c r="Q689" s="26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15">
        <v>0</v>
      </c>
    </row>
    <row r="690" spans="1:33" x14ac:dyDescent="0.25">
      <c r="A690" s="11">
        <v>839</v>
      </c>
      <c r="B690" s="12" t="s">
        <v>41</v>
      </c>
      <c r="C690" t="s">
        <v>500</v>
      </c>
      <c r="D690" t="s">
        <v>726</v>
      </c>
      <c r="E690" s="14" t="s">
        <v>1415</v>
      </c>
      <c r="F690" s="13" t="s">
        <v>1423</v>
      </c>
      <c r="G690" s="15">
        <v>108200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6">
        <f t="shared" si="10"/>
        <v>108200</v>
      </c>
      <c r="P690" t="s">
        <v>726</v>
      </c>
      <c r="Q690" s="26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0</v>
      </c>
      <c r="AG690" s="15">
        <v>0</v>
      </c>
    </row>
    <row r="691" spans="1:33" x14ac:dyDescent="0.25">
      <c r="A691" s="11">
        <v>840</v>
      </c>
      <c r="B691" s="12" t="s">
        <v>41</v>
      </c>
      <c r="C691" t="s">
        <v>500</v>
      </c>
      <c r="D691" t="s">
        <v>727</v>
      </c>
      <c r="E691" s="14" t="s">
        <v>1415</v>
      </c>
      <c r="F691" s="13" t="s">
        <v>1423</v>
      </c>
      <c r="G691" s="15">
        <v>204600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6">
        <f t="shared" si="10"/>
        <v>204600</v>
      </c>
      <c r="P691" t="s">
        <v>727</v>
      </c>
      <c r="Q691" s="26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15">
        <v>0</v>
      </c>
    </row>
    <row r="692" spans="1:33" x14ac:dyDescent="0.25">
      <c r="A692" s="11">
        <v>841</v>
      </c>
      <c r="B692" s="12" t="s">
        <v>41</v>
      </c>
      <c r="C692" t="s">
        <v>500</v>
      </c>
      <c r="D692" t="s">
        <v>728</v>
      </c>
      <c r="E692" s="14" t="s">
        <v>1415</v>
      </c>
      <c r="F692" s="13" t="s">
        <v>1423</v>
      </c>
      <c r="G692" s="15">
        <v>45600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6">
        <f t="shared" si="10"/>
        <v>45600</v>
      </c>
      <c r="P692" t="s">
        <v>728</v>
      </c>
      <c r="Q692" s="26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15">
        <v>0</v>
      </c>
    </row>
    <row r="693" spans="1:33" x14ac:dyDescent="0.25">
      <c r="A693" s="11">
        <v>842</v>
      </c>
      <c r="B693" s="12" t="s">
        <v>41</v>
      </c>
      <c r="C693" t="s">
        <v>500</v>
      </c>
      <c r="D693" t="s">
        <v>729</v>
      </c>
      <c r="E693" s="14" t="s">
        <v>1415</v>
      </c>
      <c r="F693" s="13" t="s">
        <v>1423</v>
      </c>
      <c r="G693" s="15">
        <v>45600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6">
        <f t="shared" si="10"/>
        <v>45600</v>
      </c>
      <c r="P693" t="s">
        <v>729</v>
      </c>
      <c r="Q693" s="26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15">
        <v>0</v>
      </c>
    </row>
    <row r="694" spans="1:33" x14ac:dyDescent="0.25">
      <c r="A694" s="11">
        <v>843</v>
      </c>
      <c r="B694" s="12" t="s">
        <v>41</v>
      </c>
      <c r="C694" t="s">
        <v>500</v>
      </c>
      <c r="D694" t="s">
        <v>730</v>
      </c>
      <c r="E694" s="14" t="s">
        <v>1415</v>
      </c>
      <c r="F694" s="13" t="s">
        <v>1423</v>
      </c>
      <c r="G694" s="15">
        <v>261500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6">
        <f t="shared" si="10"/>
        <v>261500</v>
      </c>
      <c r="P694" t="s">
        <v>730</v>
      </c>
      <c r="Q694" s="26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15">
        <v>0</v>
      </c>
    </row>
    <row r="695" spans="1:33" x14ac:dyDescent="0.25">
      <c r="A695" s="11">
        <v>844</v>
      </c>
      <c r="B695" s="12" t="s">
        <v>41</v>
      </c>
      <c r="C695" t="s">
        <v>500</v>
      </c>
      <c r="D695" t="s">
        <v>731</v>
      </c>
      <c r="E695" s="14" t="s">
        <v>1415</v>
      </c>
      <c r="F695" s="13" t="s">
        <v>1423</v>
      </c>
      <c r="G695" s="15">
        <v>22900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6">
        <f t="shared" si="10"/>
        <v>22900</v>
      </c>
      <c r="P695" t="s">
        <v>731</v>
      </c>
      <c r="Q695" s="26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15">
        <v>0</v>
      </c>
    </row>
    <row r="696" spans="1:33" x14ac:dyDescent="0.25">
      <c r="A696" s="11">
        <v>845</v>
      </c>
      <c r="B696" s="12" t="s">
        <v>41</v>
      </c>
      <c r="C696" t="s">
        <v>500</v>
      </c>
      <c r="D696" t="s">
        <v>732</v>
      </c>
      <c r="E696" s="14" t="s">
        <v>1415</v>
      </c>
      <c r="F696" s="13" t="s">
        <v>1423</v>
      </c>
      <c r="G696" s="15">
        <v>21600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6">
        <f t="shared" si="10"/>
        <v>21600</v>
      </c>
      <c r="P696" t="s">
        <v>732</v>
      </c>
      <c r="Q696" s="26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15">
        <v>0</v>
      </c>
    </row>
    <row r="697" spans="1:33" x14ac:dyDescent="0.25">
      <c r="A697" s="11">
        <v>846</v>
      </c>
      <c r="B697" s="12" t="s">
        <v>41</v>
      </c>
      <c r="C697" t="s">
        <v>500</v>
      </c>
      <c r="D697" t="s">
        <v>733</v>
      </c>
      <c r="E697" s="14" t="s">
        <v>1415</v>
      </c>
      <c r="F697" s="13" t="s">
        <v>1423</v>
      </c>
      <c r="G697" s="15">
        <v>108200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6">
        <f t="shared" si="10"/>
        <v>108200</v>
      </c>
      <c r="P697" t="s">
        <v>733</v>
      </c>
      <c r="Q697" s="26">
        <v>0</v>
      </c>
      <c r="R697" s="24">
        <v>0</v>
      </c>
      <c r="S697" s="24">
        <v>0</v>
      </c>
      <c r="T697" s="24">
        <v>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15">
        <v>0</v>
      </c>
    </row>
    <row r="698" spans="1:33" x14ac:dyDescent="0.25">
      <c r="A698" s="11">
        <v>847</v>
      </c>
      <c r="B698" s="12" t="s">
        <v>41</v>
      </c>
      <c r="C698" t="s">
        <v>500</v>
      </c>
      <c r="D698" t="s">
        <v>734</v>
      </c>
      <c r="E698" s="14" t="s">
        <v>1415</v>
      </c>
      <c r="F698" s="13" t="s">
        <v>1423</v>
      </c>
      <c r="G698" s="15">
        <v>45600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6">
        <f t="shared" si="10"/>
        <v>45600</v>
      </c>
      <c r="P698" t="s">
        <v>734</v>
      </c>
      <c r="Q698" s="26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15">
        <v>0</v>
      </c>
    </row>
    <row r="699" spans="1:33" x14ac:dyDescent="0.25">
      <c r="A699" s="11">
        <v>848</v>
      </c>
      <c r="B699" s="12" t="s">
        <v>41</v>
      </c>
      <c r="C699" t="s">
        <v>500</v>
      </c>
      <c r="D699" t="s">
        <v>735</v>
      </c>
      <c r="E699" s="14" t="s">
        <v>1415</v>
      </c>
      <c r="F699" s="13" t="s">
        <v>1423</v>
      </c>
      <c r="G699" s="15">
        <v>45600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6">
        <f t="shared" si="10"/>
        <v>45600</v>
      </c>
      <c r="P699" t="s">
        <v>735</v>
      </c>
      <c r="Q699" s="26">
        <v>0</v>
      </c>
      <c r="R699" s="24">
        <v>0</v>
      </c>
      <c r="S699" s="24">
        <v>0</v>
      </c>
      <c r="T699" s="24">
        <v>0</v>
      </c>
      <c r="U699" s="24">
        <v>0</v>
      </c>
      <c r="V699" s="24"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15">
        <v>0</v>
      </c>
    </row>
    <row r="700" spans="1:33" x14ac:dyDescent="0.25">
      <c r="A700" s="11">
        <v>849</v>
      </c>
      <c r="B700" s="12" t="s">
        <v>41</v>
      </c>
      <c r="C700" t="s">
        <v>500</v>
      </c>
      <c r="D700" t="s">
        <v>736</v>
      </c>
      <c r="E700" s="14" t="s">
        <v>1415</v>
      </c>
      <c r="F700" s="13" t="s">
        <v>1423</v>
      </c>
      <c r="G700" s="15">
        <v>45600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16">
        <f t="shared" si="10"/>
        <v>45600</v>
      </c>
      <c r="P700" t="s">
        <v>736</v>
      </c>
      <c r="Q700" s="26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0</v>
      </c>
      <c r="X700" s="24">
        <v>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15">
        <v>0</v>
      </c>
    </row>
    <row r="701" spans="1:33" x14ac:dyDescent="0.25">
      <c r="A701" s="11">
        <v>850</v>
      </c>
      <c r="B701" s="12" t="s">
        <v>41</v>
      </c>
      <c r="C701" t="s">
        <v>500</v>
      </c>
      <c r="D701" t="s">
        <v>737</v>
      </c>
      <c r="E701" s="14" t="s">
        <v>1415</v>
      </c>
      <c r="F701" s="13" t="s">
        <v>1423</v>
      </c>
      <c r="G701" s="15">
        <v>22900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6">
        <f t="shared" si="10"/>
        <v>22900</v>
      </c>
      <c r="P701" t="s">
        <v>737</v>
      </c>
      <c r="Q701" s="26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15">
        <v>0</v>
      </c>
    </row>
    <row r="702" spans="1:33" x14ac:dyDescent="0.25">
      <c r="A702" s="11">
        <v>851</v>
      </c>
      <c r="B702" s="12" t="s">
        <v>41</v>
      </c>
      <c r="C702" t="s">
        <v>500</v>
      </c>
      <c r="D702" t="s">
        <v>738</v>
      </c>
      <c r="E702" s="14" t="s">
        <v>1415</v>
      </c>
      <c r="F702" s="13" t="s">
        <v>1423</v>
      </c>
      <c r="G702" s="15">
        <v>39000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6">
        <f t="shared" si="10"/>
        <v>39000</v>
      </c>
      <c r="P702" t="s">
        <v>738</v>
      </c>
      <c r="Q702" s="26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15">
        <v>0</v>
      </c>
    </row>
    <row r="703" spans="1:33" x14ac:dyDescent="0.25">
      <c r="A703" s="11">
        <v>852</v>
      </c>
      <c r="B703" s="12" t="s">
        <v>41</v>
      </c>
      <c r="C703" t="s">
        <v>500</v>
      </c>
      <c r="D703" t="s">
        <v>739</v>
      </c>
      <c r="E703" s="14" t="s">
        <v>1415</v>
      </c>
      <c r="F703" s="13" t="s">
        <v>1423</v>
      </c>
      <c r="G703" s="15">
        <v>1410203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6">
        <f t="shared" si="10"/>
        <v>1410203</v>
      </c>
      <c r="P703" t="s">
        <v>739</v>
      </c>
      <c r="Q703" s="26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15">
        <v>0</v>
      </c>
    </row>
    <row r="704" spans="1:33" x14ac:dyDescent="0.25">
      <c r="A704" s="11">
        <v>853</v>
      </c>
      <c r="B704" s="12" t="s">
        <v>41</v>
      </c>
      <c r="C704" t="s">
        <v>500</v>
      </c>
      <c r="D704" t="s">
        <v>740</v>
      </c>
      <c r="E704" s="14" t="s">
        <v>1416</v>
      </c>
      <c r="F704" s="13" t="s">
        <v>1423</v>
      </c>
      <c r="G704" s="15">
        <v>1145575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6">
        <f t="shared" si="10"/>
        <v>1145575</v>
      </c>
      <c r="P704" t="s">
        <v>740</v>
      </c>
      <c r="Q704" s="26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15">
        <v>0</v>
      </c>
    </row>
    <row r="705" spans="1:33" x14ac:dyDescent="0.25">
      <c r="A705" s="11">
        <v>854</v>
      </c>
      <c r="B705" s="12" t="s">
        <v>41</v>
      </c>
      <c r="C705" t="s">
        <v>500</v>
      </c>
      <c r="D705" t="s">
        <v>741</v>
      </c>
      <c r="E705" s="14" t="s">
        <v>1416</v>
      </c>
      <c r="F705" s="13" t="s">
        <v>1423</v>
      </c>
      <c r="G705" s="15">
        <v>963097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6">
        <f t="shared" si="10"/>
        <v>963097</v>
      </c>
      <c r="P705" t="s">
        <v>741</v>
      </c>
      <c r="Q705" s="26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15">
        <v>0</v>
      </c>
    </row>
    <row r="706" spans="1:33" x14ac:dyDescent="0.25">
      <c r="A706" s="11">
        <v>855</v>
      </c>
      <c r="B706" s="12" t="s">
        <v>41</v>
      </c>
      <c r="C706" t="s">
        <v>500</v>
      </c>
      <c r="D706" t="s">
        <v>742</v>
      </c>
      <c r="E706" s="14" t="s">
        <v>1417</v>
      </c>
      <c r="F706" s="13" t="s">
        <v>1423</v>
      </c>
      <c r="G706" s="15">
        <v>120573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156785</v>
      </c>
      <c r="O706" s="16">
        <f t="shared" si="10"/>
        <v>-36212</v>
      </c>
      <c r="P706" t="s">
        <v>742</v>
      </c>
      <c r="Q706" s="26">
        <v>120573</v>
      </c>
      <c r="R706" s="2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</row>
    <row r="707" spans="1:33" x14ac:dyDescent="0.25">
      <c r="A707" s="11">
        <v>856</v>
      </c>
      <c r="B707" s="12" t="s">
        <v>41</v>
      </c>
      <c r="C707" t="s">
        <v>500</v>
      </c>
      <c r="D707" t="s">
        <v>743</v>
      </c>
      <c r="E707" s="14" t="s">
        <v>1417</v>
      </c>
      <c r="F707" s="13" t="s">
        <v>1423</v>
      </c>
      <c r="G707" s="15">
        <v>319600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255704</v>
      </c>
      <c r="O707" s="16">
        <f t="shared" si="10"/>
        <v>63896</v>
      </c>
      <c r="P707" t="s">
        <v>743</v>
      </c>
      <c r="Q707" s="26">
        <v>319600</v>
      </c>
      <c r="R707" s="2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28">
        <v>70996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15">
        <v>0</v>
      </c>
    </row>
    <row r="708" spans="1:33" x14ac:dyDescent="0.25">
      <c r="A708" s="11">
        <v>857</v>
      </c>
      <c r="B708" s="12" t="s">
        <v>41</v>
      </c>
      <c r="C708" t="s">
        <v>500</v>
      </c>
      <c r="D708" t="s">
        <v>744</v>
      </c>
      <c r="E708" s="14" t="s">
        <v>1417</v>
      </c>
      <c r="F708" s="13" t="s">
        <v>1423</v>
      </c>
      <c r="G708" s="15">
        <v>45600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6">
        <f t="shared" si="10"/>
        <v>45600</v>
      </c>
      <c r="P708" t="s">
        <v>744</v>
      </c>
      <c r="Q708" s="26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15">
        <v>0</v>
      </c>
    </row>
    <row r="709" spans="1:33" x14ac:dyDescent="0.25">
      <c r="A709" s="11">
        <v>858</v>
      </c>
      <c r="B709" s="12" t="s">
        <v>41</v>
      </c>
      <c r="C709" t="s">
        <v>500</v>
      </c>
      <c r="D709" t="s">
        <v>745</v>
      </c>
      <c r="E709" s="14" t="s">
        <v>1417</v>
      </c>
      <c r="F709" s="13" t="s">
        <v>1423</v>
      </c>
      <c r="G709" s="15">
        <v>45600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6">
        <f t="shared" si="10"/>
        <v>45600</v>
      </c>
      <c r="P709" t="s">
        <v>745</v>
      </c>
      <c r="Q709" s="26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15">
        <v>0</v>
      </c>
    </row>
    <row r="710" spans="1:33" x14ac:dyDescent="0.25">
      <c r="A710" s="11">
        <v>859</v>
      </c>
      <c r="B710" s="12" t="s">
        <v>41</v>
      </c>
      <c r="C710" t="s">
        <v>500</v>
      </c>
      <c r="D710" t="s">
        <v>746</v>
      </c>
      <c r="E710" s="14" t="s">
        <v>1417</v>
      </c>
      <c r="F710" s="13" t="s">
        <v>1423</v>
      </c>
      <c r="G710" s="15">
        <v>888500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6">
        <f t="shared" si="10"/>
        <v>888500</v>
      </c>
      <c r="P710" t="s">
        <v>746</v>
      </c>
      <c r="Q710" s="26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15">
        <v>0</v>
      </c>
    </row>
    <row r="711" spans="1:33" x14ac:dyDescent="0.25">
      <c r="A711" s="11">
        <v>860</v>
      </c>
      <c r="B711" s="12" t="s">
        <v>41</v>
      </c>
      <c r="C711" t="s">
        <v>500</v>
      </c>
      <c r="D711" t="s">
        <v>747</v>
      </c>
      <c r="E711" s="14" t="s">
        <v>1417</v>
      </c>
      <c r="F711" s="13" t="s">
        <v>1423</v>
      </c>
      <c r="G711" s="15">
        <v>185100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6">
        <f t="shared" si="10"/>
        <v>185100</v>
      </c>
      <c r="P711" t="s">
        <v>747</v>
      </c>
      <c r="Q711" s="26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15">
        <v>0</v>
      </c>
    </row>
    <row r="712" spans="1:33" x14ac:dyDescent="0.25">
      <c r="A712" s="11">
        <v>861</v>
      </c>
      <c r="B712" s="12" t="s">
        <v>41</v>
      </c>
      <c r="C712" t="s">
        <v>500</v>
      </c>
      <c r="D712" t="s">
        <v>748</v>
      </c>
      <c r="E712" s="14" t="s">
        <v>1417</v>
      </c>
      <c r="F712" s="13" t="s">
        <v>1423</v>
      </c>
      <c r="G712" s="15">
        <v>45600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6">
        <f t="shared" si="10"/>
        <v>45600</v>
      </c>
      <c r="P712" t="s">
        <v>748</v>
      </c>
      <c r="Q712" s="26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15">
        <v>0</v>
      </c>
    </row>
    <row r="713" spans="1:33" x14ac:dyDescent="0.25">
      <c r="A713" s="11">
        <v>862</v>
      </c>
      <c r="B713" s="12" t="s">
        <v>41</v>
      </c>
      <c r="C713" t="s">
        <v>500</v>
      </c>
      <c r="D713" t="s">
        <v>749</v>
      </c>
      <c r="E713" s="14" t="s">
        <v>1417</v>
      </c>
      <c r="F713" s="13" t="s">
        <v>1423</v>
      </c>
      <c r="G713" s="15">
        <v>53500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6">
        <f t="shared" ref="O713:O776" si="11">+G713-H713-I713-J713-K713-L713-M713-N713</f>
        <v>53500</v>
      </c>
      <c r="P713" t="s">
        <v>749</v>
      </c>
      <c r="Q713" s="26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15">
        <v>0</v>
      </c>
    </row>
    <row r="714" spans="1:33" x14ac:dyDescent="0.25">
      <c r="A714" s="11">
        <v>863</v>
      </c>
      <c r="B714" s="12" t="s">
        <v>41</v>
      </c>
      <c r="C714" t="s">
        <v>500</v>
      </c>
      <c r="D714" t="s">
        <v>750</v>
      </c>
      <c r="E714" s="14" t="s">
        <v>1417</v>
      </c>
      <c r="F714" s="13" t="s">
        <v>1423</v>
      </c>
      <c r="G714" s="15">
        <v>61600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6">
        <f t="shared" si="11"/>
        <v>61600</v>
      </c>
      <c r="P714" t="s">
        <v>750</v>
      </c>
      <c r="Q714" s="26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15">
        <v>0</v>
      </c>
    </row>
    <row r="715" spans="1:33" x14ac:dyDescent="0.25">
      <c r="A715" s="11">
        <v>864</v>
      </c>
      <c r="B715" s="12" t="s">
        <v>41</v>
      </c>
      <c r="C715" t="s">
        <v>500</v>
      </c>
      <c r="D715" t="s">
        <v>751</v>
      </c>
      <c r="E715" s="14" t="s">
        <v>1417</v>
      </c>
      <c r="F715" s="13" t="s">
        <v>1423</v>
      </c>
      <c r="G715" s="15">
        <v>65900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6">
        <f t="shared" si="11"/>
        <v>65900</v>
      </c>
      <c r="P715" t="s">
        <v>751</v>
      </c>
      <c r="Q715" s="26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15">
        <v>0</v>
      </c>
    </row>
    <row r="716" spans="1:33" x14ac:dyDescent="0.25">
      <c r="A716" s="11">
        <v>865</v>
      </c>
      <c r="B716" s="12" t="s">
        <v>41</v>
      </c>
      <c r="C716" t="s">
        <v>500</v>
      </c>
      <c r="D716" t="s">
        <v>752</v>
      </c>
      <c r="E716" s="14" t="s">
        <v>1417</v>
      </c>
      <c r="F716" s="13" t="s">
        <v>1423</v>
      </c>
      <c r="G716" s="15">
        <v>45600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6">
        <f t="shared" si="11"/>
        <v>45600</v>
      </c>
      <c r="P716" t="s">
        <v>752</v>
      </c>
      <c r="Q716" s="26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15">
        <v>0</v>
      </c>
    </row>
    <row r="717" spans="1:33" x14ac:dyDescent="0.25">
      <c r="A717" s="11">
        <v>866</v>
      </c>
      <c r="B717" s="12" t="s">
        <v>41</v>
      </c>
      <c r="C717" t="s">
        <v>500</v>
      </c>
      <c r="D717" t="s">
        <v>753</v>
      </c>
      <c r="E717" s="14" t="s">
        <v>1417</v>
      </c>
      <c r="F717" s="13" t="s">
        <v>1423</v>
      </c>
      <c r="G717" s="15">
        <v>45600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6">
        <f t="shared" si="11"/>
        <v>45600</v>
      </c>
      <c r="P717" t="s">
        <v>753</v>
      </c>
      <c r="Q717" s="26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15">
        <v>0</v>
      </c>
    </row>
    <row r="718" spans="1:33" x14ac:dyDescent="0.25">
      <c r="A718" s="11">
        <v>867</v>
      </c>
      <c r="B718" s="12" t="s">
        <v>41</v>
      </c>
      <c r="C718" t="s">
        <v>500</v>
      </c>
      <c r="D718" t="s">
        <v>754</v>
      </c>
      <c r="E718" s="14" t="s">
        <v>1417</v>
      </c>
      <c r="F718" s="13" t="s">
        <v>1423</v>
      </c>
      <c r="G718" s="15">
        <v>45600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6">
        <f t="shared" si="11"/>
        <v>45600</v>
      </c>
      <c r="P718" t="s">
        <v>754</v>
      </c>
      <c r="Q718" s="26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15">
        <v>0</v>
      </c>
    </row>
    <row r="719" spans="1:33" x14ac:dyDescent="0.25">
      <c r="A719" s="11">
        <v>868</v>
      </c>
      <c r="B719" s="12" t="s">
        <v>41</v>
      </c>
      <c r="C719" t="s">
        <v>500</v>
      </c>
      <c r="D719" t="s">
        <v>755</v>
      </c>
      <c r="E719" s="14" t="s">
        <v>1417</v>
      </c>
      <c r="F719" s="13" t="s">
        <v>1423</v>
      </c>
      <c r="G719" s="15">
        <v>22900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6">
        <f t="shared" si="11"/>
        <v>22900</v>
      </c>
      <c r="P719" t="s">
        <v>755</v>
      </c>
      <c r="Q719" s="26">
        <v>0</v>
      </c>
      <c r="R719" s="24">
        <v>0</v>
      </c>
      <c r="S719" s="24">
        <v>0</v>
      </c>
      <c r="T719" s="24">
        <v>0</v>
      </c>
      <c r="U719" s="24">
        <v>0</v>
      </c>
      <c r="V719" s="24">
        <v>0</v>
      </c>
      <c r="W719" s="24">
        <v>0</v>
      </c>
      <c r="X719" s="24">
        <v>0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4">
        <v>0</v>
      </c>
      <c r="AG719" s="15">
        <v>0</v>
      </c>
    </row>
    <row r="720" spans="1:33" x14ac:dyDescent="0.25">
      <c r="A720" s="11">
        <v>869</v>
      </c>
      <c r="B720" s="12" t="s">
        <v>41</v>
      </c>
      <c r="C720" t="s">
        <v>500</v>
      </c>
      <c r="D720" t="s">
        <v>756</v>
      </c>
      <c r="E720" s="14" t="s">
        <v>1417</v>
      </c>
      <c r="F720" s="13" t="s">
        <v>1423</v>
      </c>
      <c r="G720" s="15">
        <v>45600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6">
        <f t="shared" si="11"/>
        <v>45600</v>
      </c>
      <c r="P720" t="s">
        <v>756</v>
      </c>
      <c r="Q720" s="26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15">
        <v>0</v>
      </c>
    </row>
    <row r="721" spans="1:33" x14ac:dyDescent="0.25">
      <c r="A721" s="11">
        <v>870</v>
      </c>
      <c r="B721" s="12" t="s">
        <v>41</v>
      </c>
      <c r="C721" t="s">
        <v>500</v>
      </c>
      <c r="D721" t="s">
        <v>757</v>
      </c>
      <c r="E721" s="14" t="s">
        <v>1417</v>
      </c>
      <c r="F721" s="13" t="s">
        <v>1423</v>
      </c>
      <c r="G721" s="15">
        <v>45600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6">
        <f t="shared" si="11"/>
        <v>45600</v>
      </c>
      <c r="P721" t="s">
        <v>757</v>
      </c>
      <c r="Q721" s="26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15">
        <v>0</v>
      </c>
    </row>
    <row r="722" spans="1:33" x14ac:dyDescent="0.25">
      <c r="A722" s="11">
        <v>871</v>
      </c>
      <c r="B722" s="12" t="s">
        <v>41</v>
      </c>
      <c r="C722" t="s">
        <v>500</v>
      </c>
      <c r="D722" t="s">
        <v>758</v>
      </c>
      <c r="E722" s="14" t="s">
        <v>1417</v>
      </c>
      <c r="F722" s="13" t="s">
        <v>1423</v>
      </c>
      <c r="G722" s="15">
        <v>45600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6">
        <f t="shared" si="11"/>
        <v>45600</v>
      </c>
      <c r="P722" t="s">
        <v>758</v>
      </c>
      <c r="Q722" s="26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15">
        <v>0</v>
      </c>
    </row>
    <row r="723" spans="1:33" x14ac:dyDescent="0.25">
      <c r="A723" s="11">
        <v>872</v>
      </c>
      <c r="B723" s="12" t="s">
        <v>41</v>
      </c>
      <c r="C723" t="s">
        <v>500</v>
      </c>
      <c r="D723" t="s">
        <v>759</v>
      </c>
      <c r="E723" s="14" t="s">
        <v>1417</v>
      </c>
      <c r="F723" s="13" t="s">
        <v>1423</v>
      </c>
      <c r="G723" s="15">
        <v>45600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6">
        <f t="shared" si="11"/>
        <v>45600</v>
      </c>
      <c r="P723" t="s">
        <v>759</v>
      </c>
      <c r="Q723" s="26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15">
        <v>0</v>
      </c>
    </row>
    <row r="724" spans="1:33" x14ac:dyDescent="0.25">
      <c r="A724" s="11">
        <v>873</v>
      </c>
      <c r="B724" s="12" t="s">
        <v>41</v>
      </c>
      <c r="C724" t="s">
        <v>500</v>
      </c>
      <c r="D724" t="s">
        <v>760</v>
      </c>
      <c r="E724" s="14" t="s">
        <v>1417</v>
      </c>
      <c r="F724" s="13" t="s">
        <v>1423</v>
      </c>
      <c r="G724" s="15">
        <v>22900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22900</v>
      </c>
      <c r="O724" s="16">
        <f t="shared" si="11"/>
        <v>0</v>
      </c>
      <c r="P724" t="s">
        <v>760</v>
      </c>
      <c r="Q724" s="26">
        <v>22900</v>
      </c>
      <c r="R724" s="2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</row>
    <row r="725" spans="1:33" x14ac:dyDescent="0.25">
      <c r="A725" s="11">
        <v>874</v>
      </c>
      <c r="B725" s="12" t="s">
        <v>41</v>
      </c>
      <c r="C725" t="s">
        <v>500</v>
      </c>
      <c r="D725" t="s">
        <v>761</v>
      </c>
      <c r="E725" s="14" t="s">
        <v>1417</v>
      </c>
      <c r="F725" s="13" t="s">
        <v>1423</v>
      </c>
      <c r="G725" s="15">
        <v>22900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22900</v>
      </c>
      <c r="O725" s="16">
        <f t="shared" si="11"/>
        <v>0</v>
      </c>
      <c r="P725" t="s">
        <v>761</v>
      </c>
      <c r="Q725" s="26">
        <v>22900</v>
      </c>
      <c r="R725" s="2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</row>
    <row r="726" spans="1:33" x14ac:dyDescent="0.25">
      <c r="A726" s="11">
        <v>875</v>
      </c>
      <c r="B726" s="12" t="s">
        <v>41</v>
      </c>
      <c r="C726" t="s">
        <v>500</v>
      </c>
      <c r="D726" t="s">
        <v>762</v>
      </c>
      <c r="E726" s="14" t="s">
        <v>1417</v>
      </c>
      <c r="F726" s="13" t="s">
        <v>1423</v>
      </c>
      <c r="G726" s="15">
        <v>45600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45600</v>
      </c>
      <c r="O726" s="16">
        <f t="shared" si="11"/>
        <v>0</v>
      </c>
      <c r="P726" t="s">
        <v>762</v>
      </c>
      <c r="Q726" s="26">
        <v>45600</v>
      </c>
      <c r="R726" s="25">
        <v>0</v>
      </c>
      <c r="S726" s="15">
        <v>0</v>
      </c>
      <c r="T726" s="15">
        <v>0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</row>
    <row r="727" spans="1:33" x14ac:dyDescent="0.25">
      <c r="A727" s="11">
        <v>876</v>
      </c>
      <c r="B727" s="12" t="s">
        <v>41</v>
      </c>
      <c r="C727" t="s">
        <v>500</v>
      </c>
      <c r="D727" t="s">
        <v>763</v>
      </c>
      <c r="E727" s="14" t="s">
        <v>1417</v>
      </c>
      <c r="F727" s="13" t="s">
        <v>1423</v>
      </c>
      <c r="G727" s="15">
        <v>45600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45600</v>
      </c>
      <c r="O727" s="16">
        <f t="shared" si="11"/>
        <v>0</v>
      </c>
      <c r="P727" t="s">
        <v>763</v>
      </c>
      <c r="Q727" s="26">
        <v>45600</v>
      </c>
      <c r="R727" s="2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0</v>
      </c>
      <c r="X727" s="15">
        <v>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0</v>
      </c>
    </row>
    <row r="728" spans="1:33" x14ac:dyDescent="0.25">
      <c r="A728" s="11">
        <v>877</v>
      </c>
      <c r="B728" s="12" t="s">
        <v>41</v>
      </c>
      <c r="C728" t="s">
        <v>500</v>
      </c>
      <c r="D728" t="s">
        <v>764</v>
      </c>
      <c r="E728" s="14" t="s">
        <v>1417</v>
      </c>
      <c r="F728" s="13" t="s">
        <v>1423</v>
      </c>
      <c r="G728" s="15">
        <v>22900</v>
      </c>
      <c r="H728" s="15">
        <v>0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22900</v>
      </c>
      <c r="O728" s="16">
        <f t="shared" si="11"/>
        <v>0</v>
      </c>
      <c r="P728" t="s">
        <v>764</v>
      </c>
      <c r="Q728" s="26">
        <v>22900</v>
      </c>
      <c r="R728" s="25">
        <v>0</v>
      </c>
      <c r="S728" s="15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</row>
    <row r="729" spans="1:33" x14ac:dyDescent="0.25">
      <c r="A729" s="11">
        <v>878</v>
      </c>
      <c r="B729" s="12" t="s">
        <v>41</v>
      </c>
      <c r="C729" t="s">
        <v>500</v>
      </c>
      <c r="D729" t="s">
        <v>765</v>
      </c>
      <c r="E729" s="14" t="s">
        <v>1417</v>
      </c>
      <c r="F729" s="13" t="s">
        <v>1423</v>
      </c>
      <c r="G729" s="15">
        <v>158500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6">
        <f t="shared" si="11"/>
        <v>158500</v>
      </c>
      <c r="P729" t="s">
        <v>765</v>
      </c>
      <c r="Q729" s="26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15">
        <v>0</v>
      </c>
    </row>
    <row r="730" spans="1:33" x14ac:dyDescent="0.25">
      <c r="A730" s="11">
        <v>879</v>
      </c>
      <c r="B730" s="12" t="s">
        <v>41</v>
      </c>
      <c r="C730" t="s">
        <v>500</v>
      </c>
      <c r="D730" t="s">
        <v>766</v>
      </c>
      <c r="E730" s="14" t="s">
        <v>1417</v>
      </c>
      <c r="F730" s="13" t="s">
        <v>1423</v>
      </c>
      <c r="G730" s="15">
        <v>88500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6">
        <f t="shared" si="11"/>
        <v>88500</v>
      </c>
      <c r="P730" t="s">
        <v>766</v>
      </c>
      <c r="Q730" s="26">
        <v>0</v>
      </c>
      <c r="R730" s="24">
        <v>0</v>
      </c>
      <c r="S730" s="24">
        <v>0</v>
      </c>
      <c r="T730" s="24">
        <v>0</v>
      </c>
      <c r="U730" s="24">
        <v>0</v>
      </c>
      <c r="V730" s="24">
        <v>0</v>
      </c>
      <c r="W730" s="24">
        <v>0</v>
      </c>
      <c r="X730" s="24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15">
        <v>0</v>
      </c>
    </row>
    <row r="731" spans="1:33" x14ac:dyDescent="0.25">
      <c r="A731" s="11">
        <v>880</v>
      </c>
      <c r="B731" s="12" t="s">
        <v>41</v>
      </c>
      <c r="C731" t="s">
        <v>500</v>
      </c>
      <c r="D731" t="s">
        <v>767</v>
      </c>
      <c r="E731" s="14" t="s">
        <v>1417</v>
      </c>
      <c r="F731" s="13" t="s">
        <v>1423</v>
      </c>
      <c r="G731" s="15">
        <v>553962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6">
        <f t="shared" si="11"/>
        <v>553962</v>
      </c>
      <c r="P731" t="s">
        <v>767</v>
      </c>
      <c r="Q731" s="26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15">
        <v>0</v>
      </c>
    </row>
    <row r="732" spans="1:33" x14ac:dyDescent="0.25">
      <c r="A732" s="11">
        <v>881</v>
      </c>
      <c r="B732" s="12" t="s">
        <v>41</v>
      </c>
      <c r="C732" t="s">
        <v>500</v>
      </c>
      <c r="D732" t="s">
        <v>768</v>
      </c>
      <c r="E732" s="14" t="s">
        <v>1418</v>
      </c>
      <c r="F732" s="13" t="s">
        <v>1423</v>
      </c>
      <c r="G732" s="15">
        <v>45600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45600</v>
      </c>
      <c r="O732" s="16">
        <f t="shared" si="11"/>
        <v>0</v>
      </c>
      <c r="P732" t="s">
        <v>768</v>
      </c>
      <c r="Q732" s="26">
        <v>45600</v>
      </c>
      <c r="R732" s="2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</row>
    <row r="733" spans="1:33" x14ac:dyDescent="0.25">
      <c r="A733" s="11">
        <v>882</v>
      </c>
      <c r="B733" s="12" t="s">
        <v>41</v>
      </c>
      <c r="C733" t="s">
        <v>500</v>
      </c>
      <c r="D733" t="s">
        <v>769</v>
      </c>
      <c r="E733" s="14" t="s">
        <v>1418</v>
      </c>
      <c r="F733" s="13" t="s">
        <v>1423</v>
      </c>
      <c r="G733" s="15">
        <v>45600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45600</v>
      </c>
      <c r="O733" s="16">
        <f t="shared" si="11"/>
        <v>0</v>
      </c>
      <c r="P733" t="s">
        <v>769</v>
      </c>
      <c r="Q733" s="26">
        <v>45600</v>
      </c>
      <c r="R733" s="2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</row>
    <row r="734" spans="1:33" x14ac:dyDescent="0.25">
      <c r="A734" s="11">
        <v>883</v>
      </c>
      <c r="B734" s="12" t="s">
        <v>41</v>
      </c>
      <c r="C734" t="s">
        <v>500</v>
      </c>
      <c r="D734" t="s">
        <v>770</v>
      </c>
      <c r="E734" s="14" t="s">
        <v>1418</v>
      </c>
      <c r="F734" s="13" t="s">
        <v>1423</v>
      </c>
      <c r="G734" s="15">
        <v>134600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134600</v>
      </c>
      <c r="O734" s="16">
        <f t="shared" si="11"/>
        <v>0</v>
      </c>
      <c r="P734" t="s">
        <v>770</v>
      </c>
      <c r="Q734" s="26">
        <v>134600</v>
      </c>
      <c r="R734" s="2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</row>
    <row r="735" spans="1:33" x14ac:dyDescent="0.25">
      <c r="A735" s="11">
        <v>884</v>
      </c>
      <c r="B735" s="12" t="s">
        <v>41</v>
      </c>
      <c r="C735" t="s">
        <v>500</v>
      </c>
      <c r="D735" t="s">
        <v>771</v>
      </c>
      <c r="E735" s="14" t="s">
        <v>1418</v>
      </c>
      <c r="F735" s="13" t="s">
        <v>1423</v>
      </c>
      <c r="G735" s="15">
        <v>45600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45600</v>
      </c>
      <c r="O735" s="16">
        <f t="shared" si="11"/>
        <v>0</v>
      </c>
      <c r="P735" t="s">
        <v>771</v>
      </c>
      <c r="Q735" s="26">
        <v>45600</v>
      </c>
      <c r="R735" s="2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5">
        <v>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  <c r="AF735" s="15">
        <v>0</v>
      </c>
      <c r="AG735" s="15">
        <v>0</v>
      </c>
    </row>
    <row r="736" spans="1:33" x14ac:dyDescent="0.25">
      <c r="A736" s="11">
        <v>885</v>
      </c>
      <c r="B736" s="12" t="s">
        <v>41</v>
      </c>
      <c r="C736" t="s">
        <v>500</v>
      </c>
      <c r="D736" t="s">
        <v>772</v>
      </c>
      <c r="E736" s="14" t="s">
        <v>1418</v>
      </c>
      <c r="F736" s="13" t="s">
        <v>1423</v>
      </c>
      <c r="G736" s="15">
        <v>155800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6">
        <f t="shared" si="11"/>
        <v>155800</v>
      </c>
      <c r="P736" t="s">
        <v>772</v>
      </c>
      <c r="Q736" s="26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15">
        <v>0</v>
      </c>
    </row>
    <row r="737" spans="1:33" x14ac:dyDescent="0.25">
      <c r="A737" s="11">
        <v>886</v>
      </c>
      <c r="B737" s="12" t="s">
        <v>41</v>
      </c>
      <c r="C737" t="s">
        <v>500</v>
      </c>
      <c r="D737" t="s">
        <v>773</v>
      </c>
      <c r="E737" s="14" t="s">
        <v>1418</v>
      </c>
      <c r="F737" s="13" t="s">
        <v>1423</v>
      </c>
      <c r="G737" s="15">
        <v>45600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6">
        <f t="shared" si="11"/>
        <v>45600</v>
      </c>
      <c r="P737" t="s">
        <v>773</v>
      </c>
      <c r="Q737" s="26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15">
        <v>0</v>
      </c>
    </row>
    <row r="738" spans="1:33" x14ac:dyDescent="0.25">
      <c r="A738" s="11">
        <v>887</v>
      </c>
      <c r="B738" s="12" t="s">
        <v>41</v>
      </c>
      <c r="C738" t="s">
        <v>500</v>
      </c>
      <c r="D738" t="s">
        <v>774</v>
      </c>
      <c r="E738" s="14" t="s">
        <v>1418</v>
      </c>
      <c r="F738" s="13" t="s">
        <v>1423</v>
      </c>
      <c r="G738" s="15">
        <v>45600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6">
        <f t="shared" si="11"/>
        <v>45600</v>
      </c>
      <c r="P738" t="s">
        <v>774</v>
      </c>
      <c r="Q738" s="26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15">
        <v>0</v>
      </c>
    </row>
    <row r="739" spans="1:33" x14ac:dyDescent="0.25">
      <c r="A739" s="11">
        <v>888</v>
      </c>
      <c r="B739" s="12" t="s">
        <v>41</v>
      </c>
      <c r="C739" t="s">
        <v>500</v>
      </c>
      <c r="D739" t="s">
        <v>775</v>
      </c>
      <c r="E739" s="14" t="s">
        <v>1418</v>
      </c>
      <c r="F739" s="13" t="s">
        <v>1423</v>
      </c>
      <c r="G739" s="15">
        <v>45600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6">
        <f t="shared" si="11"/>
        <v>45600</v>
      </c>
      <c r="P739" t="s">
        <v>775</v>
      </c>
      <c r="Q739" s="26">
        <v>0</v>
      </c>
      <c r="R739" s="24">
        <v>0</v>
      </c>
      <c r="S739" s="24">
        <v>0</v>
      </c>
      <c r="T739" s="24">
        <v>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15">
        <v>0</v>
      </c>
    </row>
    <row r="740" spans="1:33" x14ac:dyDescent="0.25">
      <c r="A740" s="11">
        <v>889</v>
      </c>
      <c r="B740" s="12" t="s">
        <v>41</v>
      </c>
      <c r="C740" t="s">
        <v>500</v>
      </c>
      <c r="D740" t="s">
        <v>776</v>
      </c>
      <c r="E740" s="14" t="s">
        <v>1418</v>
      </c>
      <c r="F740" s="13" t="s">
        <v>1423</v>
      </c>
      <c r="G740" s="15">
        <v>45600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6">
        <f t="shared" si="11"/>
        <v>45600</v>
      </c>
      <c r="P740" t="s">
        <v>776</v>
      </c>
      <c r="Q740" s="26">
        <v>0</v>
      </c>
      <c r="R740" s="24">
        <v>0</v>
      </c>
      <c r="S740" s="24">
        <v>0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15">
        <v>0</v>
      </c>
    </row>
    <row r="741" spans="1:33" x14ac:dyDescent="0.25">
      <c r="A741" s="11">
        <v>890</v>
      </c>
      <c r="B741" s="12" t="s">
        <v>41</v>
      </c>
      <c r="C741" t="s">
        <v>500</v>
      </c>
      <c r="D741" t="s">
        <v>777</v>
      </c>
      <c r="E741" s="14" t="s">
        <v>1418</v>
      </c>
      <c r="F741" s="13" t="s">
        <v>1423</v>
      </c>
      <c r="G741" s="15">
        <v>45600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6">
        <f t="shared" si="11"/>
        <v>45600</v>
      </c>
      <c r="P741" t="s">
        <v>777</v>
      </c>
      <c r="Q741" s="26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15">
        <v>0</v>
      </c>
    </row>
    <row r="742" spans="1:33" x14ac:dyDescent="0.25">
      <c r="A742" s="11">
        <v>891</v>
      </c>
      <c r="B742" s="12" t="s">
        <v>41</v>
      </c>
      <c r="C742" t="s">
        <v>500</v>
      </c>
      <c r="D742" t="s">
        <v>778</v>
      </c>
      <c r="E742" s="14" t="s">
        <v>1418</v>
      </c>
      <c r="F742" s="13" t="s">
        <v>1423</v>
      </c>
      <c r="G742" s="15">
        <v>45600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45600</v>
      </c>
      <c r="O742" s="16">
        <f t="shared" si="11"/>
        <v>0</v>
      </c>
      <c r="P742" t="s">
        <v>778</v>
      </c>
      <c r="Q742" s="26">
        <v>45600</v>
      </c>
      <c r="R742" s="25">
        <v>0</v>
      </c>
      <c r="S742" s="15">
        <v>0</v>
      </c>
      <c r="T742" s="15">
        <v>0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</row>
    <row r="743" spans="1:33" x14ac:dyDescent="0.25">
      <c r="A743" s="11">
        <v>892</v>
      </c>
      <c r="B743" s="12" t="s">
        <v>41</v>
      </c>
      <c r="C743" t="s">
        <v>500</v>
      </c>
      <c r="D743" t="s">
        <v>779</v>
      </c>
      <c r="E743" s="14" t="s">
        <v>1418</v>
      </c>
      <c r="F743" s="13" t="s">
        <v>1423</v>
      </c>
      <c r="G743" s="15">
        <v>134600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134600</v>
      </c>
      <c r="O743" s="16">
        <f t="shared" si="11"/>
        <v>0</v>
      </c>
      <c r="P743" t="s">
        <v>779</v>
      </c>
      <c r="Q743" s="26">
        <v>134600</v>
      </c>
      <c r="R743" s="2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</row>
    <row r="744" spans="1:33" x14ac:dyDescent="0.25">
      <c r="A744" s="11">
        <v>893</v>
      </c>
      <c r="B744" s="12" t="s">
        <v>41</v>
      </c>
      <c r="C744" t="s">
        <v>500</v>
      </c>
      <c r="D744" t="s">
        <v>780</v>
      </c>
      <c r="E744" s="14" t="s">
        <v>1418</v>
      </c>
      <c r="F744" s="13" t="s">
        <v>1423</v>
      </c>
      <c r="G744" s="15">
        <v>22900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6">
        <f t="shared" si="11"/>
        <v>22900</v>
      </c>
      <c r="P744" t="s">
        <v>780</v>
      </c>
      <c r="Q744" s="26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15">
        <v>0</v>
      </c>
    </row>
    <row r="745" spans="1:33" x14ac:dyDescent="0.25">
      <c r="A745" s="11">
        <v>894</v>
      </c>
      <c r="B745" s="12" t="s">
        <v>41</v>
      </c>
      <c r="C745" t="s">
        <v>500</v>
      </c>
      <c r="D745" t="s">
        <v>781</v>
      </c>
      <c r="E745" s="14" t="s">
        <v>1418</v>
      </c>
      <c r="F745" s="13" t="s">
        <v>1423</v>
      </c>
      <c r="G745" s="15">
        <v>45600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45600</v>
      </c>
      <c r="O745" s="16">
        <f t="shared" si="11"/>
        <v>0</v>
      </c>
      <c r="P745" t="s">
        <v>781</v>
      </c>
      <c r="Q745" s="26">
        <v>45600</v>
      </c>
      <c r="R745" s="2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</row>
    <row r="746" spans="1:33" x14ac:dyDescent="0.25">
      <c r="A746" s="11">
        <v>895</v>
      </c>
      <c r="B746" s="12" t="s">
        <v>41</v>
      </c>
      <c r="C746" t="s">
        <v>500</v>
      </c>
      <c r="D746" t="s">
        <v>782</v>
      </c>
      <c r="E746" s="14" t="s">
        <v>1418</v>
      </c>
      <c r="F746" s="13" t="s">
        <v>1423</v>
      </c>
      <c r="G746" s="15">
        <v>45600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45600</v>
      </c>
      <c r="O746" s="16">
        <f t="shared" si="11"/>
        <v>0</v>
      </c>
      <c r="P746" t="s">
        <v>782</v>
      </c>
      <c r="Q746" s="26">
        <v>45600</v>
      </c>
      <c r="R746" s="25">
        <v>0</v>
      </c>
      <c r="S746" s="15">
        <v>0</v>
      </c>
      <c r="T746" s="15">
        <v>0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</row>
    <row r="747" spans="1:33" x14ac:dyDescent="0.25">
      <c r="A747" s="11">
        <v>896</v>
      </c>
      <c r="B747" s="12" t="s">
        <v>41</v>
      </c>
      <c r="C747" t="s">
        <v>500</v>
      </c>
      <c r="D747" t="s">
        <v>783</v>
      </c>
      <c r="E747" s="14" t="s">
        <v>1418</v>
      </c>
      <c r="F747" s="13" t="s">
        <v>1423</v>
      </c>
      <c r="G747" s="15">
        <v>53500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53500</v>
      </c>
      <c r="O747" s="16">
        <f t="shared" si="11"/>
        <v>0</v>
      </c>
      <c r="P747" t="s">
        <v>783</v>
      </c>
      <c r="Q747" s="26">
        <v>53500</v>
      </c>
      <c r="R747" s="2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0</v>
      </c>
      <c r="X747" s="15">
        <v>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</row>
    <row r="748" spans="1:33" x14ac:dyDescent="0.25">
      <c r="A748" s="11">
        <v>897</v>
      </c>
      <c r="B748" s="12" t="s">
        <v>41</v>
      </c>
      <c r="C748" t="s">
        <v>500</v>
      </c>
      <c r="D748" t="s">
        <v>784</v>
      </c>
      <c r="E748" s="14" t="s">
        <v>1418</v>
      </c>
      <c r="F748" s="13" t="s">
        <v>1423</v>
      </c>
      <c r="G748" s="15">
        <v>22900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22900</v>
      </c>
      <c r="O748" s="16">
        <f t="shared" si="11"/>
        <v>0</v>
      </c>
      <c r="P748" t="s">
        <v>784</v>
      </c>
      <c r="Q748" s="26">
        <v>22900</v>
      </c>
      <c r="R748" s="2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</row>
    <row r="749" spans="1:33" x14ac:dyDescent="0.25">
      <c r="A749" s="11">
        <v>898</v>
      </c>
      <c r="B749" s="12" t="s">
        <v>41</v>
      </c>
      <c r="C749" t="s">
        <v>500</v>
      </c>
      <c r="D749" t="s">
        <v>785</v>
      </c>
      <c r="E749" s="14" t="s">
        <v>1418</v>
      </c>
      <c r="F749" s="13" t="s">
        <v>1423</v>
      </c>
      <c r="G749" s="15">
        <v>22900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6">
        <f t="shared" si="11"/>
        <v>22900</v>
      </c>
      <c r="P749" t="s">
        <v>785</v>
      </c>
      <c r="Q749" s="26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15">
        <v>0</v>
      </c>
    </row>
    <row r="750" spans="1:33" x14ac:dyDescent="0.25">
      <c r="A750" s="11">
        <v>899</v>
      </c>
      <c r="B750" s="12" t="s">
        <v>41</v>
      </c>
      <c r="C750" t="s">
        <v>500</v>
      </c>
      <c r="D750" t="s">
        <v>786</v>
      </c>
      <c r="E750" s="14" t="s">
        <v>1418</v>
      </c>
      <c r="F750" s="13" t="s">
        <v>1423</v>
      </c>
      <c r="G750" s="15">
        <v>80400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6">
        <f t="shared" si="11"/>
        <v>80400</v>
      </c>
      <c r="P750" t="s">
        <v>786</v>
      </c>
      <c r="Q750" s="26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15">
        <v>0</v>
      </c>
    </row>
    <row r="751" spans="1:33" x14ac:dyDescent="0.25">
      <c r="A751" s="11">
        <v>900</v>
      </c>
      <c r="B751" s="12" t="s">
        <v>41</v>
      </c>
      <c r="C751" t="s">
        <v>500</v>
      </c>
      <c r="D751" t="s">
        <v>787</v>
      </c>
      <c r="E751" s="14" t="s">
        <v>1418</v>
      </c>
      <c r="F751" s="13" t="s">
        <v>1423</v>
      </c>
      <c r="G751" s="15">
        <v>45600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6">
        <f t="shared" si="11"/>
        <v>45600</v>
      </c>
      <c r="P751" t="s">
        <v>787</v>
      </c>
      <c r="Q751" s="26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15">
        <v>0</v>
      </c>
    </row>
    <row r="752" spans="1:33" x14ac:dyDescent="0.25">
      <c r="A752" s="11">
        <v>901</v>
      </c>
      <c r="B752" s="12" t="s">
        <v>41</v>
      </c>
      <c r="C752" t="s">
        <v>500</v>
      </c>
      <c r="D752" t="s">
        <v>788</v>
      </c>
      <c r="E752" s="14" t="s">
        <v>1418</v>
      </c>
      <c r="F752" s="13" t="s">
        <v>1423</v>
      </c>
      <c r="G752" s="15">
        <v>138300</v>
      </c>
      <c r="H752" s="15">
        <v>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138300</v>
      </c>
      <c r="O752" s="16">
        <f t="shared" si="11"/>
        <v>0</v>
      </c>
      <c r="P752" t="s">
        <v>788</v>
      </c>
      <c r="Q752" s="26">
        <v>138300</v>
      </c>
      <c r="R752" s="2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</row>
    <row r="753" spans="1:33" x14ac:dyDescent="0.25">
      <c r="A753" s="11">
        <v>902</v>
      </c>
      <c r="B753" s="12" t="s">
        <v>41</v>
      </c>
      <c r="C753" t="s">
        <v>500</v>
      </c>
      <c r="D753" t="s">
        <v>789</v>
      </c>
      <c r="E753" s="14" t="s">
        <v>1418</v>
      </c>
      <c r="F753" s="13" t="s">
        <v>1423</v>
      </c>
      <c r="G753" s="15">
        <v>22900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6">
        <f t="shared" si="11"/>
        <v>22900</v>
      </c>
      <c r="P753" t="s">
        <v>789</v>
      </c>
      <c r="Q753" s="26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15">
        <v>0</v>
      </c>
    </row>
    <row r="754" spans="1:33" x14ac:dyDescent="0.25">
      <c r="A754" s="11">
        <v>903</v>
      </c>
      <c r="B754" s="12" t="s">
        <v>41</v>
      </c>
      <c r="C754" t="s">
        <v>500</v>
      </c>
      <c r="D754" t="s">
        <v>790</v>
      </c>
      <c r="E754" s="14" t="s">
        <v>1418</v>
      </c>
      <c r="F754" s="13" t="s">
        <v>1423</v>
      </c>
      <c r="G754" s="15">
        <v>142000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16">
        <f t="shared" si="11"/>
        <v>142000</v>
      </c>
      <c r="P754" t="s">
        <v>790</v>
      </c>
      <c r="Q754" s="26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15">
        <v>0</v>
      </c>
    </row>
    <row r="755" spans="1:33" x14ac:dyDescent="0.25">
      <c r="A755" s="11">
        <v>904</v>
      </c>
      <c r="B755" s="12" t="s">
        <v>41</v>
      </c>
      <c r="C755" t="s">
        <v>500</v>
      </c>
      <c r="D755" t="s">
        <v>791</v>
      </c>
      <c r="E755" s="14" t="s">
        <v>1418</v>
      </c>
      <c r="F755" s="13" t="s">
        <v>1423</v>
      </c>
      <c r="G755" s="15">
        <v>45600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6">
        <f t="shared" si="11"/>
        <v>45600</v>
      </c>
      <c r="P755" t="s">
        <v>791</v>
      </c>
      <c r="Q755" s="26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15">
        <v>0</v>
      </c>
    </row>
    <row r="756" spans="1:33" x14ac:dyDescent="0.25">
      <c r="A756" s="11">
        <v>905</v>
      </c>
      <c r="B756" s="12" t="s">
        <v>41</v>
      </c>
      <c r="C756" t="s">
        <v>500</v>
      </c>
      <c r="D756" t="s">
        <v>792</v>
      </c>
      <c r="E756" s="14" t="s">
        <v>1418</v>
      </c>
      <c r="F756" s="13" t="s">
        <v>1423</v>
      </c>
      <c r="G756" s="15">
        <v>16800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6">
        <f t="shared" si="11"/>
        <v>16800</v>
      </c>
      <c r="P756" t="s">
        <v>792</v>
      </c>
      <c r="Q756" s="26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15">
        <v>0</v>
      </c>
    </row>
    <row r="757" spans="1:33" x14ac:dyDescent="0.25">
      <c r="A757" s="11">
        <v>906</v>
      </c>
      <c r="B757" s="12" t="s">
        <v>41</v>
      </c>
      <c r="C757" t="s">
        <v>500</v>
      </c>
      <c r="D757" t="s">
        <v>793</v>
      </c>
      <c r="E757" s="14" t="s">
        <v>1418</v>
      </c>
      <c r="F757" s="13" t="s">
        <v>1423</v>
      </c>
      <c r="G757" s="15">
        <v>45600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6">
        <f t="shared" si="11"/>
        <v>45600</v>
      </c>
      <c r="P757" t="s">
        <v>793</v>
      </c>
      <c r="Q757" s="26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15">
        <v>0</v>
      </c>
    </row>
    <row r="758" spans="1:33" x14ac:dyDescent="0.25">
      <c r="A758" s="11">
        <v>907</v>
      </c>
      <c r="B758" s="12" t="s">
        <v>41</v>
      </c>
      <c r="C758" t="s">
        <v>500</v>
      </c>
      <c r="D758" t="s">
        <v>794</v>
      </c>
      <c r="E758" s="14" t="s">
        <v>1418</v>
      </c>
      <c r="F758" s="13" t="s">
        <v>1423</v>
      </c>
      <c r="G758" s="15">
        <v>1303274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6">
        <f t="shared" si="11"/>
        <v>1303274</v>
      </c>
      <c r="P758" t="s">
        <v>794</v>
      </c>
      <c r="Q758" s="26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15">
        <v>0</v>
      </c>
    </row>
    <row r="759" spans="1:33" x14ac:dyDescent="0.25">
      <c r="A759" s="11">
        <v>908</v>
      </c>
      <c r="B759" s="12" t="s">
        <v>41</v>
      </c>
      <c r="C759" t="s">
        <v>500</v>
      </c>
      <c r="D759" t="s">
        <v>795</v>
      </c>
      <c r="E759" s="14" t="s">
        <v>1418</v>
      </c>
      <c r="F759" s="13" t="s">
        <v>1423</v>
      </c>
      <c r="G759" s="15">
        <v>181571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181571</v>
      </c>
      <c r="O759" s="16">
        <f t="shared" si="11"/>
        <v>0</v>
      </c>
      <c r="P759" t="s">
        <v>795</v>
      </c>
      <c r="Q759" s="26">
        <v>181571</v>
      </c>
      <c r="R759" s="2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</row>
    <row r="760" spans="1:33" x14ac:dyDescent="0.25">
      <c r="A760" s="11">
        <v>909</v>
      </c>
      <c r="B760" s="12" t="s">
        <v>41</v>
      </c>
      <c r="C760" t="s">
        <v>500</v>
      </c>
      <c r="D760" t="s">
        <v>796</v>
      </c>
      <c r="E760" s="14" t="s">
        <v>1418</v>
      </c>
      <c r="F760" s="13" t="s">
        <v>1423</v>
      </c>
      <c r="G760" s="15">
        <v>22900</v>
      </c>
      <c r="H760" s="15">
        <v>0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22900</v>
      </c>
      <c r="O760" s="16">
        <f t="shared" si="11"/>
        <v>0</v>
      </c>
      <c r="P760" t="s">
        <v>796</v>
      </c>
      <c r="Q760" s="26">
        <v>22900</v>
      </c>
      <c r="R760" s="2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</row>
    <row r="761" spans="1:33" x14ac:dyDescent="0.25">
      <c r="A761" s="11">
        <v>910</v>
      </c>
      <c r="B761" s="12" t="s">
        <v>41</v>
      </c>
      <c r="C761" t="s">
        <v>500</v>
      </c>
      <c r="D761" t="s">
        <v>797</v>
      </c>
      <c r="E761" s="14" t="s">
        <v>1418</v>
      </c>
      <c r="F761" s="13" t="s">
        <v>1423</v>
      </c>
      <c r="G761" s="15">
        <v>264200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6">
        <f t="shared" si="11"/>
        <v>264200</v>
      </c>
      <c r="P761" t="s">
        <v>797</v>
      </c>
      <c r="Q761" s="26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15">
        <v>0</v>
      </c>
    </row>
    <row r="762" spans="1:33" x14ac:dyDescent="0.25">
      <c r="A762" s="11">
        <v>911</v>
      </c>
      <c r="B762" s="12" t="s">
        <v>41</v>
      </c>
      <c r="C762" t="s">
        <v>500</v>
      </c>
      <c r="D762" t="s">
        <v>798</v>
      </c>
      <c r="E762" s="14" t="s">
        <v>1418</v>
      </c>
      <c r="F762" s="13" t="s">
        <v>1423</v>
      </c>
      <c r="G762" s="15">
        <v>138300</v>
      </c>
      <c r="H762" s="15">
        <v>0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6">
        <f t="shared" si="11"/>
        <v>138300</v>
      </c>
      <c r="P762" t="s">
        <v>798</v>
      </c>
      <c r="Q762" s="26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15">
        <v>0</v>
      </c>
    </row>
    <row r="763" spans="1:33" x14ac:dyDescent="0.25">
      <c r="A763" s="11">
        <v>912</v>
      </c>
      <c r="B763" s="12" t="s">
        <v>41</v>
      </c>
      <c r="C763" t="s">
        <v>500</v>
      </c>
      <c r="D763" t="s">
        <v>799</v>
      </c>
      <c r="E763" s="14" t="s">
        <v>1418</v>
      </c>
      <c r="F763" s="13" t="s">
        <v>1423</v>
      </c>
      <c r="G763" s="15">
        <v>19500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19500</v>
      </c>
      <c r="O763" s="16">
        <f t="shared" si="11"/>
        <v>0</v>
      </c>
      <c r="P763" t="s">
        <v>799</v>
      </c>
      <c r="Q763" s="26">
        <v>19500</v>
      </c>
      <c r="R763" s="2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</row>
    <row r="764" spans="1:33" x14ac:dyDescent="0.25">
      <c r="A764" s="11">
        <v>913</v>
      </c>
      <c r="B764" s="12" t="s">
        <v>41</v>
      </c>
      <c r="C764" t="s">
        <v>500</v>
      </c>
      <c r="D764" t="s">
        <v>800</v>
      </c>
      <c r="E764" s="14" t="s">
        <v>1418</v>
      </c>
      <c r="F764" s="13" t="s">
        <v>1423</v>
      </c>
      <c r="G764" s="15">
        <v>66963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16">
        <f t="shared" si="11"/>
        <v>66963</v>
      </c>
      <c r="P764" t="s">
        <v>800</v>
      </c>
      <c r="Q764" s="26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15">
        <v>0</v>
      </c>
    </row>
    <row r="765" spans="1:33" x14ac:dyDescent="0.25">
      <c r="A765" s="11">
        <v>914</v>
      </c>
      <c r="B765" s="12" t="s">
        <v>41</v>
      </c>
      <c r="C765" t="s">
        <v>500</v>
      </c>
      <c r="D765" t="s">
        <v>801</v>
      </c>
      <c r="E765" s="14" t="s">
        <v>1418</v>
      </c>
      <c r="F765" s="13" t="s">
        <v>1423</v>
      </c>
      <c r="G765" s="15">
        <v>45600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45600</v>
      </c>
      <c r="O765" s="16">
        <f t="shared" si="11"/>
        <v>0</v>
      </c>
      <c r="P765" t="s">
        <v>801</v>
      </c>
      <c r="Q765" s="26">
        <v>45600</v>
      </c>
      <c r="R765" s="2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</row>
    <row r="766" spans="1:33" x14ac:dyDescent="0.25">
      <c r="A766" s="11">
        <v>915</v>
      </c>
      <c r="B766" s="12" t="s">
        <v>41</v>
      </c>
      <c r="C766" t="s">
        <v>500</v>
      </c>
      <c r="D766" t="s">
        <v>802</v>
      </c>
      <c r="E766" s="14" t="s">
        <v>1418</v>
      </c>
      <c r="F766" s="13" t="s">
        <v>1423</v>
      </c>
      <c r="G766" s="15">
        <v>21600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21600</v>
      </c>
      <c r="O766" s="16">
        <f t="shared" si="11"/>
        <v>0</v>
      </c>
      <c r="P766" t="s">
        <v>802</v>
      </c>
      <c r="Q766" s="26">
        <v>21600</v>
      </c>
      <c r="R766" s="2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</row>
    <row r="767" spans="1:33" x14ac:dyDescent="0.25">
      <c r="A767" s="11">
        <v>916</v>
      </c>
      <c r="B767" s="12" t="s">
        <v>41</v>
      </c>
      <c r="C767" t="s">
        <v>500</v>
      </c>
      <c r="D767" t="s">
        <v>803</v>
      </c>
      <c r="E767" s="14" t="s">
        <v>1418</v>
      </c>
      <c r="F767" s="13" t="s">
        <v>1423</v>
      </c>
      <c r="G767" s="15">
        <v>45600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45600</v>
      </c>
      <c r="O767" s="16">
        <f t="shared" si="11"/>
        <v>0</v>
      </c>
      <c r="P767" t="s">
        <v>803</v>
      </c>
      <c r="Q767" s="26">
        <v>45600</v>
      </c>
      <c r="R767" s="2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15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</row>
    <row r="768" spans="1:33" x14ac:dyDescent="0.25">
      <c r="A768" s="11">
        <v>917</v>
      </c>
      <c r="B768" s="12" t="s">
        <v>41</v>
      </c>
      <c r="C768" t="s">
        <v>500</v>
      </c>
      <c r="D768" t="s">
        <v>804</v>
      </c>
      <c r="E768" s="14" t="s">
        <v>1418</v>
      </c>
      <c r="F768" s="13" t="s">
        <v>1423</v>
      </c>
      <c r="G768" s="15">
        <v>264200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6">
        <f t="shared" si="11"/>
        <v>264200</v>
      </c>
      <c r="P768" t="s">
        <v>804</v>
      </c>
      <c r="Q768" s="26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15">
        <v>0</v>
      </c>
    </row>
    <row r="769" spans="1:33" x14ac:dyDescent="0.25">
      <c r="A769" s="11">
        <v>918</v>
      </c>
      <c r="B769" s="12" t="s">
        <v>41</v>
      </c>
      <c r="C769" t="s">
        <v>500</v>
      </c>
      <c r="D769" t="s">
        <v>805</v>
      </c>
      <c r="E769" s="14" t="s">
        <v>1418</v>
      </c>
      <c r="F769" s="13" t="s">
        <v>1423</v>
      </c>
      <c r="G769" s="15">
        <v>45600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45600</v>
      </c>
      <c r="O769" s="16">
        <f t="shared" si="11"/>
        <v>0</v>
      </c>
      <c r="P769" t="s">
        <v>805</v>
      </c>
      <c r="Q769" s="26">
        <v>45600</v>
      </c>
      <c r="R769" s="2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</row>
    <row r="770" spans="1:33" x14ac:dyDescent="0.25">
      <c r="A770" s="11">
        <v>919</v>
      </c>
      <c r="B770" s="12" t="s">
        <v>41</v>
      </c>
      <c r="C770" t="s">
        <v>500</v>
      </c>
      <c r="D770" t="s">
        <v>806</v>
      </c>
      <c r="E770" s="14" t="s">
        <v>1418</v>
      </c>
      <c r="F770" s="13" t="s">
        <v>1423</v>
      </c>
      <c r="G770" s="15">
        <v>22900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6">
        <f t="shared" si="11"/>
        <v>22900</v>
      </c>
      <c r="P770" t="s">
        <v>806</v>
      </c>
      <c r="Q770" s="26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15">
        <v>0</v>
      </c>
    </row>
    <row r="771" spans="1:33" x14ac:dyDescent="0.25">
      <c r="A771" s="11">
        <v>920</v>
      </c>
      <c r="B771" s="12" t="s">
        <v>41</v>
      </c>
      <c r="C771" t="s">
        <v>500</v>
      </c>
      <c r="D771" t="s">
        <v>807</v>
      </c>
      <c r="E771" s="14" t="s">
        <v>1418</v>
      </c>
      <c r="F771" s="13" t="s">
        <v>1423</v>
      </c>
      <c r="G771" s="15">
        <v>22900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22900</v>
      </c>
      <c r="O771" s="16">
        <f t="shared" si="11"/>
        <v>0</v>
      </c>
      <c r="P771" t="s">
        <v>807</v>
      </c>
      <c r="Q771" s="26">
        <v>22900</v>
      </c>
      <c r="R771" s="2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15">
        <v>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0</v>
      </c>
    </row>
    <row r="772" spans="1:33" x14ac:dyDescent="0.25">
      <c r="A772" s="11">
        <v>921</v>
      </c>
      <c r="B772" s="12" t="s">
        <v>41</v>
      </c>
      <c r="C772" t="s">
        <v>500</v>
      </c>
      <c r="D772" t="s">
        <v>808</v>
      </c>
      <c r="E772" s="14" t="s">
        <v>1418</v>
      </c>
      <c r="F772" s="13" t="s">
        <v>1423</v>
      </c>
      <c r="G772" s="15">
        <v>135100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6">
        <f t="shared" si="11"/>
        <v>135100</v>
      </c>
      <c r="P772" t="s">
        <v>808</v>
      </c>
      <c r="Q772" s="26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15">
        <v>0</v>
      </c>
    </row>
    <row r="773" spans="1:33" x14ac:dyDescent="0.25">
      <c r="A773" s="11">
        <v>922</v>
      </c>
      <c r="B773" s="12" t="s">
        <v>41</v>
      </c>
      <c r="C773" t="s">
        <v>500</v>
      </c>
      <c r="D773" t="s">
        <v>809</v>
      </c>
      <c r="E773" s="14" t="s">
        <v>1418</v>
      </c>
      <c r="F773" s="13" t="s">
        <v>1423</v>
      </c>
      <c r="G773" s="15">
        <v>21600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21600</v>
      </c>
      <c r="O773" s="16">
        <f t="shared" si="11"/>
        <v>0</v>
      </c>
      <c r="P773" t="s">
        <v>809</v>
      </c>
      <c r="Q773" s="26">
        <v>21600</v>
      </c>
      <c r="R773" s="2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</row>
    <row r="774" spans="1:33" x14ac:dyDescent="0.25">
      <c r="A774" s="11">
        <v>923</v>
      </c>
      <c r="B774" s="12" t="s">
        <v>41</v>
      </c>
      <c r="C774" t="s">
        <v>500</v>
      </c>
      <c r="D774" t="s">
        <v>810</v>
      </c>
      <c r="E774" s="14" t="s">
        <v>1418</v>
      </c>
      <c r="F774" s="13" t="s">
        <v>1423</v>
      </c>
      <c r="G774" s="15">
        <v>22900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6">
        <f t="shared" si="11"/>
        <v>22900</v>
      </c>
      <c r="P774" t="s">
        <v>810</v>
      </c>
      <c r="Q774" s="26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15">
        <v>0</v>
      </c>
    </row>
    <row r="775" spans="1:33" x14ac:dyDescent="0.25">
      <c r="A775" s="11">
        <v>924</v>
      </c>
      <c r="B775" s="12" t="s">
        <v>41</v>
      </c>
      <c r="C775" t="s">
        <v>500</v>
      </c>
      <c r="D775" t="s">
        <v>811</v>
      </c>
      <c r="E775" s="14" t="s">
        <v>1418</v>
      </c>
      <c r="F775" s="13" t="s">
        <v>1423</v>
      </c>
      <c r="G775" s="15">
        <v>45600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45600</v>
      </c>
      <c r="O775" s="16">
        <f t="shared" si="11"/>
        <v>0</v>
      </c>
      <c r="P775" t="s">
        <v>811</v>
      </c>
      <c r="Q775" s="26">
        <v>45600</v>
      </c>
      <c r="R775" s="2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</row>
    <row r="776" spans="1:33" x14ac:dyDescent="0.25">
      <c r="A776" s="11">
        <v>925</v>
      </c>
      <c r="B776" s="12" t="s">
        <v>41</v>
      </c>
      <c r="C776" t="s">
        <v>500</v>
      </c>
      <c r="D776" t="s">
        <v>812</v>
      </c>
      <c r="E776" s="14" t="s">
        <v>1418</v>
      </c>
      <c r="F776" s="13" t="s">
        <v>1423</v>
      </c>
      <c r="G776" s="15">
        <v>45600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45600</v>
      </c>
      <c r="O776" s="16">
        <f t="shared" si="11"/>
        <v>0</v>
      </c>
      <c r="P776" t="s">
        <v>812</v>
      </c>
      <c r="Q776" s="26">
        <v>45600</v>
      </c>
      <c r="R776" s="2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</row>
    <row r="777" spans="1:33" x14ac:dyDescent="0.25">
      <c r="A777" s="11">
        <v>926</v>
      </c>
      <c r="B777" s="12" t="s">
        <v>41</v>
      </c>
      <c r="C777" t="s">
        <v>500</v>
      </c>
      <c r="D777" t="s">
        <v>813</v>
      </c>
      <c r="E777" s="14" t="s">
        <v>1418</v>
      </c>
      <c r="F777" s="13" t="s">
        <v>1423</v>
      </c>
      <c r="G777" s="15">
        <v>22900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22900</v>
      </c>
      <c r="O777" s="16">
        <f t="shared" ref="O777:O840" si="12">+G777-H777-I777-J777-K777-L777-M777-N777</f>
        <v>0</v>
      </c>
      <c r="P777" t="s">
        <v>813</v>
      </c>
      <c r="Q777" s="26">
        <v>22900</v>
      </c>
      <c r="R777" s="2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5">
        <v>0</v>
      </c>
      <c r="Y777" s="15">
        <v>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  <c r="AF777" s="15">
        <v>0</v>
      </c>
      <c r="AG777" s="15">
        <v>0</v>
      </c>
    </row>
    <row r="778" spans="1:33" x14ac:dyDescent="0.25">
      <c r="A778" s="11">
        <v>927</v>
      </c>
      <c r="B778" s="12" t="s">
        <v>41</v>
      </c>
      <c r="C778" t="s">
        <v>500</v>
      </c>
      <c r="D778" t="s">
        <v>814</v>
      </c>
      <c r="E778" s="14" t="s">
        <v>1418</v>
      </c>
      <c r="F778" s="13" t="s">
        <v>1423</v>
      </c>
      <c r="G778" s="15">
        <v>45600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45600</v>
      </c>
      <c r="O778" s="16">
        <f t="shared" si="12"/>
        <v>0</v>
      </c>
      <c r="P778" t="s">
        <v>814</v>
      </c>
      <c r="Q778" s="26">
        <v>45600</v>
      </c>
      <c r="R778" s="2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</row>
    <row r="779" spans="1:33" x14ac:dyDescent="0.25">
      <c r="A779" s="11">
        <v>928</v>
      </c>
      <c r="B779" s="12" t="s">
        <v>41</v>
      </c>
      <c r="C779" t="s">
        <v>500</v>
      </c>
      <c r="D779" t="s">
        <v>815</v>
      </c>
      <c r="E779" s="14" t="s">
        <v>1419</v>
      </c>
      <c r="F779" s="13" t="s">
        <v>1423</v>
      </c>
      <c r="G779" s="15">
        <v>174100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174100</v>
      </c>
      <c r="O779" s="16">
        <f t="shared" si="12"/>
        <v>0</v>
      </c>
      <c r="P779" t="s">
        <v>815</v>
      </c>
      <c r="Q779" s="26">
        <v>174100</v>
      </c>
      <c r="R779" s="2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0</v>
      </c>
      <c r="Y779" s="15">
        <v>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</row>
    <row r="780" spans="1:33" x14ac:dyDescent="0.25">
      <c r="A780" s="11">
        <v>929</v>
      </c>
      <c r="B780" s="12" t="s">
        <v>41</v>
      </c>
      <c r="C780" t="s">
        <v>500</v>
      </c>
      <c r="D780" t="s">
        <v>816</v>
      </c>
      <c r="E780" s="14" t="s">
        <v>1419</v>
      </c>
      <c r="F780" s="13" t="s">
        <v>1423</v>
      </c>
      <c r="G780" s="15">
        <v>85100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85100</v>
      </c>
      <c r="O780" s="16">
        <f t="shared" si="12"/>
        <v>0</v>
      </c>
      <c r="P780" t="s">
        <v>816</v>
      </c>
      <c r="Q780" s="26">
        <v>85100</v>
      </c>
      <c r="R780" s="2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</row>
    <row r="781" spans="1:33" x14ac:dyDescent="0.25">
      <c r="A781" s="11">
        <v>930</v>
      </c>
      <c r="B781" s="12" t="s">
        <v>41</v>
      </c>
      <c r="C781" t="s">
        <v>500</v>
      </c>
      <c r="D781" t="s">
        <v>817</v>
      </c>
      <c r="E781" s="14" t="s">
        <v>1419</v>
      </c>
      <c r="F781" s="13" t="s">
        <v>1423</v>
      </c>
      <c r="G781" s="15">
        <v>45600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45600</v>
      </c>
      <c r="O781" s="16">
        <f t="shared" si="12"/>
        <v>0</v>
      </c>
      <c r="P781" t="s">
        <v>817</v>
      </c>
      <c r="Q781" s="26">
        <v>45600</v>
      </c>
      <c r="R781" s="2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</row>
    <row r="782" spans="1:33" x14ac:dyDescent="0.25">
      <c r="A782" s="11">
        <v>931</v>
      </c>
      <c r="B782" s="12" t="s">
        <v>41</v>
      </c>
      <c r="C782" t="s">
        <v>500</v>
      </c>
      <c r="D782" t="s">
        <v>818</v>
      </c>
      <c r="E782" s="14" t="s">
        <v>1419</v>
      </c>
      <c r="F782" s="13" t="s">
        <v>1423</v>
      </c>
      <c r="G782" s="15">
        <v>45600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45600</v>
      </c>
      <c r="O782" s="16">
        <f t="shared" si="12"/>
        <v>0</v>
      </c>
      <c r="P782" t="s">
        <v>818</v>
      </c>
      <c r="Q782" s="26">
        <v>45600</v>
      </c>
      <c r="R782" s="2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0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</row>
    <row r="783" spans="1:33" x14ac:dyDescent="0.25">
      <c r="A783" s="11">
        <v>932</v>
      </c>
      <c r="B783" s="12" t="s">
        <v>41</v>
      </c>
      <c r="C783" t="s">
        <v>500</v>
      </c>
      <c r="D783" t="s">
        <v>819</v>
      </c>
      <c r="E783" s="14" t="s">
        <v>1419</v>
      </c>
      <c r="F783" s="13" t="s">
        <v>1423</v>
      </c>
      <c r="G783" s="15">
        <v>22900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22900</v>
      </c>
      <c r="O783" s="16">
        <f t="shared" si="12"/>
        <v>0</v>
      </c>
      <c r="P783" t="s">
        <v>819</v>
      </c>
      <c r="Q783" s="26">
        <v>22900</v>
      </c>
      <c r="R783" s="2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5">
        <v>0</v>
      </c>
      <c r="Y783" s="15">
        <v>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0</v>
      </c>
      <c r="AF783" s="15">
        <v>0</v>
      </c>
      <c r="AG783" s="15">
        <v>0</v>
      </c>
    </row>
    <row r="784" spans="1:33" x14ac:dyDescent="0.25">
      <c r="A784" s="11">
        <v>933</v>
      </c>
      <c r="B784" s="12" t="s">
        <v>41</v>
      </c>
      <c r="C784" t="s">
        <v>500</v>
      </c>
      <c r="D784" t="s">
        <v>820</v>
      </c>
      <c r="E784" s="14" t="s">
        <v>1419</v>
      </c>
      <c r="F784" s="13" t="s">
        <v>1423</v>
      </c>
      <c r="G784" s="15">
        <v>1476228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6">
        <f t="shared" si="12"/>
        <v>1476228</v>
      </c>
      <c r="P784" t="s">
        <v>820</v>
      </c>
      <c r="Q784" s="26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15">
        <v>0</v>
      </c>
    </row>
    <row r="785" spans="1:33" x14ac:dyDescent="0.25">
      <c r="A785" s="11">
        <v>934</v>
      </c>
      <c r="B785" s="12" t="s">
        <v>41</v>
      </c>
      <c r="C785" t="s">
        <v>500</v>
      </c>
      <c r="D785" t="s">
        <v>821</v>
      </c>
      <c r="E785" s="14" t="s">
        <v>1420</v>
      </c>
      <c r="F785" s="13" t="s">
        <v>1429</v>
      </c>
      <c r="G785" s="15">
        <v>443800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6">
        <f t="shared" si="12"/>
        <v>443800</v>
      </c>
      <c r="P785" t="s">
        <v>821</v>
      </c>
      <c r="Q785" s="26">
        <v>0</v>
      </c>
      <c r="R785" s="24">
        <v>0</v>
      </c>
      <c r="S785" s="24">
        <v>0</v>
      </c>
      <c r="T785" s="24">
        <v>0</v>
      </c>
      <c r="U785" s="24">
        <v>0</v>
      </c>
      <c r="V785" s="24">
        <v>0</v>
      </c>
      <c r="W785" s="24">
        <v>0</v>
      </c>
      <c r="X785" s="24">
        <v>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15">
        <v>0</v>
      </c>
    </row>
    <row r="786" spans="1:33" x14ac:dyDescent="0.25">
      <c r="A786" s="11">
        <v>935</v>
      </c>
      <c r="B786" s="12" t="s">
        <v>41</v>
      </c>
      <c r="C786" t="s">
        <v>500</v>
      </c>
      <c r="D786" t="s">
        <v>822</v>
      </c>
      <c r="E786" s="14" t="s">
        <v>1420</v>
      </c>
      <c r="F786" s="13" t="s">
        <v>1429</v>
      </c>
      <c r="G786" s="15">
        <v>432187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6">
        <f t="shared" si="12"/>
        <v>432187</v>
      </c>
      <c r="P786" t="s">
        <v>822</v>
      </c>
      <c r="Q786" s="26">
        <v>0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15">
        <v>0</v>
      </c>
    </row>
    <row r="787" spans="1:33" x14ac:dyDescent="0.25">
      <c r="A787" s="11">
        <v>936</v>
      </c>
      <c r="B787" s="12" t="s">
        <v>41</v>
      </c>
      <c r="C787" t="s">
        <v>500</v>
      </c>
      <c r="D787" t="s">
        <v>823</v>
      </c>
      <c r="E787" s="14" t="s">
        <v>1420</v>
      </c>
      <c r="F787" s="13" t="s">
        <v>1429</v>
      </c>
      <c r="G787" s="15">
        <v>153684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6">
        <f t="shared" si="12"/>
        <v>153684</v>
      </c>
      <c r="P787" t="s">
        <v>823</v>
      </c>
      <c r="Q787" s="26">
        <v>0</v>
      </c>
      <c r="R787" s="24">
        <v>0</v>
      </c>
      <c r="S787" s="24">
        <v>0</v>
      </c>
      <c r="T787" s="24">
        <v>0</v>
      </c>
      <c r="U787" s="24">
        <v>0</v>
      </c>
      <c r="V787" s="24">
        <v>0</v>
      </c>
      <c r="W787" s="24">
        <v>0</v>
      </c>
      <c r="X787" s="24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15">
        <v>0</v>
      </c>
    </row>
    <row r="788" spans="1:33" x14ac:dyDescent="0.25">
      <c r="A788" s="11">
        <v>937</v>
      </c>
      <c r="B788" s="12" t="s">
        <v>41</v>
      </c>
      <c r="C788" t="s">
        <v>500</v>
      </c>
      <c r="D788" t="s">
        <v>824</v>
      </c>
      <c r="E788" s="14" t="s">
        <v>1421</v>
      </c>
      <c r="F788" s="13" t="s">
        <v>1429</v>
      </c>
      <c r="G788" s="15">
        <v>296613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6">
        <f t="shared" si="12"/>
        <v>296613</v>
      </c>
      <c r="P788" t="s">
        <v>824</v>
      </c>
      <c r="Q788" s="26">
        <v>0</v>
      </c>
      <c r="R788" s="24">
        <v>0</v>
      </c>
      <c r="S788" s="24">
        <v>0</v>
      </c>
      <c r="T788" s="24">
        <v>0</v>
      </c>
      <c r="U788" s="24">
        <v>0</v>
      </c>
      <c r="V788" s="24">
        <v>0</v>
      </c>
      <c r="W788" s="24">
        <v>0</v>
      </c>
      <c r="X788" s="24">
        <v>0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15">
        <v>0</v>
      </c>
    </row>
    <row r="789" spans="1:33" x14ac:dyDescent="0.25">
      <c r="A789" s="11">
        <v>938</v>
      </c>
      <c r="B789" s="12" t="s">
        <v>41</v>
      </c>
      <c r="C789" t="s">
        <v>500</v>
      </c>
      <c r="D789" t="s">
        <v>825</v>
      </c>
      <c r="E789" s="14" t="s">
        <v>1421</v>
      </c>
      <c r="F789" s="13" t="s">
        <v>1429</v>
      </c>
      <c r="G789" s="15">
        <v>1128826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6">
        <f t="shared" si="12"/>
        <v>1128826</v>
      </c>
      <c r="P789" t="s">
        <v>825</v>
      </c>
      <c r="Q789" s="26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15">
        <v>0</v>
      </c>
    </row>
    <row r="790" spans="1:33" x14ac:dyDescent="0.25">
      <c r="A790" s="11">
        <v>939</v>
      </c>
      <c r="B790" s="12" t="s">
        <v>41</v>
      </c>
      <c r="C790" t="s">
        <v>500</v>
      </c>
      <c r="D790" t="s">
        <v>826</v>
      </c>
      <c r="E790" s="14" t="s">
        <v>1422</v>
      </c>
      <c r="F790" s="13" t="s">
        <v>1429</v>
      </c>
      <c r="G790" s="15">
        <v>115826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6">
        <f t="shared" si="12"/>
        <v>115826</v>
      </c>
      <c r="P790" t="s">
        <v>826</v>
      </c>
      <c r="Q790" s="26">
        <v>0</v>
      </c>
      <c r="R790" s="24">
        <v>0</v>
      </c>
      <c r="S790" s="24">
        <v>0</v>
      </c>
      <c r="T790" s="24">
        <v>0</v>
      </c>
      <c r="U790" s="24">
        <v>0</v>
      </c>
      <c r="V790" s="24">
        <v>0</v>
      </c>
      <c r="W790" s="24">
        <v>0</v>
      </c>
      <c r="X790" s="24">
        <v>0</v>
      </c>
      <c r="Y790" s="24">
        <v>0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15">
        <v>0</v>
      </c>
    </row>
    <row r="791" spans="1:33" x14ac:dyDescent="0.25">
      <c r="A791" s="11">
        <v>940</v>
      </c>
      <c r="B791" s="12" t="s">
        <v>41</v>
      </c>
      <c r="C791" t="s">
        <v>500</v>
      </c>
      <c r="D791" t="s">
        <v>827</v>
      </c>
      <c r="E791" s="14" t="s">
        <v>1423</v>
      </c>
      <c r="F791" s="13" t="s">
        <v>1429</v>
      </c>
      <c r="G791" s="15">
        <v>2213291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2213291</v>
      </c>
      <c r="O791" s="16">
        <f t="shared" si="12"/>
        <v>0</v>
      </c>
      <c r="P791" t="s">
        <v>827</v>
      </c>
      <c r="Q791" s="26">
        <v>2213291</v>
      </c>
      <c r="R791" s="25">
        <v>0</v>
      </c>
      <c r="S791" s="15">
        <v>0</v>
      </c>
      <c r="T791" s="15">
        <v>0</v>
      </c>
      <c r="U791" s="15">
        <v>0</v>
      </c>
      <c r="V791" s="15">
        <v>0</v>
      </c>
      <c r="W791" s="15">
        <v>0</v>
      </c>
      <c r="X791" s="15">
        <v>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0</v>
      </c>
      <c r="AG791" s="15">
        <v>0</v>
      </c>
    </row>
    <row r="792" spans="1:33" x14ac:dyDescent="0.25">
      <c r="A792" s="11">
        <v>941</v>
      </c>
      <c r="B792" s="12" t="s">
        <v>41</v>
      </c>
      <c r="C792" t="s">
        <v>500</v>
      </c>
      <c r="D792" t="s">
        <v>828</v>
      </c>
      <c r="E792" s="14" t="s">
        <v>1424</v>
      </c>
      <c r="F792" s="13" t="s">
        <v>1429</v>
      </c>
      <c r="G792" s="15">
        <v>851172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6">
        <f t="shared" si="12"/>
        <v>851172</v>
      </c>
      <c r="P792" t="s">
        <v>828</v>
      </c>
      <c r="Q792" s="26">
        <v>0</v>
      </c>
      <c r="R792" s="24">
        <v>0</v>
      </c>
      <c r="S792" s="24">
        <v>0</v>
      </c>
      <c r="T792" s="24">
        <v>0</v>
      </c>
      <c r="U792" s="24">
        <v>0</v>
      </c>
      <c r="V792" s="24">
        <v>0</v>
      </c>
      <c r="W792" s="24">
        <v>0</v>
      </c>
      <c r="X792" s="24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15">
        <v>0</v>
      </c>
    </row>
    <row r="793" spans="1:33" x14ac:dyDescent="0.25">
      <c r="A793" s="11">
        <v>942</v>
      </c>
      <c r="B793" s="12" t="s">
        <v>41</v>
      </c>
      <c r="C793" t="s">
        <v>500</v>
      </c>
      <c r="D793" t="s">
        <v>829</v>
      </c>
      <c r="E793" s="14" t="s">
        <v>1425</v>
      </c>
      <c r="F793" s="13" t="s">
        <v>1429</v>
      </c>
      <c r="G793" s="15">
        <v>375930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6">
        <f t="shared" si="12"/>
        <v>375930</v>
      </c>
      <c r="P793" t="s">
        <v>829</v>
      </c>
      <c r="Q793" s="26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15">
        <v>0</v>
      </c>
    </row>
    <row r="794" spans="1:33" x14ac:dyDescent="0.25">
      <c r="A794" s="11">
        <v>943</v>
      </c>
      <c r="B794" s="12" t="s">
        <v>41</v>
      </c>
      <c r="C794" t="s">
        <v>500</v>
      </c>
      <c r="D794" t="s">
        <v>830</v>
      </c>
      <c r="E794" s="14" t="s">
        <v>1426</v>
      </c>
      <c r="F794" s="13" t="s">
        <v>1429</v>
      </c>
      <c r="G794" s="15">
        <v>72700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6">
        <f t="shared" si="12"/>
        <v>72700</v>
      </c>
      <c r="P794" t="s">
        <v>830</v>
      </c>
      <c r="Q794" s="26">
        <v>0</v>
      </c>
      <c r="R794" s="24">
        <v>0</v>
      </c>
      <c r="S794" s="24">
        <v>0</v>
      </c>
      <c r="T794" s="24">
        <v>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15">
        <v>0</v>
      </c>
    </row>
    <row r="795" spans="1:33" x14ac:dyDescent="0.25">
      <c r="A795" s="11">
        <v>944</v>
      </c>
      <c r="B795" s="12" t="s">
        <v>41</v>
      </c>
      <c r="C795" t="s">
        <v>500</v>
      </c>
      <c r="D795" t="s">
        <v>831</v>
      </c>
      <c r="E795" s="14" t="s">
        <v>1426</v>
      </c>
      <c r="F795" s="13" t="s">
        <v>1429</v>
      </c>
      <c r="G795" s="15">
        <v>106100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6">
        <f t="shared" si="12"/>
        <v>106100</v>
      </c>
      <c r="P795" t="s">
        <v>831</v>
      </c>
      <c r="Q795" s="26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15">
        <v>0</v>
      </c>
    </row>
    <row r="796" spans="1:33" x14ac:dyDescent="0.25">
      <c r="A796" s="11">
        <v>945</v>
      </c>
      <c r="B796" s="12" t="s">
        <v>41</v>
      </c>
      <c r="C796" t="s">
        <v>500</v>
      </c>
      <c r="D796" t="s">
        <v>832</v>
      </c>
      <c r="E796" s="14" t="s">
        <v>1426</v>
      </c>
      <c r="F796" s="13" t="s">
        <v>1429</v>
      </c>
      <c r="G796" s="15">
        <v>69300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6">
        <f t="shared" si="12"/>
        <v>69300</v>
      </c>
      <c r="P796" t="s">
        <v>832</v>
      </c>
      <c r="Q796" s="26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15">
        <v>0</v>
      </c>
    </row>
    <row r="797" spans="1:33" x14ac:dyDescent="0.25">
      <c r="A797" s="11">
        <v>946</v>
      </c>
      <c r="B797" s="12" t="s">
        <v>41</v>
      </c>
      <c r="C797" t="s">
        <v>500</v>
      </c>
      <c r="D797" t="s">
        <v>833</v>
      </c>
      <c r="E797" s="14" t="s">
        <v>1426</v>
      </c>
      <c r="F797" s="13" t="s">
        <v>1429</v>
      </c>
      <c r="G797" s="15">
        <v>423913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6">
        <f t="shared" si="12"/>
        <v>423913</v>
      </c>
      <c r="P797" t="s">
        <v>833</v>
      </c>
      <c r="Q797" s="26">
        <v>0</v>
      </c>
      <c r="R797" s="24">
        <v>0</v>
      </c>
      <c r="S797" s="24">
        <v>0</v>
      </c>
      <c r="T797" s="24">
        <v>0</v>
      </c>
      <c r="U797" s="24">
        <v>0</v>
      </c>
      <c r="V797" s="24"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15">
        <v>0</v>
      </c>
    </row>
    <row r="798" spans="1:33" x14ac:dyDescent="0.25">
      <c r="A798" s="11">
        <v>947</v>
      </c>
      <c r="B798" s="12" t="s">
        <v>41</v>
      </c>
      <c r="C798" t="s">
        <v>500</v>
      </c>
      <c r="D798" t="s">
        <v>834</v>
      </c>
      <c r="E798" s="14" t="s">
        <v>1426</v>
      </c>
      <c r="F798" s="13" t="s">
        <v>1429</v>
      </c>
      <c r="G798" s="15">
        <v>206113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6">
        <f t="shared" si="12"/>
        <v>206113</v>
      </c>
      <c r="P798" t="s">
        <v>834</v>
      </c>
      <c r="Q798" s="26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15">
        <v>0</v>
      </c>
    </row>
    <row r="799" spans="1:33" x14ac:dyDescent="0.25">
      <c r="A799" s="11">
        <v>948</v>
      </c>
      <c r="B799" s="12" t="s">
        <v>41</v>
      </c>
      <c r="C799" t="s">
        <v>500</v>
      </c>
      <c r="D799" t="s">
        <v>835</v>
      </c>
      <c r="E799" s="14" t="s">
        <v>1427</v>
      </c>
      <c r="F799" s="13" t="s">
        <v>1429</v>
      </c>
      <c r="G799" s="15">
        <v>411306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6">
        <f t="shared" si="12"/>
        <v>411306</v>
      </c>
      <c r="P799" t="s">
        <v>835</v>
      </c>
      <c r="Q799" s="26">
        <v>0</v>
      </c>
      <c r="R799" s="24">
        <v>0</v>
      </c>
      <c r="S799" s="24">
        <v>0</v>
      </c>
      <c r="T799" s="24">
        <v>0</v>
      </c>
      <c r="U799" s="24">
        <v>0</v>
      </c>
      <c r="V799" s="24"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15">
        <v>0</v>
      </c>
    </row>
    <row r="800" spans="1:33" x14ac:dyDescent="0.25">
      <c r="A800" s="11">
        <v>949</v>
      </c>
      <c r="B800" s="12" t="s">
        <v>41</v>
      </c>
      <c r="C800" t="s">
        <v>500</v>
      </c>
      <c r="D800" t="s">
        <v>836</v>
      </c>
      <c r="E800" s="14" t="s">
        <v>1428</v>
      </c>
      <c r="F800" s="13" t="s">
        <v>1429</v>
      </c>
      <c r="G800" s="15">
        <v>9164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45600</v>
      </c>
      <c r="O800" s="16">
        <f t="shared" si="12"/>
        <v>-36436</v>
      </c>
      <c r="P800" t="s">
        <v>836</v>
      </c>
      <c r="Q800" s="26">
        <v>9164</v>
      </c>
      <c r="R800" s="2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0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</row>
    <row r="801" spans="1:33" x14ac:dyDescent="0.25">
      <c r="A801" s="11">
        <v>950</v>
      </c>
      <c r="B801" s="12" t="s">
        <v>41</v>
      </c>
      <c r="C801" t="s">
        <v>500</v>
      </c>
      <c r="D801" t="s">
        <v>837</v>
      </c>
      <c r="E801" s="14" t="s">
        <v>1429</v>
      </c>
      <c r="F801" s="13" t="s">
        <v>1512</v>
      </c>
      <c r="G801" s="15">
        <v>31494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31494</v>
      </c>
      <c r="O801" s="16">
        <f t="shared" si="12"/>
        <v>0</v>
      </c>
      <c r="P801" t="s">
        <v>837</v>
      </c>
      <c r="Q801" s="26">
        <v>31494</v>
      </c>
      <c r="R801" s="2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</row>
    <row r="802" spans="1:33" x14ac:dyDescent="0.25">
      <c r="A802" s="11">
        <v>951</v>
      </c>
      <c r="B802" s="12" t="s">
        <v>41</v>
      </c>
      <c r="C802" t="s">
        <v>500</v>
      </c>
      <c r="D802" t="s">
        <v>838</v>
      </c>
      <c r="E802" s="14" t="s">
        <v>1430</v>
      </c>
      <c r="F802" s="13" t="s">
        <v>1538</v>
      </c>
      <c r="G802" s="15">
        <v>195988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6">
        <f t="shared" si="12"/>
        <v>195988</v>
      </c>
      <c r="P802" t="s">
        <v>838</v>
      </c>
      <c r="Q802" s="26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15">
        <v>0</v>
      </c>
    </row>
    <row r="803" spans="1:33" x14ac:dyDescent="0.25">
      <c r="A803" s="11">
        <v>952</v>
      </c>
      <c r="B803" s="12" t="s">
        <v>41</v>
      </c>
      <c r="C803" t="s">
        <v>500</v>
      </c>
      <c r="D803" t="s">
        <v>839</v>
      </c>
      <c r="E803" s="14" t="s">
        <v>1431</v>
      </c>
      <c r="F803" s="13" t="s">
        <v>1539</v>
      </c>
      <c r="G803" s="15">
        <v>282667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6">
        <f t="shared" si="12"/>
        <v>282667</v>
      </c>
      <c r="P803" t="s">
        <v>839</v>
      </c>
      <c r="Q803" s="26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15">
        <v>0</v>
      </c>
    </row>
    <row r="804" spans="1:33" x14ac:dyDescent="0.25">
      <c r="A804" s="11">
        <v>953</v>
      </c>
      <c r="B804" s="12" t="s">
        <v>41</v>
      </c>
      <c r="C804" t="s">
        <v>500</v>
      </c>
      <c r="D804" t="s">
        <v>840</v>
      </c>
      <c r="E804" s="14" t="s">
        <v>1432</v>
      </c>
      <c r="F804" s="13" t="s">
        <v>1538</v>
      </c>
      <c r="G804" s="15">
        <v>42200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6">
        <f t="shared" si="12"/>
        <v>42200</v>
      </c>
      <c r="P804" t="s">
        <v>840</v>
      </c>
      <c r="Q804" s="26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15">
        <v>0</v>
      </c>
    </row>
    <row r="805" spans="1:33" x14ac:dyDescent="0.25">
      <c r="A805" s="11">
        <v>954</v>
      </c>
      <c r="B805" s="12" t="s">
        <v>41</v>
      </c>
      <c r="C805" t="s">
        <v>500</v>
      </c>
      <c r="D805" t="s">
        <v>841</v>
      </c>
      <c r="E805" s="14" t="s">
        <v>1433</v>
      </c>
      <c r="F805" s="13" t="s">
        <v>1538</v>
      </c>
      <c r="G805" s="15">
        <v>76819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6">
        <f t="shared" si="12"/>
        <v>76819</v>
      </c>
      <c r="P805" t="s">
        <v>841</v>
      </c>
      <c r="Q805" s="26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15">
        <v>0</v>
      </c>
    </row>
    <row r="806" spans="1:33" x14ac:dyDescent="0.25">
      <c r="A806" s="11">
        <v>955</v>
      </c>
      <c r="B806" s="12" t="s">
        <v>41</v>
      </c>
      <c r="C806" t="s">
        <v>500</v>
      </c>
      <c r="D806" t="s">
        <v>842</v>
      </c>
      <c r="E806" s="14" t="s">
        <v>1434</v>
      </c>
      <c r="F806" s="13" t="s">
        <v>1538</v>
      </c>
      <c r="G806" s="15">
        <v>21600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21600</v>
      </c>
      <c r="O806" s="16">
        <f t="shared" si="12"/>
        <v>0</v>
      </c>
      <c r="P806" t="s">
        <v>842</v>
      </c>
      <c r="Q806" s="26">
        <v>21600</v>
      </c>
      <c r="R806" s="2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</row>
    <row r="807" spans="1:33" x14ac:dyDescent="0.25">
      <c r="A807" s="11">
        <v>956</v>
      </c>
      <c r="B807" s="12" t="s">
        <v>41</v>
      </c>
      <c r="C807" t="s">
        <v>500</v>
      </c>
      <c r="D807" t="s">
        <v>843</v>
      </c>
      <c r="E807" s="14" t="s">
        <v>1434</v>
      </c>
      <c r="F807" s="13" t="s">
        <v>1538</v>
      </c>
      <c r="G807" s="15">
        <v>158500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6">
        <f t="shared" si="12"/>
        <v>158500</v>
      </c>
      <c r="P807" t="s">
        <v>843</v>
      </c>
      <c r="Q807" s="26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15">
        <v>0</v>
      </c>
    </row>
    <row r="808" spans="1:33" x14ac:dyDescent="0.25">
      <c r="A808" s="11">
        <v>957</v>
      </c>
      <c r="B808" s="12" t="s">
        <v>41</v>
      </c>
      <c r="C808" t="s">
        <v>500</v>
      </c>
      <c r="D808" t="s">
        <v>844</v>
      </c>
      <c r="E808" s="14" t="s">
        <v>1434</v>
      </c>
      <c r="F808" s="13" t="s">
        <v>1538</v>
      </c>
      <c r="G808" s="15">
        <v>440800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6">
        <f t="shared" si="12"/>
        <v>440800</v>
      </c>
      <c r="P808" t="s">
        <v>844</v>
      </c>
      <c r="Q808" s="26">
        <v>0</v>
      </c>
      <c r="R808" s="24">
        <v>0</v>
      </c>
      <c r="S808" s="24">
        <v>0</v>
      </c>
      <c r="T808" s="24">
        <v>0</v>
      </c>
      <c r="U808" s="24">
        <v>0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15">
        <v>0</v>
      </c>
    </row>
    <row r="809" spans="1:33" x14ac:dyDescent="0.25">
      <c r="A809" s="11">
        <v>958</v>
      </c>
      <c r="B809" s="12" t="s">
        <v>41</v>
      </c>
      <c r="C809" t="s">
        <v>500</v>
      </c>
      <c r="D809" t="s">
        <v>845</v>
      </c>
      <c r="E809" s="14" t="s">
        <v>1434</v>
      </c>
      <c r="F809" s="13" t="s">
        <v>1538</v>
      </c>
      <c r="G809" s="15">
        <v>585600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585600</v>
      </c>
      <c r="O809" s="16">
        <f t="shared" si="12"/>
        <v>0</v>
      </c>
      <c r="P809" t="s">
        <v>845</v>
      </c>
      <c r="Q809" s="26">
        <v>585600</v>
      </c>
      <c r="R809" s="2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</row>
    <row r="810" spans="1:33" x14ac:dyDescent="0.25">
      <c r="A810" s="11">
        <v>959</v>
      </c>
      <c r="B810" s="12" t="s">
        <v>41</v>
      </c>
      <c r="C810" t="s">
        <v>500</v>
      </c>
      <c r="D810" t="s">
        <v>846</v>
      </c>
      <c r="E810" s="14" t="s">
        <v>1434</v>
      </c>
      <c r="F810" s="13" t="s">
        <v>1538</v>
      </c>
      <c r="G810" s="15">
        <v>40500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6">
        <f t="shared" si="12"/>
        <v>40500</v>
      </c>
      <c r="P810" t="s">
        <v>846</v>
      </c>
      <c r="Q810" s="26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15">
        <v>0</v>
      </c>
    </row>
    <row r="811" spans="1:33" x14ac:dyDescent="0.25">
      <c r="A811" s="11">
        <v>960</v>
      </c>
      <c r="B811" s="12" t="s">
        <v>41</v>
      </c>
      <c r="C811" t="s">
        <v>500</v>
      </c>
      <c r="D811" t="s">
        <v>847</v>
      </c>
      <c r="E811" s="14" t="s">
        <v>1434</v>
      </c>
      <c r="F811" s="13" t="s">
        <v>1538</v>
      </c>
      <c r="G811" s="15">
        <v>45600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6">
        <f t="shared" si="12"/>
        <v>45600</v>
      </c>
      <c r="P811" t="s">
        <v>847</v>
      </c>
      <c r="Q811" s="26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15">
        <v>0</v>
      </c>
    </row>
    <row r="812" spans="1:33" x14ac:dyDescent="0.25">
      <c r="A812" s="11">
        <v>961</v>
      </c>
      <c r="B812" s="12" t="s">
        <v>41</v>
      </c>
      <c r="C812" t="s">
        <v>500</v>
      </c>
      <c r="D812" t="s">
        <v>848</v>
      </c>
      <c r="E812" s="14" t="s">
        <v>1434</v>
      </c>
      <c r="F812" s="13" t="s">
        <v>1538</v>
      </c>
      <c r="G812" s="15">
        <v>170900</v>
      </c>
      <c r="H812" s="15">
        <v>0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6">
        <f t="shared" si="12"/>
        <v>170900</v>
      </c>
      <c r="P812" t="s">
        <v>848</v>
      </c>
      <c r="Q812" s="26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15">
        <v>0</v>
      </c>
    </row>
    <row r="813" spans="1:33" x14ac:dyDescent="0.25">
      <c r="A813" s="11">
        <v>962</v>
      </c>
      <c r="B813" s="12" t="s">
        <v>41</v>
      </c>
      <c r="C813" t="s">
        <v>500</v>
      </c>
      <c r="D813" t="s">
        <v>849</v>
      </c>
      <c r="E813" s="14" t="s">
        <v>1435</v>
      </c>
      <c r="F813" s="13" t="s">
        <v>1538</v>
      </c>
      <c r="G813" s="15">
        <v>2136370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6">
        <f t="shared" si="12"/>
        <v>2136370</v>
      </c>
      <c r="P813" t="s">
        <v>849</v>
      </c>
      <c r="Q813" s="26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15">
        <v>0</v>
      </c>
    </row>
    <row r="814" spans="1:33" x14ac:dyDescent="0.25">
      <c r="A814" s="11">
        <v>963</v>
      </c>
      <c r="B814" s="12" t="s">
        <v>41</v>
      </c>
      <c r="C814" t="s">
        <v>500</v>
      </c>
      <c r="D814" t="s">
        <v>850</v>
      </c>
      <c r="E814" s="14" t="s">
        <v>1435</v>
      </c>
      <c r="F814" s="13" t="s">
        <v>1538</v>
      </c>
      <c r="G814" s="15">
        <v>58250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6">
        <f t="shared" si="12"/>
        <v>58250</v>
      </c>
      <c r="P814" t="s">
        <v>850</v>
      </c>
      <c r="Q814" s="26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15">
        <v>0</v>
      </c>
    </row>
    <row r="815" spans="1:33" x14ac:dyDescent="0.25">
      <c r="A815" s="11">
        <v>964</v>
      </c>
      <c r="B815" s="12" t="s">
        <v>41</v>
      </c>
      <c r="C815" t="s">
        <v>500</v>
      </c>
      <c r="D815" t="s">
        <v>851</v>
      </c>
      <c r="E815" s="14" t="s">
        <v>1436</v>
      </c>
      <c r="F815" s="13" t="s">
        <v>1538</v>
      </c>
      <c r="G815" s="15">
        <v>51900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51900</v>
      </c>
      <c r="O815" s="16">
        <f t="shared" si="12"/>
        <v>0</v>
      </c>
      <c r="P815" t="s">
        <v>851</v>
      </c>
      <c r="Q815" s="26">
        <v>51900</v>
      </c>
      <c r="R815" s="2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5">
        <v>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</row>
    <row r="816" spans="1:33" x14ac:dyDescent="0.25">
      <c r="A816" s="11">
        <v>965</v>
      </c>
      <c r="B816" s="12" t="s">
        <v>41</v>
      </c>
      <c r="C816" t="s">
        <v>500</v>
      </c>
      <c r="D816" t="s">
        <v>852</v>
      </c>
      <c r="E816" s="14" t="s">
        <v>1436</v>
      </c>
      <c r="F816" s="13" t="s">
        <v>1538</v>
      </c>
      <c r="G816" s="15">
        <v>59900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6">
        <f t="shared" si="12"/>
        <v>59900</v>
      </c>
      <c r="P816" t="s">
        <v>852</v>
      </c>
      <c r="Q816" s="26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15">
        <v>0</v>
      </c>
    </row>
    <row r="817" spans="1:33" x14ac:dyDescent="0.25">
      <c r="A817" s="11">
        <v>966</v>
      </c>
      <c r="B817" s="12" t="s">
        <v>41</v>
      </c>
      <c r="C817" t="s">
        <v>500</v>
      </c>
      <c r="D817" t="s">
        <v>853</v>
      </c>
      <c r="E817" s="14" t="s">
        <v>1437</v>
      </c>
      <c r="F817" s="13" t="s">
        <v>1538</v>
      </c>
      <c r="G817" s="15">
        <v>70300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6">
        <f t="shared" si="12"/>
        <v>70300</v>
      </c>
      <c r="P817" t="s">
        <v>853</v>
      </c>
      <c r="Q817" s="26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15">
        <v>0</v>
      </c>
    </row>
    <row r="818" spans="1:33" x14ac:dyDescent="0.25">
      <c r="A818" s="11">
        <v>967</v>
      </c>
      <c r="B818" s="12" t="s">
        <v>41</v>
      </c>
      <c r="C818" t="s">
        <v>500</v>
      </c>
      <c r="D818" t="s">
        <v>854</v>
      </c>
      <c r="E818" s="14" t="s">
        <v>1437</v>
      </c>
      <c r="F818" s="13" t="s">
        <v>1538</v>
      </c>
      <c r="G818" s="15">
        <v>59900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6">
        <f t="shared" si="12"/>
        <v>59900</v>
      </c>
      <c r="P818" t="s">
        <v>854</v>
      </c>
      <c r="Q818" s="26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15">
        <v>0</v>
      </c>
    </row>
    <row r="819" spans="1:33" x14ac:dyDescent="0.25">
      <c r="A819" s="11">
        <v>968</v>
      </c>
      <c r="B819" s="12" t="s">
        <v>41</v>
      </c>
      <c r="C819" t="s">
        <v>500</v>
      </c>
      <c r="D819" t="s">
        <v>855</v>
      </c>
      <c r="E819" s="14" t="s">
        <v>1437</v>
      </c>
      <c r="F819" s="13" t="s">
        <v>1538</v>
      </c>
      <c r="G819" s="15">
        <v>203420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203420</v>
      </c>
      <c r="O819" s="16">
        <f t="shared" si="12"/>
        <v>0</v>
      </c>
      <c r="P819" t="s">
        <v>855</v>
      </c>
      <c r="Q819" s="26">
        <v>203420</v>
      </c>
      <c r="R819" s="2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  <c r="AF819" s="15">
        <v>0</v>
      </c>
      <c r="AG819" s="15">
        <v>0</v>
      </c>
    </row>
    <row r="820" spans="1:33" x14ac:dyDescent="0.25">
      <c r="A820" s="11">
        <v>969</v>
      </c>
      <c r="B820" s="12" t="s">
        <v>41</v>
      </c>
      <c r="C820" t="s">
        <v>500</v>
      </c>
      <c r="D820" t="s">
        <v>856</v>
      </c>
      <c r="E820" s="14" t="s">
        <v>1438</v>
      </c>
      <c r="F820" s="13" t="s">
        <v>1538</v>
      </c>
      <c r="G820" s="15">
        <v>2413870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6">
        <f t="shared" si="12"/>
        <v>2413870</v>
      </c>
      <c r="P820" t="s">
        <v>856</v>
      </c>
      <c r="Q820" s="26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15">
        <v>0</v>
      </c>
    </row>
    <row r="821" spans="1:33" x14ac:dyDescent="0.25">
      <c r="A821" s="11">
        <v>970</v>
      </c>
      <c r="B821" s="12" t="s">
        <v>41</v>
      </c>
      <c r="C821" t="s">
        <v>500</v>
      </c>
      <c r="D821" t="s">
        <v>857</v>
      </c>
      <c r="E821" s="14" t="s">
        <v>1439</v>
      </c>
      <c r="F821" s="13" t="s">
        <v>1538</v>
      </c>
      <c r="G821" s="15">
        <v>2097367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6">
        <f t="shared" si="12"/>
        <v>2097367</v>
      </c>
      <c r="P821" t="s">
        <v>857</v>
      </c>
      <c r="Q821" s="26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15">
        <v>0</v>
      </c>
    </row>
    <row r="822" spans="1:33" x14ac:dyDescent="0.25">
      <c r="A822" s="11">
        <v>971</v>
      </c>
      <c r="B822" s="12" t="s">
        <v>41</v>
      </c>
      <c r="C822" t="s">
        <v>500</v>
      </c>
      <c r="D822" t="s">
        <v>858</v>
      </c>
      <c r="E822" s="14" t="s">
        <v>1439</v>
      </c>
      <c r="F822" s="13" t="s">
        <v>1538</v>
      </c>
      <c r="G822" s="15">
        <v>3817212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6">
        <f t="shared" si="12"/>
        <v>3817212</v>
      </c>
      <c r="P822" t="s">
        <v>858</v>
      </c>
      <c r="Q822" s="26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8">
        <v>3817212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15">
        <v>0</v>
      </c>
    </row>
    <row r="823" spans="1:33" x14ac:dyDescent="0.25">
      <c r="A823" s="11">
        <v>972</v>
      </c>
      <c r="B823" s="12" t="s">
        <v>41</v>
      </c>
      <c r="C823" t="s">
        <v>500</v>
      </c>
      <c r="D823" t="s">
        <v>859</v>
      </c>
      <c r="E823" s="14" t="s">
        <v>1440</v>
      </c>
      <c r="F823" s="13" t="s">
        <v>1538</v>
      </c>
      <c r="G823" s="15">
        <v>63300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6">
        <f t="shared" si="12"/>
        <v>63300</v>
      </c>
      <c r="P823" t="s">
        <v>859</v>
      </c>
      <c r="Q823" s="26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15">
        <v>0</v>
      </c>
    </row>
    <row r="824" spans="1:33" x14ac:dyDescent="0.25">
      <c r="A824" s="11">
        <v>973</v>
      </c>
      <c r="B824" s="12" t="s">
        <v>41</v>
      </c>
      <c r="C824" t="s">
        <v>500</v>
      </c>
      <c r="D824" t="s">
        <v>860</v>
      </c>
      <c r="E824" s="14" t="s">
        <v>1441</v>
      </c>
      <c r="F824" s="13" t="s">
        <v>1538</v>
      </c>
      <c r="G824" s="15">
        <v>40500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6">
        <f t="shared" si="12"/>
        <v>40500</v>
      </c>
      <c r="P824" t="s">
        <v>860</v>
      </c>
      <c r="Q824" s="26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15">
        <v>0</v>
      </c>
    </row>
    <row r="825" spans="1:33" x14ac:dyDescent="0.25">
      <c r="A825" s="11">
        <v>974</v>
      </c>
      <c r="B825" s="12" t="s">
        <v>41</v>
      </c>
      <c r="C825" t="s">
        <v>500</v>
      </c>
      <c r="D825" t="s">
        <v>861</v>
      </c>
      <c r="E825" s="14" t="s">
        <v>1441</v>
      </c>
      <c r="F825" s="13" t="s">
        <v>1457</v>
      </c>
      <c r="G825" s="15">
        <v>41400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82680</v>
      </c>
      <c r="O825" s="16">
        <f t="shared" si="12"/>
        <v>-41280</v>
      </c>
      <c r="P825" t="s">
        <v>861</v>
      </c>
      <c r="Q825" s="26">
        <v>41400</v>
      </c>
      <c r="R825" s="2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28">
        <v>41320</v>
      </c>
      <c r="Y825" s="28">
        <v>0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15">
        <v>0</v>
      </c>
    </row>
    <row r="826" spans="1:33" x14ac:dyDescent="0.25">
      <c r="A826" s="11">
        <v>975</v>
      </c>
      <c r="B826" s="12" t="s">
        <v>41</v>
      </c>
      <c r="C826" t="s">
        <v>500</v>
      </c>
      <c r="D826" t="s">
        <v>862</v>
      </c>
      <c r="E826" s="14" t="s">
        <v>1442</v>
      </c>
      <c r="F826" s="13" t="s">
        <v>1538</v>
      </c>
      <c r="G826" s="15">
        <v>387700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6">
        <f t="shared" si="12"/>
        <v>387700</v>
      </c>
      <c r="P826" t="s">
        <v>862</v>
      </c>
      <c r="Q826" s="26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15">
        <v>0</v>
      </c>
    </row>
    <row r="827" spans="1:33" x14ac:dyDescent="0.25">
      <c r="A827" s="11">
        <v>976</v>
      </c>
      <c r="B827" s="12" t="s">
        <v>41</v>
      </c>
      <c r="C827" t="s">
        <v>500</v>
      </c>
      <c r="D827" t="s">
        <v>863</v>
      </c>
      <c r="E827" s="14" t="s">
        <v>1443</v>
      </c>
      <c r="F827" s="13" t="s">
        <v>1538</v>
      </c>
      <c r="G827" s="15">
        <v>51900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51900</v>
      </c>
      <c r="O827" s="16">
        <f t="shared" si="12"/>
        <v>0</v>
      </c>
      <c r="P827" t="s">
        <v>863</v>
      </c>
      <c r="Q827" s="26">
        <v>51900</v>
      </c>
      <c r="R827" s="2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0</v>
      </c>
      <c r="X827" s="15">
        <v>0</v>
      </c>
      <c r="Y827" s="15">
        <v>0</v>
      </c>
      <c r="Z827" s="15">
        <v>0</v>
      </c>
      <c r="AA827" s="15">
        <v>0</v>
      </c>
      <c r="AB827" s="15">
        <v>0</v>
      </c>
      <c r="AC827" s="15">
        <v>0</v>
      </c>
      <c r="AD827" s="15">
        <v>0</v>
      </c>
      <c r="AE827" s="15">
        <v>0</v>
      </c>
      <c r="AF827" s="15">
        <v>0</v>
      </c>
      <c r="AG827" s="15">
        <v>0</v>
      </c>
    </row>
    <row r="828" spans="1:33" x14ac:dyDescent="0.25">
      <c r="A828" s="11">
        <v>977</v>
      </c>
      <c r="B828" s="12" t="s">
        <v>41</v>
      </c>
      <c r="C828" t="s">
        <v>500</v>
      </c>
      <c r="D828" t="s">
        <v>864</v>
      </c>
      <c r="E828" s="14" t="s">
        <v>1444</v>
      </c>
      <c r="F828" s="13" t="s">
        <v>1538</v>
      </c>
      <c r="G828" s="15">
        <v>1229335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6">
        <f t="shared" si="12"/>
        <v>1229335</v>
      </c>
      <c r="P828" t="s">
        <v>864</v>
      </c>
      <c r="Q828" s="26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15">
        <v>0</v>
      </c>
    </row>
    <row r="829" spans="1:33" x14ac:dyDescent="0.25">
      <c r="A829" s="11">
        <v>978</v>
      </c>
      <c r="B829" s="12" t="s">
        <v>41</v>
      </c>
      <c r="C829" t="s">
        <v>500</v>
      </c>
      <c r="D829" t="s">
        <v>865</v>
      </c>
      <c r="E829" s="14" t="s">
        <v>1445</v>
      </c>
      <c r="F829" s="13" t="s">
        <v>1538</v>
      </c>
      <c r="G829" s="15">
        <v>173496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173496</v>
      </c>
      <c r="O829" s="16">
        <f t="shared" si="12"/>
        <v>0</v>
      </c>
      <c r="P829" t="s">
        <v>865</v>
      </c>
      <c r="Q829" s="26">
        <v>173496</v>
      </c>
      <c r="R829" s="2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</row>
    <row r="830" spans="1:33" x14ac:dyDescent="0.25">
      <c r="A830" s="11">
        <v>979</v>
      </c>
      <c r="B830" s="12" t="s">
        <v>41</v>
      </c>
      <c r="C830" t="s">
        <v>500</v>
      </c>
      <c r="D830" t="s">
        <v>866</v>
      </c>
      <c r="E830" s="14" t="s">
        <v>1446</v>
      </c>
      <c r="F830" s="13" t="s">
        <v>1538</v>
      </c>
      <c r="G830" s="15">
        <v>58250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6">
        <f t="shared" si="12"/>
        <v>58250</v>
      </c>
      <c r="P830" t="s">
        <v>866</v>
      </c>
      <c r="Q830" s="26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15">
        <v>0</v>
      </c>
    </row>
    <row r="831" spans="1:33" x14ac:dyDescent="0.25">
      <c r="A831" s="11">
        <v>980</v>
      </c>
      <c r="B831" s="12" t="s">
        <v>41</v>
      </c>
      <c r="C831" t="s">
        <v>500</v>
      </c>
      <c r="D831" t="s">
        <v>867</v>
      </c>
      <c r="E831" s="14" t="s">
        <v>1447</v>
      </c>
      <c r="F831" s="13" t="s">
        <v>1538</v>
      </c>
      <c r="G831" s="15">
        <v>40500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6">
        <f t="shared" si="12"/>
        <v>40500</v>
      </c>
      <c r="P831" t="s">
        <v>867</v>
      </c>
      <c r="Q831" s="26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0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15">
        <v>0</v>
      </c>
    </row>
    <row r="832" spans="1:33" x14ac:dyDescent="0.25">
      <c r="A832" s="11">
        <v>981</v>
      </c>
      <c r="B832" s="12" t="s">
        <v>41</v>
      </c>
      <c r="C832" t="s">
        <v>500</v>
      </c>
      <c r="D832" t="s">
        <v>868</v>
      </c>
      <c r="E832" s="14" t="s">
        <v>1448</v>
      </c>
      <c r="F832" s="13" t="s">
        <v>1245</v>
      </c>
      <c r="G832" s="15">
        <v>2639034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  <c r="M832" s="15">
        <v>0</v>
      </c>
      <c r="N832" s="15">
        <v>0</v>
      </c>
      <c r="O832" s="16">
        <f t="shared" si="12"/>
        <v>2639034</v>
      </c>
      <c r="P832" t="s">
        <v>868</v>
      </c>
      <c r="Q832" s="26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0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15">
        <v>0</v>
      </c>
    </row>
    <row r="833" spans="1:33" x14ac:dyDescent="0.25">
      <c r="A833" s="11">
        <v>982</v>
      </c>
      <c r="B833" s="12" t="s">
        <v>41</v>
      </c>
      <c r="C833" t="s">
        <v>500</v>
      </c>
      <c r="D833" t="s">
        <v>869</v>
      </c>
      <c r="E833" s="14" t="s">
        <v>1448</v>
      </c>
      <c r="F833" s="13" t="s">
        <v>1538</v>
      </c>
      <c r="G833" s="15">
        <v>59900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6">
        <f t="shared" si="12"/>
        <v>59900</v>
      </c>
      <c r="P833" t="s">
        <v>869</v>
      </c>
      <c r="Q833" s="26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15">
        <v>0</v>
      </c>
    </row>
    <row r="834" spans="1:33" x14ac:dyDescent="0.25">
      <c r="A834" s="11">
        <v>983</v>
      </c>
      <c r="B834" s="12" t="s">
        <v>41</v>
      </c>
      <c r="C834" t="s">
        <v>500</v>
      </c>
      <c r="D834" t="s">
        <v>870</v>
      </c>
      <c r="E834" s="14" t="s">
        <v>1448</v>
      </c>
      <c r="F834" s="13" t="s">
        <v>1538</v>
      </c>
      <c r="G834" s="15">
        <v>45600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45600</v>
      </c>
      <c r="O834" s="16">
        <f t="shared" si="12"/>
        <v>0</v>
      </c>
      <c r="P834" t="s">
        <v>870</v>
      </c>
      <c r="Q834" s="26">
        <v>45600</v>
      </c>
      <c r="R834" s="2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</row>
    <row r="835" spans="1:33" x14ac:dyDescent="0.25">
      <c r="A835" s="11">
        <v>984</v>
      </c>
      <c r="B835" s="12" t="s">
        <v>41</v>
      </c>
      <c r="C835" t="s">
        <v>500</v>
      </c>
      <c r="D835" t="s">
        <v>871</v>
      </c>
      <c r="E835" s="14" t="s">
        <v>1449</v>
      </c>
      <c r="F835" s="13" t="s">
        <v>1538</v>
      </c>
      <c r="G835" s="15">
        <v>370627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6">
        <f t="shared" si="12"/>
        <v>370627</v>
      </c>
      <c r="P835" t="s">
        <v>871</v>
      </c>
      <c r="Q835" s="26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15">
        <v>0</v>
      </c>
    </row>
    <row r="836" spans="1:33" x14ac:dyDescent="0.25">
      <c r="A836" s="11">
        <v>985</v>
      </c>
      <c r="B836" s="12" t="s">
        <v>41</v>
      </c>
      <c r="C836" t="s">
        <v>500</v>
      </c>
      <c r="D836" t="s">
        <v>872</v>
      </c>
      <c r="E836" s="14" t="s">
        <v>1450</v>
      </c>
      <c r="F836" s="13" t="s">
        <v>1538</v>
      </c>
      <c r="G836" s="15">
        <v>456966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456966</v>
      </c>
      <c r="O836" s="16">
        <f t="shared" si="12"/>
        <v>0</v>
      </c>
      <c r="P836" t="s">
        <v>872</v>
      </c>
      <c r="Q836" s="26">
        <v>456966</v>
      </c>
      <c r="R836" s="2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</row>
    <row r="837" spans="1:33" x14ac:dyDescent="0.25">
      <c r="A837" s="11">
        <v>986</v>
      </c>
      <c r="B837" s="12" t="s">
        <v>41</v>
      </c>
      <c r="C837" t="s">
        <v>500</v>
      </c>
      <c r="D837" t="s">
        <v>873</v>
      </c>
      <c r="E837" s="14" t="s">
        <v>1450</v>
      </c>
      <c r="F837" s="13" t="s">
        <v>1538</v>
      </c>
      <c r="G837" s="15">
        <v>197200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6">
        <f t="shared" si="12"/>
        <v>197200</v>
      </c>
      <c r="P837" t="s">
        <v>873</v>
      </c>
      <c r="Q837" s="26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15">
        <v>0</v>
      </c>
    </row>
    <row r="838" spans="1:33" x14ac:dyDescent="0.25">
      <c r="A838" s="11">
        <v>987</v>
      </c>
      <c r="B838" s="12" t="s">
        <v>41</v>
      </c>
      <c r="C838" t="s">
        <v>500</v>
      </c>
      <c r="D838" t="s">
        <v>874</v>
      </c>
      <c r="E838" s="14" t="s">
        <v>1451</v>
      </c>
      <c r="F838" s="13" t="s">
        <v>1217</v>
      </c>
      <c r="G838" s="15">
        <v>2808239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6">
        <f t="shared" si="12"/>
        <v>2808239</v>
      </c>
      <c r="P838" t="s">
        <v>874</v>
      </c>
      <c r="Q838" s="26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15">
        <v>0</v>
      </c>
    </row>
    <row r="839" spans="1:33" x14ac:dyDescent="0.25">
      <c r="A839" s="11">
        <v>988</v>
      </c>
      <c r="B839" s="12" t="s">
        <v>41</v>
      </c>
      <c r="C839" t="s">
        <v>500</v>
      </c>
      <c r="D839" t="s">
        <v>875</v>
      </c>
      <c r="E839" s="14" t="s">
        <v>1452</v>
      </c>
      <c r="F839" s="13" t="s">
        <v>1234</v>
      </c>
      <c r="G839" s="15">
        <v>2146130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6">
        <f t="shared" si="12"/>
        <v>2146130</v>
      </c>
      <c r="P839" t="s">
        <v>875</v>
      </c>
      <c r="Q839" s="26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15">
        <v>0</v>
      </c>
    </row>
    <row r="840" spans="1:33" x14ac:dyDescent="0.25">
      <c r="A840" s="11">
        <v>989</v>
      </c>
      <c r="B840" s="12" t="s">
        <v>41</v>
      </c>
      <c r="C840" t="s">
        <v>500</v>
      </c>
      <c r="D840" t="s">
        <v>876</v>
      </c>
      <c r="E840" s="14" t="s">
        <v>1453</v>
      </c>
      <c r="F840" s="13" t="s">
        <v>1217</v>
      </c>
      <c r="G840" s="15">
        <v>404800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404800</v>
      </c>
      <c r="O840" s="16">
        <f t="shared" si="12"/>
        <v>0</v>
      </c>
      <c r="P840" t="s">
        <v>876</v>
      </c>
      <c r="Q840" s="26">
        <v>404800</v>
      </c>
      <c r="R840" s="2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0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</row>
    <row r="841" spans="1:33" x14ac:dyDescent="0.25">
      <c r="A841" s="11">
        <v>990</v>
      </c>
      <c r="B841" s="12" t="s">
        <v>41</v>
      </c>
      <c r="C841" t="s">
        <v>500</v>
      </c>
      <c r="D841" t="s">
        <v>877</v>
      </c>
      <c r="E841" s="14" t="s">
        <v>1454</v>
      </c>
      <c r="F841" s="13" t="s">
        <v>1217</v>
      </c>
      <c r="G841" s="15">
        <v>255700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255700</v>
      </c>
      <c r="O841" s="16">
        <f t="shared" ref="O841:O904" si="13">+G841-H841-I841-J841-K841-L841-M841-N841</f>
        <v>0</v>
      </c>
      <c r="P841" t="s">
        <v>877</v>
      </c>
      <c r="Q841" s="26">
        <v>255700</v>
      </c>
      <c r="R841" s="2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</row>
    <row r="842" spans="1:33" x14ac:dyDescent="0.25">
      <c r="A842" s="11">
        <v>991</v>
      </c>
      <c r="B842" s="12" t="s">
        <v>41</v>
      </c>
      <c r="C842" t="s">
        <v>500</v>
      </c>
      <c r="D842" t="s">
        <v>878</v>
      </c>
      <c r="E842" s="14" t="s">
        <v>1455</v>
      </c>
      <c r="F842" s="13" t="s">
        <v>1234</v>
      </c>
      <c r="G842" s="15">
        <v>462662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6">
        <f t="shared" si="13"/>
        <v>462662</v>
      </c>
      <c r="P842" t="s">
        <v>878</v>
      </c>
      <c r="Q842" s="26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15">
        <v>0</v>
      </c>
    </row>
    <row r="843" spans="1:33" x14ac:dyDescent="0.25">
      <c r="A843" s="11">
        <v>992</v>
      </c>
      <c r="B843" s="12" t="s">
        <v>41</v>
      </c>
      <c r="C843" t="s">
        <v>500</v>
      </c>
      <c r="D843" t="s">
        <v>879</v>
      </c>
      <c r="E843" s="14" t="s">
        <v>1456</v>
      </c>
      <c r="F843" s="13" t="s">
        <v>1540</v>
      </c>
      <c r="G843" s="15">
        <v>10796533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8486533</v>
      </c>
      <c r="O843" s="16">
        <f t="shared" si="13"/>
        <v>2310000</v>
      </c>
      <c r="P843" t="s">
        <v>879</v>
      </c>
      <c r="Q843" s="26">
        <v>10796533</v>
      </c>
      <c r="R843" s="2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28">
        <v>2310000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15">
        <v>0</v>
      </c>
    </row>
    <row r="844" spans="1:33" x14ac:dyDescent="0.25">
      <c r="A844" s="11">
        <v>993</v>
      </c>
      <c r="B844" s="12" t="s">
        <v>41</v>
      </c>
      <c r="C844" t="s">
        <v>500</v>
      </c>
      <c r="D844" t="s">
        <v>880</v>
      </c>
      <c r="E844" s="14" t="s">
        <v>1457</v>
      </c>
      <c r="F844" s="13" t="s">
        <v>1234</v>
      </c>
      <c r="G844" s="15">
        <v>110150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110150</v>
      </c>
      <c r="O844" s="16">
        <f t="shared" si="13"/>
        <v>0</v>
      </c>
      <c r="P844" t="s">
        <v>880</v>
      </c>
      <c r="Q844" s="26">
        <v>110150</v>
      </c>
      <c r="R844" s="2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</row>
    <row r="845" spans="1:33" x14ac:dyDescent="0.25">
      <c r="A845" s="11">
        <v>994</v>
      </c>
      <c r="B845" s="12" t="s">
        <v>41</v>
      </c>
      <c r="C845" t="s">
        <v>500</v>
      </c>
      <c r="D845" t="s">
        <v>881</v>
      </c>
      <c r="E845" s="14" t="s">
        <v>1457</v>
      </c>
      <c r="F845" s="13" t="s">
        <v>1512</v>
      </c>
      <c r="G845" s="15">
        <v>1261608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6">
        <f t="shared" si="13"/>
        <v>1261608</v>
      </c>
      <c r="P845" t="s">
        <v>881</v>
      </c>
      <c r="Q845" s="26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15">
        <v>0</v>
      </c>
    </row>
    <row r="846" spans="1:33" x14ac:dyDescent="0.25">
      <c r="A846" s="11">
        <v>995</v>
      </c>
      <c r="B846" s="12" t="s">
        <v>41</v>
      </c>
      <c r="C846" t="s">
        <v>500</v>
      </c>
      <c r="D846" t="s">
        <v>882</v>
      </c>
      <c r="E846" s="14" t="s">
        <v>1458</v>
      </c>
      <c r="F846" s="13" t="s">
        <v>1512</v>
      </c>
      <c r="G846" s="15">
        <v>704700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6">
        <f t="shared" si="13"/>
        <v>704700</v>
      </c>
      <c r="P846" t="s">
        <v>882</v>
      </c>
      <c r="Q846" s="26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15">
        <v>0</v>
      </c>
    </row>
    <row r="847" spans="1:33" x14ac:dyDescent="0.25">
      <c r="A847" s="11">
        <v>996</v>
      </c>
      <c r="B847" s="12" t="s">
        <v>41</v>
      </c>
      <c r="C847" t="s">
        <v>500</v>
      </c>
      <c r="D847" t="s">
        <v>883</v>
      </c>
      <c r="E847" s="14" t="s">
        <v>1458</v>
      </c>
      <c r="F847" s="13" t="s">
        <v>1234</v>
      </c>
      <c r="G847" s="15">
        <v>125706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6">
        <f t="shared" si="13"/>
        <v>125706</v>
      </c>
      <c r="P847" t="s">
        <v>883</v>
      </c>
      <c r="Q847" s="26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15">
        <v>0</v>
      </c>
    </row>
    <row r="848" spans="1:33" x14ac:dyDescent="0.25">
      <c r="A848" s="11">
        <v>997</v>
      </c>
      <c r="B848" s="12" t="s">
        <v>41</v>
      </c>
      <c r="C848" t="s">
        <v>500</v>
      </c>
      <c r="D848" t="s">
        <v>884</v>
      </c>
      <c r="E848" s="14" t="s">
        <v>1459</v>
      </c>
      <c r="F848" s="13" t="s">
        <v>1217</v>
      </c>
      <c r="G848" s="15">
        <v>136400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136400</v>
      </c>
      <c r="O848" s="16">
        <f t="shared" si="13"/>
        <v>0</v>
      </c>
      <c r="P848" t="s">
        <v>884</v>
      </c>
      <c r="Q848" s="26">
        <v>136400</v>
      </c>
      <c r="R848" s="2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0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</row>
    <row r="849" spans="1:33" x14ac:dyDescent="0.25">
      <c r="A849" s="11">
        <v>998</v>
      </c>
      <c r="B849" s="12" t="s">
        <v>41</v>
      </c>
      <c r="C849" t="s">
        <v>500</v>
      </c>
      <c r="D849" t="s">
        <v>885</v>
      </c>
      <c r="E849" s="14" t="s">
        <v>1459</v>
      </c>
      <c r="F849" s="13" t="s">
        <v>1512</v>
      </c>
      <c r="G849" s="15">
        <v>668036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2210256</v>
      </c>
      <c r="O849" s="16">
        <f t="shared" si="13"/>
        <v>-1542220</v>
      </c>
      <c r="P849" t="s">
        <v>885</v>
      </c>
      <c r="Q849" s="26">
        <v>668036</v>
      </c>
      <c r="R849" s="2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</row>
    <row r="850" spans="1:33" x14ac:dyDescent="0.25">
      <c r="A850" s="11">
        <v>999</v>
      </c>
      <c r="B850" s="12" t="s">
        <v>41</v>
      </c>
      <c r="C850" t="s">
        <v>500</v>
      </c>
      <c r="D850" t="s">
        <v>886</v>
      </c>
      <c r="E850" s="14" t="s">
        <v>1459</v>
      </c>
      <c r="F850" s="13" t="s">
        <v>1264</v>
      </c>
      <c r="G850" s="15">
        <v>137600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6">
        <f t="shared" si="13"/>
        <v>137600</v>
      </c>
      <c r="P850" t="s">
        <v>886</v>
      </c>
      <c r="Q850" s="26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15">
        <v>0</v>
      </c>
    </row>
    <row r="851" spans="1:33" x14ac:dyDescent="0.25">
      <c r="A851" s="11">
        <v>1000</v>
      </c>
      <c r="B851" s="12" t="s">
        <v>41</v>
      </c>
      <c r="C851" t="s">
        <v>500</v>
      </c>
      <c r="D851" t="s">
        <v>887</v>
      </c>
      <c r="E851" s="14" t="s">
        <v>1459</v>
      </c>
      <c r="F851" s="13" t="s">
        <v>1484</v>
      </c>
      <c r="G851" s="15">
        <v>124900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124900</v>
      </c>
      <c r="O851" s="16">
        <f t="shared" si="13"/>
        <v>0</v>
      </c>
      <c r="P851" t="s">
        <v>887</v>
      </c>
      <c r="Q851" s="26">
        <v>124900</v>
      </c>
      <c r="R851" s="2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</row>
    <row r="852" spans="1:33" x14ac:dyDescent="0.25">
      <c r="A852" s="11">
        <v>1001</v>
      </c>
      <c r="B852" s="12" t="s">
        <v>41</v>
      </c>
      <c r="C852" t="s">
        <v>500</v>
      </c>
      <c r="D852" t="s">
        <v>888</v>
      </c>
      <c r="E852" s="14" t="s">
        <v>1460</v>
      </c>
      <c r="F852" s="13" t="s">
        <v>1234</v>
      </c>
      <c r="G852" s="15">
        <v>741501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6">
        <f t="shared" si="13"/>
        <v>741501</v>
      </c>
      <c r="P852" t="s">
        <v>888</v>
      </c>
      <c r="Q852" s="26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15">
        <v>0</v>
      </c>
    </row>
    <row r="853" spans="1:33" x14ac:dyDescent="0.25">
      <c r="A853" s="11">
        <v>1002</v>
      </c>
      <c r="B853" s="12" t="s">
        <v>41</v>
      </c>
      <c r="C853" t="s">
        <v>500</v>
      </c>
      <c r="D853" t="s">
        <v>889</v>
      </c>
      <c r="E853" s="14" t="s">
        <v>1461</v>
      </c>
      <c r="F853" s="13" t="s">
        <v>1484</v>
      </c>
      <c r="G853" s="15">
        <v>82000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6">
        <f t="shared" si="13"/>
        <v>82000</v>
      </c>
      <c r="P853" t="s">
        <v>889</v>
      </c>
      <c r="Q853" s="26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15">
        <v>0</v>
      </c>
    </row>
    <row r="854" spans="1:33" x14ac:dyDescent="0.25">
      <c r="A854" s="11">
        <v>1003</v>
      </c>
      <c r="B854" s="12" t="s">
        <v>41</v>
      </c>
      <c r="C854" t="s">
        <v>500</v>
      </c>
      <c r="D854" t="s">
        <v>890</v>
      </c>
      <c r="E854" s="14" t="s">
        <v>1462</v>
      </c>
      <c r="F854" s="13" t="s">
        <v>1234</v>
      </c>
      <c r="G854" s="15">
        <v>108200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108200</v>
      </c>
      <c r="O854" s="16">
        <f t="shared" si="13"/>
        <v>0</v>
      </c>
      <c r="P854" t="s">
        <v>890</v>
      </c>
      <c r="Q854" s="26">
        <v>108200</v>
      </c>
      <c r="R854" s="2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</row>
    <row r="855" spans="1:33" x14ac:dyDescent="0.25">
      <c r="A855" s="11">
        <v>1004</v>
      </c>
      <c r="B855" s="12" t="s">
        <v>41</v>
      </c>
      <c r="C855" t="s">
        <v>500</v>
      </c>
      <c r="D855" t="s">
        <v>891</v>
      </c>
      <c r="E855" s="14" t="s">
        <v>1462</v>
      </c>
      <c r="F855" s="13" t="s">
        <v>1484</v>
      </c>
      <c r="G855" s="15">
        <v>45600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45600</v>
      </c>
      <c r="O855" s="16">
        <f t="shared" si="13"/>
        <v>0</v>
      </c>
      <c r="P855" t="s">
        <v>891</v>
      </c>
      <c r="Q855" s="26">
        <v>45600</v>
      </c>
      <c r="R855" s="2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</v>
      </c>
      <c r="AG855" s="15">
        <v>0</v>
      </c>
    </row>
    <row r="856" spans="1:33" x14ac:dyDescent="0.25">
      <c r="A856" s="11">
        <v>1005</v>
      </c>
      <c r="B856" s="12" t="s">
        <v>41</v>
      </c>
      <c r="C856" t="s">
        <v>500</v>
      </c>
      <c r="D856" t="s">
        <v>892</v>
      </c>
      <c r="E856" s="14" t="s">
        <v>1463</v>
      </c>
      <c r="F856" s="13" t="s">
        <v>1258</v>
      </c>
      <c r="G856" s="15">
        <v>108200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6">
        <f t="shared" si="13"/>
        <v>108200</v>
      </c>
      <c r="P856" t="s">
        <v>892</v>
      </c>
      <c r="Q856" s="26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4">
        <v>0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15">
        <v>0</v>
      </c>
    </row>
    <row r="857" spans="1:33" x14ac:dyDescent="0.25">
      <c r="A857" s="11">
        <v>1006</v>
      </c>
      <c r="B857" s="12" t="s">
        <v>41</v>
      </c>
      <c r="C857" t="s">
        <v>500</v>
      </c>
      <c r="D857" t="s">
        <v>893</v>
      </c>
      <c r="E857" s="14" t="s">
        <v>1463</v>
      </c>
      <c r="F857" s="13" t="s">
        <v>1234</v>
      </c>
      <c r="G857" s="15">
        <v>74600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74600</v>
      </c>
      <c r="O857" s="16">
        <f t="shared" si="13"/>
        <v>0</v>
      </c>
      <c r="P857" t="s">
        <v>893</v>
      </c>
      <c r="Q857" s="26">
        <v>74600</v>
      </c>
      <c r="R857" s="2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</row>
    <row r="858" spans="1:33" x14ac:dyDescent="0.25">
      <c r="A858" s="11">
        <v>1007</v>
      </c>
      <c r="B858" s="12" t="s">
        <v>41</v>
      </c>
      <c r="C858" t="s">
        <v>500</v>
      </c>
      <c r="D858" t="s">
        <v>894</v>
      </c>
      <c r="E858" s="14" t="s">
        <v>1463</v>
      </c>
      <c r="F858" s="13" t="s">
        <v>1234</v>
      </c>
      <c r="G858" s="15">
        <v>2225982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6">
        <f t="shared" si="13"/>
        <v>2225982</v>
      </c>
      <c r="P858" t="s">
        <v>894</v>
      </c>
      <c r="Q858" s="26">
        <v>0</v>
      </c>
      <c r="R858" s="24">
        <v>0</v>
      </c>
      <c r="S858" s="24">
        <v>0</v>
      </c>
      <c r="T858" s="24">
        <v>0</v>
      </c>
      <c r="U858" s="24">
        <v>0</v>
      </c>
      <c r="V858" s="24">
        <v>0</v>
      </c>
      <c r="W858" s="24">
        <v>0</v>
      </c>
      <c r="X858" s="24">
        <v>0</v>
      </c>
      <c r="Y858" s="24">
        <v>0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15">
        <v>0</v>
      </c>
    </row>
    <row r="859" spans="1:33" x14ac:dyDescent="0.25">
      <c r="A859" s="11">
        <v>1008</v>
      </c>
      <c r="B859" s="12" t="s">
        <v>41</v>
      </c>
      <c r="C859" t="s">
        <v>500</v>
      </c>
      <c r="D859" t="s">
        <v>895</v>
      </c>
      <c r="E859" s="14" t="s">
        <v>1463</v>
      </c>
      <c r="F859" s="13" t="s">
        <v>1239</v>
      </c>
      <c r="G859" s="15">
        <v>32360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50600</v>
      </c>
      <c r="O859" s="16">
        <f t="shared" si="13"/>
        <v>-18240</v>
      </c>
      <c r="P859" t="s">
        <v>895</v>
      </c>
      <c r="Q859" s="26">
        <v>32360</v>
      </c>
      <c r="R859" s="2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</row>
    <row r="860" spans="1:33" x14ac:dyDescent="0.25">
      <c r="A860" s="11">
        <v>1009</v>
      </c>
      <c r="B860" s="12" t="s">
        <v>41</v>
      </c>
      <c r="C860" t="s">
        <v>500</v>
      </c>
      <c r="D860" t="s">
        <v>896</v>
      </c>
      <c r="E860" s="14" t="s">
        <v>1463</v>
      </c>
      <c r="F860" s="13" t="s">
        <v>1239</v>
      </c>
      <c r="G860" s="15">
        <v>485000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485000</v>
      </c>
      <c r="O860" s="16">
        <f t="shared" si="13"/>
        <v>0</v>
      </c>
      <c r="P860" t="s">
        <v>896</v>
      </c>
      <c r="Q860" s="26">
        <v>485000</v>
      </c>
      <c r="R860" s="2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</row>
    <row r="861" spans="1:33" x14ac:dyDescent="0.25">
      <c r="A861" s="11">
        <v>1010</v>
      </c>
      <c r="B861" s="12" t="s">
        <v>41</v>
      </c>
      <c r="C861" t="s">
        <v>500</v>
      </c>
      <c r="D861" t="s">
        <v>897</v>
      </c>
      <c r="E861" s="14" t="s">
        <v>1464</v>
      </c>
      <c r="F861" s="13" t="s">
        <v>1239</v>
      </c>
      <c r="G861" s="15">
        <v>188487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188487</v>
      </c>
      <c r="O861" s="16">
        <f t="shared" si="13"/>
        <v>0</v>
      </c>
      <c r="P861" t="s">
        <v>897</v>
      </c>
      <c r="Q861" s="26">
        <v>188487</v>
      </c>
      <c r="R861" s="2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</row>
    <row r="862" spans="1:33" x14ac:dyDescent="0.25">
      <c r="A862" s="11">
        <v>1011</v>
      </c>
      <c r="B862" s="12" t="s">
        <v>41</v>
      </c>
      <c r="C862" t="s">
        <v>500</v>
      </c>
      <c r="D862" t="s">
        <v>898</v>
      </c>
      <c r="E862" s="14" t="s">
        <v>1464</v>
      </c>
      <c r="F862" s="13" t="s">
        <v>1239</v>
      </c>
      <c r="G862" s="15">
        <v>98000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98000</v>
      </c>
      <c r="O862" s="16">
        <f t="shared" si="13"/>
        <v>0</v>
      </c>
      <c r="P862" t="s">
        <v>898</v>
      </c>
      <c r="Q862" s="26">
        <v>98000</v>
      </c>
      <c r="R862" s="2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</row>
    <row r="863" spans="1:33" x14ac:dyDescent="0.25">
      <c r="A863" s="11">
        <v>1012</v>
      </c>
      <c r="B863" s="12" t="s">
        <v>41</v>
      </c>
      <c r="C863" t="s">
        <v>500</v>
      </c>
      <c r="D863" t="s">
        <v>899</v>
      </c>
      <c r="E863" s="14" t="s">
        <v>1465</v>
      </c>
      <c r="F863" s="13" t="s">
        <v>1217</v>
      </c>
      <c r="G863" s="15">
        <v>2285567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16">
        <f t="shared" si="13"/>
        <v>2285567</v>
      </c>
      <c r="P863" t="s">
        <v>899</v>
      </c>
      <c r="Q863" s="26">
        <v>0</v>
      </c>
      <c r="R863" s="24">
        <v>0</v>
      </c>
      <c r="S863" s="24">
        <v>0</v>
      </c>
      <c r="T863" s="24">
        <v>0</v>
      </c>
      <c r="U863" s="24">
        <v>0</v>
      </c>
      <c r="V863" s="24"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15">
        <v>0</v>
      </c>
    </row>
    <row r="864" spans="1:33" x14ac:dyDescent="0.25">
      <c r="A864" s="11">
        <v>1013</v>
      </c>
      <c r="B864" s="12" t="s">
        <v>41</v>
      </c>
      <c r="C864" t="s">
        <v>500</v>
      </c>
      <c r="D864" t="s">
        <v>900</v>
      </c>
      <c r="E864" s="14" t="s">
        <v>1466</v>
      </c>
      <c r="F864" s="13" t="s">
        <v>1234</v>
      </c>
      <c r="G864" s="15">
        <v>2281837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16">
        <f t="shared" si="13"/>
        <v>2281837</v>
      </c>
      <c r="P864" t="s">
        <v>900</v>
      </c>
      <c r="Q864" s="26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15">
        <v>0</v>
      </c>
    </row>
    <row r="865" spans="1:33" x14ac:dyDescent="0.25">
      <c r="A865" s="11">
        <v>1014</v>
      </c>
      <c r="B865" s="12" t="s">
        <v>41</v>
      </c>
      <c r="C865" t="s">
        <v>500</v>
      </c>
      <c r="D865" t="s">
        <v>901</v>
      </c>
      <c r="E865" s="14" t="s">
        <v>1466</v>
      </c>
      <c r="F865" s="13" t="s">
        <v>1245</v>
      </c>
      <c r="G865" s="15">
        <v>1074258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6">
        <f t="shared" si="13"/>
        <v>1074258</v>
      </c>
      <c r="P865" t="s">
        <v>901</v>
      </c>
      <c r="Q865" s="26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15">
        <v>0</v>
      </c>
    </row>
    <row r="866" spans="1:33" x14ac:dyDescent="0.25">
      <c r="A866" s="11">
        <v>1015</v>
      </c>
      <c r="B866" s="12" t="s">
        <v>41</v>
      </c>
      <c r="C866" t="s">
        <v>500</v>
      </c>
      <c r="D866" t="s">
        <v>902</v>
      </c>
      <c r="E866" s="14" t="s">
        <v>1466</v>
      </c>
      <c r="F866" s="13" t="s">
        <v>1234</v>
      </c>
      <c r="G866" s="15">
        <v>245000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245000</v>
      </c>
      <c r="O866" s="16">
        <f t="shared" si="13"/>
        <v>0</v>
      </c>
      <c r="P866" t="s">
        <v>902</v>
      </c>
      <c r="Q866" s="26">
        <v>245000</v>
      </c>
      <c r="R866" s="2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</row>
    <row r="867" spans="1:33" x14ac:dyDescent="0.25">
      <c r="A867" s="11">
        <v>1016</v>
      </c>
      <c r="B867" s="12" t="s">
        <v>41</v>
      </c>
      <c r="C867" t="s">
        <v>500</v>
      </c>
      <c r="D867" t="s">
        <v>903</v>
      </c>
      <c r="E867" s="14" t="s">
        <v>1467</v>
      </c>
      <c r="F867" s="13" t="s">
        <v>1234</v>
      </c>
      <c r="G867" s="15">
        <v>80300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80300</v>
      </c>
      <c r="O867" s="16">
        <f t="shared" si="13"/>
        <v>0</v>
      </c>
      <c r="P867" t="s">
        <v>903</v>
      </c>
      <c r="Q867" s="26">
        <v>80300</v>
      </c>
      <c r="R867" s="2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5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</row>
    <row r="868" spans="1:33" x14ac:dyDescent="0.25">
      <c r="A868" s="11">
        <v>1017</v>
      </c>
      <c r="B868" s="12" t="s">
        <v>41</v>
      </c>
      <c r="C868" t="s">
        <v>500</v>
      </c>
      <c r="D868" t="s">
        <v>904</v>
      </c>
      <c r="E868" s="14" t="s">
        <v>1468</v>
      </c>
      <c r="F868" s="13" t="s">
        <v>1234</v>
      </c>
      <c r="G868" s="15">
        <v>45600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45600</v>
      </c>
      <c r="O868" s="16">
        <f t="shared" si="13"/>
        <v>0</v>
      </c>
      <c r="P868" t="s">
        <v>904</v>
      </c>
      <c r="Q868" s="26">
        <v>45600</v>
      </c>
      <c r="R868" s="2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</row>
    <row r="869" spans="1:33" x14ac:dyDescent="0.25">
      <c r="A869" s="11">
        <v>1018</v>
      </c>
      <c r="B869" s="12" t="s">
        <v>41</v>
      </c>
      <c r="C869" t="s">
        <v>500</v>
      </c>
      <c r="D869" t="s">
        <v>905</v>
      </c>
      <c r="E869" s="14" t="s">
        <v>1469</v>
      </c>
      <c r="F869" s="13" t="s">
        <v>1234</v>
      </c>
      <c r="G869" s="15">
        <v>63000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6">
        <f t="shared" si="13"/>
        <v>63000</v>
      </c>
      <c r="P869" t="s">
        <v>905</v>
      </c>
      <c r="Q869" s="26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15">
        <v>0</v>
      </c>
    </row>
    <row r="870" spans="1:33" x14ac:dyDescent="0.25">
      <c r="A870" s="11">
        <v>1019</v>
      </c>
      <c r="B870" s="12" t="s">
        <v>41</v>
      </c>
      <c r="C870" t="s">
        <v>500</v>
      </c>
      <c r="D870" t="s">
        <v>906</v>
      </c>
      <c r="E870" s="14" t="s">
        <v>1469</v>
      </c>
      <c r="F870" s="13" t="s">
        <v>1245</v>
      </c>
      <c r="G870" s="15">
        <v>518085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6">
        <f t="shared" si="13"/>
        <v>518085</v>
      </c>
      <c r="P870" t="s">
        <v>906</v>
      </c>
      <c r="Q870" s="26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15">
        <v>0</v>
      </c>
    </row>
    <row r="871" spans="1:33" x14ac:dyDescent="0.25">
      <c r="A871" s="11">
        <v>1020</v>
      </c>
      <c r="B871" s="12" t="s">
        <v>41</v>
      </c>
      <c r="C871" t="s">
        <v>500</v>
      </c>
      <c r="D871" t="s">
        <v>907</v>
      </c>
      <c r="E871" s="14" t="s">
        <v>1469</v>
      </c>
      <c r="F871" s="13" t="s">
        <v>1234</v>
      </c>
      <c r="G871" s="15">
        <v>912862</v>
      </c>
      <c r="H871" s="15">
        <v>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6">
        <f t="shared" si="13"/>
        <v>912862</v>
      </c>
      <c r="P871" t="s">
        <v>907</v>
      </c>
      <c r="Q871" s="26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15">
        <v>0</v>
      </c>
    </row>
    <row r="872" spans="1:33" x14ac:dyDescent="0.25">
      <c r="A872" s="11">
        <v>1021</v>
      </c>
      <c r="B872" s="12" t="s">
        <v>41</v>
      </c>
      <c r="C872" t="s">
        <v>500</v>
      </c>
      <c r="D872" t="s">
        <v>908</v>
      </c>
      <c r="E872" s="14" t="s">
        <v>1470</v>
      </c>
      <c r="F872" s="13" t="s">
        <v>1234</v>
      </c>
      <c r="G872" s="15">
        <v>1859547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6">
        <f t="shared" si="13"/>
        <v>1859547</v>
      </c>
      <c r="P872" t="s">
        <v>908</v>
      </c>
      <c r="Q872" s="26">
        <v>0</v>
      </c>
      <c r="R872" s="24">
        <v>0</v>
      </c>
      <c r="S872" s="24">
        <v>0</v>
      </c>
      <c r="T872" s="24">
        <v>0</v>
      </c>
      <c r="U872" s="24">
        <v>0</v>
      </c>
      <c r="V872" s="24"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v>0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15">
        <v>0</v>
      </c>
    </row>
    <row r="873" spans="1:33" x14ac:dyDescent="0.25">
      <c r="A873" s="11">
        <v>1022</v>
      </c>
      <c r="B873" s="12" t="s">
        <v>41</v>
      </c>
      <c r="C873" t="s">
        <v>500</v>
      </c>
      <c r="D873" t="s">
        <v>909</v>
      </c>
      <c r="E873" s="14" t="s">
        <v>1470</v>
      </c>
      <c r="F873" s="13" t="s">
        <v>1234</v>
      </c>
      <c r="G873" s="15">
        <v>898058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6">
        <f t="shared" si="13"/>
        <v>898058</v>
      </c>
      <c r="P873" t="s">
        <v>909</v>
      </c>
      <c r="Q873" s="26">
        <v>0</v>
      </c>
      <c r="R873" s="24">
        <v>0</v>
      </c>
      <c r="S873" s="24">
        <v>0</v>
      </c>
      <c r="T873" s="24">
        <v>0</v>
      </c>
      <c r="U873" s="24">
        <v>0</v>
      </c>
      <c r="V873" s="24"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</v>
      </c>
      <c r="AF873" s="24">
        <v>0</v>
      </c>
      <c r="AG873" s="15">
        <v>0</v>
      </c>
    </row>
    <row r="874" spans="1:33" x14ac:dyDescent="0.25">
      <c r="A874" s="11">
        <v>1023</v>
      </c>
      <c r="B874" s="12" t="s">
        <v>41</v>
      </c>
      <c r="C874" t="s">
        <v>500</v>
      </c>
      <c r="D874" t="s">
        <v>910</v>
      </c>
      <c r="E874" s="14" t="s">
        <v>1471</v>
      </c>
      <c r="F874" s="13" t="s">
        <v>1245</v>
      </c>
      <c r="G874" s="15">
        <v>175530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  <c r="M874" s="15">
        <v>0</v>
      </c>
      <c r="N874" s="15">
        <v>0</v>
      </c>
      <c r="O874" s="16">
        <f t="shared" si="13"/>
        <v>175530</v>
      </c>
      <c r="P874" t="s">
        <v>910</v>
      </c>
      <c r="Q874" s="26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15">
        <v>0</v>
      </c>
    </row>
    <row r="875" spans="1:33" x14ac:dyDescent="0.25">
      <c r="A875" s="11">
        <v>1024</v>
      </c>
      <c r="B875" s="12" t="s">
        <v>41</v>
      </c>
      <c r="C875" t="s">
        <v>500</v>
      </c>
      <c r="D875" t="s">
        <v>911</v>
      </c>
      <c r="E875" s="14" t="s">
        <v>1471</v>
      </c>
      <c r="F875" s="13" t="s">
        <v>1234</v>
      </c>
      <c r="G875" s="15">
        <v>45600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45600</v>
      </c>
      <c r="O875" s="16">
        <f t="shared" si="13"/>
        <v>0</v>
      </c>
      <c r="P875" t="s">
        <v>911</v>
      </c>
      <c r="Q875" s="26">
        <v>45600</v>
      </c>
      <c r="R875" s="2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15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  <c r="AD875" s="15">
        <v>0</v>
      </c>
      <c r="AE875" s="15">
        <v>0</v>
      </c>
      <c r="AF875" s="15">
        <v>0</v>
      </c>
      <c r="AG875" s="15">
        <v>0</v>
      </c>
    </row>
    <row r="876" spans="1:33" x14ac:dyDescent="0.25">
      <c r="A876" s="11">
        <v>1025</v>
      </c>
      <c r="B876" s="12" t="s">
        <v>41</v>
      </c>
      <c r="C876" t="s">
        <v>500</v>
      </c>
      <c r="D876" t="s">
        <v>912</v>
      </c>
      <c r="E876" s="14" t="s">
        <v>1471</v>
      </c>
      <c r="F876" s="13" t="s">
        <v>1234</v>
      </c>
      <c r="G876" s="15">
        <v>45600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45600</v>
      </c>
      <c r="O876" s="16">
        <f t="shared" si="13"/>
        <v>0</v>
      </c>
      <c r="P876" t="s">
        <v>912</v>
      </c>
      <c r="Q876" s="26">
        <v>45600</v>
      </c>
      <c r="R876" s="2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0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</row>
    <row r="877" spans="1:33" x14ac:dyDescent="0.25">
      <c r="A877" s="11">
        <v>1026</v>
      </c>
      <c r="B877" s="12" t="s">
        <v>41</v>
      </c>
      <c r="C877" t="s">
        <v>500</v>
      </c>
      <c r="D877" t="s">
        <v>913</v>
      </c>
      <c r="E877" s="14" t="s">
        <v>1471</v>
      </c>
      <c r="F877" s="13" t="s">
        <v>1239</v>
      </c>
      <c r="G877" s="15">
        <v>31600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31600</v>
      </c>
      <c r="O877" s="16">
        <f t="shared" si="13"/>
        <v>0</v>
      </c>
      <c r="P877" t="s">
        <v>913</v>
      </c>
      <c r="Q877" s="26">
        <v>31600</v>
      </c>
      <c r="R877" s="2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</row>
    <row r="878" spans="1:33" x14ac:dyDescent="0.25">
      <c r="A878" s="11">
        <v>1027</v>
      </c>
      <c r="B878" s="12" t="s">
        <v>41</v>
      </c>
      <c r="C878" t="s">
        <v>500</v>
      </c>
      <c r="D878" t="s">
        <v>914</v>
      </c>
      <c r="E878" s="14" t="s">
        <v>1471</v>
      </c>
      <c r="F878" s="13" t="s">
        <v>1234</v>
      </c>
      <c r="G878" s="15">
        <v>63000</v>
      </c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63000</v>
      </c>
      <c r="O878" s="16">
        <f t="shared" si="13"/>
        <v>0</v>
      </c>
      <c r="P878" t="s">
        <v>914</v>
      </c>
      <c r="Q878" s="26">
        <v>63000</v>
      </c>
      <c r="R878" s="2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</row>
    <row r="879" spans="1:33" x14ac:dyDescent="0.25">
      <c r="A879" s="11">
        <v>1028</v>
      </c>
      <c r="B879" s="12" t="s">
        <v>41</v>
      </c>
      <c r="C879" t="s">
        <v>500</v>
      </c>
      <c r="D879" t="s">
        <v>915</v>
      </c>
      <c r="E879" s="14" t="s">
        <v>1471</v>
      </c>
      <c r="F879" s="13" t="s">
        <v>1234</v>
      </c>
      <c r="G879" s="15">
        <v>45600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45600</v>
      </c>
      <c r="O879" s="16">
        <f t="shared" si="13"/>
        <v>0</v>
      </c>
      <c r="P879" t="s">
        <v>915</v>
      </c>
      <c r="Q879" s="26">
        <v>45600</v>
      </c>
      <c r="R879" s="2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5">
        <v>0</v>
      </c>
      <c r="Y879" s="15">
        <v>0</v>
      </c>
      <c r="Z879" s="15">
        <v>0</v>
      </c>
      <c r="AA879" s="15">
        <v>0</v>
      </c>
      <c r="AB879" s="15">
        <v>0</v>
      </c>
      <c r="AC879" s="15">
        <v>0</v>
      </c>
      <c r="AD879" s="15">
        <v>0</v>
      </c>
      <c r="AE879" s="15">
        <v>0</v>
      </c>
      <c r="AF879" s="15">
        <v>0</v>
      </c>
      <c r="AG879" s="15">
        <v>0</v>
      </c>
    </row>
    <row r="880" spans="1:33" x14ac:dyDescent="0.25">
      <c r="A880" s="11">
        <v>1029</v>
      </c>
      <c r="B880" s="12" t="s">
        <v>41</v>
      </c>
      <c r="C880" t="s">
        <v>500</v>
      </c>
      <c r="D880" t="s">
        <v>916</v>
      </c>
      <c r="E880" s="14" t="s">
        <v>1471</v>
      </c>
      <c r="F880" s="13" t="s">
        <v>1234</v>
      </c>
      <c r="G880" s="15">
        <v>45600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45600</v>
      </c>
      <c r="O880" s="16">
        <f t="shared" si="13"/>
        <v>0</v>
      </c>
      <c r="P880" t="s">
        <v>916</v>
      </c>
      <c r="Q880" s="26">
        <v>45600</v>
      </c>
      <c r="R880" s="2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0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</row>
    <row r="881" spans="1:33" x14ac:dyDescent="0.25">
      <c r="A881" s="11">
        <v>1030</v>
      </c>
      <c r="B881" s="12" t="s">
        <v>41</v>
      </c>
      <c r="C881" t="s">
        <v>500</v>
      </c>
      <c r="D881" t="s">
        <v>917</v>
      </c>
      <c r="E881" s="14" t="s">
        <v>1472</v>
      </c>
      <c r="F881" s="13" t="s">
        <v>1234</v>
      </c>
      <c r="G881" s="15">
        <v>39000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39000</v>
      </c>
      <c r="O881" s="16">
        <f t="shared" si="13"/>
        <v>0</v>
      </c>
      <c r="P881" t="s">
        <v>917</v>
      </c>
      <c r="Q881" s="26">
        <v>39000</v>
      </c>
      <c r="R881" s="2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</row>
    <row r="882" spans="1:33" x14ac:dyDescent="0.25">
      <c r="A882" s="11">
        <v>1031</v>
      </c>
      <c r="B882" s="12" t="s">
        <v>41</v>
      </c>
      <c r="C882" t="s">
        <v>500</v>
      </c>
      <c r="D882" t="s">
        <v>918</v>
      </c>
      <c r="E882" s="14" t="s">
        <v>1472</v>
      </c>
      <c r="F882" s="13" t="s">
        <v>1234</v>
      </c>
      <c r="G882" s="15">
        <v>45600</v>
      </c>
      <c r="H882" s="15">
        <v>0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45600</v>
      </c>
      <c r="O882" s="16">
        <f t="shared" si="13"/>
        <v>0</v>
      </c>
      <c r="P882" t="s">
        <v>918</v>
      </c>
      <c r="Q882" s="26">
        <v>45600</v>
      </c>
      <c r="R882" s="2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0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</row>
    <row r="883" spans="1:33" x14ac:dyDescent="0.25">
      <c r="A883" s="11">
        <v>1032</v>
      </c>
      <c r="B883" s="12" t="s">
        <v>41</v>
      </c>
      <c r="C883" t="s">
        <v>500</v>
      </c>
      <c r="D883" t="s">
        <v>919</v>
      </c>
      <c r="E883" s="14" t="s">
        <v>1472</v>
      </c>
      <c r="F883" s="13" t="s">
        <v>1234</v>
      </c>
      <c r="G883" s="15">
        <v>45600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45600</v>
      </c>
      <c r="O883" s="16">
        <f t="shared" si="13"/>
        <v>0</v>
      </c>
      <c r="P883" t="s">
        <v>919</v>
      </c>
      <c r="Q883" s="26">
        <v>45600</v>
      </c>
      <c r="R883" s="2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0</v>
      </c>
      <c r="Z883" s="15">
        <v>0</v>
      </c>
      <c r="AA883" s="15">
        <v>0</v>
      </c>
      <c r="AB883" s="15">
        <v>0</v>
      </c>
      <c r="AC883" s="15">
        <v>0</v>
      </c>
      <c r="AD883" s="15">
        <v>0</v>
      </c>
      <c r="AE883" s="15">
        <v>0</v>
      </c>
      <c r="AF883" s="15">
        <v>0</v>
      </c>
      <c r="AG883" s="15">
        <v>0</v>
      </c>
    </row>
    <row r="884" spans="1:33" x14ac:dyDescent="0.25">
      <c r="A884" s="11">
        <v>1033</v>
      </c>
      <c r="B884" s="12" t="s">
        <v>41</v>
      </c>
      <c r="C884" t="s">
        <v>500</v>
      </c>
      <c r="D884" t="s">
        <v>920</v>
      </c>
      <c r="E884" s="14" t="s">
        <v>1472</v>
      </c>
      <c r="F884" s="13" t="s">
        <v>1234</v>
      </c>
      <c r="G884" s="15">
        <v>45600</v>
      </c>
      <c r="H884" s="15">
        <v>0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45600</v>
      </c>
      <c r="O884" s="16">
        <f t="shared" si="13"/>
        <v>0</v>
      </c>
      <c r="P884" t="s">
        <v>920</v>
      </c>
      <c r="Q884" s="26">
        <v>45600</v>
      </c>
      <c r="R884" s="2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0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</row>
    <row r="885" spans="1:33" x14ac:dyDescent="0.25">
      <c r="A885" s="11">
        <v>1034</v>
      </c>
      <c r="B885" s="12" t="s">
        <v>41</v>
      </c>
      <c r="C885" t="s">
        <v>500</v>
      </c>
      <c r="D885" t="s">
        <v>921</v>
      </c>
      <c r="E885" s="14" t="s">
        <v>1472</v>
      </c>
      <c r="F885" s="13" t="s">
        <v>1234</v>
      </c>
      <c r="G885" s="15">
        <v>45600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45600</v>
      </c>
      <c r="O885" s="16">
        <f t="shared" si="13"/>
        <v>0</v>
      </c>
      <c r="P885" t="s">
        <v>921</v>
      </c>
      <c r="Q885" s="26">
        <v>45600</v>
      </c>
      <c r="R885" s="2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</row>
    <row r="886" spans="1:33" x14ac:dyDescent="0.25">
      <c r="A886" s="11">
        <v>1035</v>
      </c>
      <c r="B886" s="12" t="s">
        <v>41</v>
      </c>
      <c r="C886" t="s">
        <v>500</v>
      </c>
      <c r="D886" t="s">
        <v>922</v>
      </c>
      <c r="E886" s="14" t="s">
        <v>1472</v>
      </c>
      <c r="F886" s="13" t="s">
        <v>1234</v>
      </c>
      <c r="G886" s="15">
        <v>45600</v>
      </c>
      <c r="H886" s="15">
        <v>0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45600</v>
      </c>
      <c r="O886" s="16">
        <f t="shared" si="13"/>
        <v>0</v>
      </c>
      <c r="P886" t="s">
        <v>922</v>
      </c>
      <c r="Q886" s="26">
        <v>45600</v>
      </c>
      <c r="R886" s="2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0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</row>
    <row r="887" spans="1:33" x14ac:dyDescent="0.25">
      <c r="A887" s="11">
        <v>1036</v>
      </c>
      <c r="B887" s="12" t="s">
        <v>41</v>
      </c>
      <c r="C887" t="s">
        <v>500</v>
      </c>
      <c r="D887" t="s">
        <v>923</v>
      </c>
      <c r="E887" s="14" t="s">
        <v>1472</v>
      </c>
      <c r="F887" s="13" t="s">
        <v>1234</v>
      </c>
      <c r="G887" s="15">
        <v>45600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45600</v>
      </c>
      <c r="O887" s="16">
        <f t="shared" si="13"/>
        <v>0</v>
      </c>
      <c r="P887" t="s">
        <v>923</v>
      </c>
      <c r="Q887" s="26">
        <v>45600</v>
      </c>
      <c r="R887" s="2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15">
        <v>0</v>
      </c>
      <c r="Y887" s="15">
        <v>0</v>
      </c>
      <c r="Z887" s="15">
        <v>0</v>
      </c>
      <c r="AA887" s="15">
        <v>0</v>
      </c>
      <c r="AB887" s="15">
        <v>0</v>
      </c>
      <c r="AC887" s="15">
        <v>0</v>
      </c>
      <c r="AD887" s="15">
        <v>0</v>
      </c>
      <c r="AE887" s="15">
        <v>0</v>
      </c>
      <c r="AF887" s="15">
        <v>0</v>
      </c>
      <c r="AG887" s="15">
        <v>0</v>
      </c>
    </row>
    <row r="888" spans="1:33" x14ac:dyDescent="0.25">
      <c r="A888" s="11">
        <v>1037</v>
      </c>
      <c r="B888" s="12" t="s">
        <v>41</v>
      </c>
      <c r="C888" t="s">
        <v>500</v>
      </c>
      <c r="D888" t="s">
        <v>924</v>
      </c>
      <c r="E888" s="14" t="s">
        <v>1472</v>
      </c>
      <c r="F888" s="13" t="s">
        <v>1234</v>
      </c>
      <c r="G888" s="15">
        <v>45600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45600</v>
      </c>
      <c r="O888" s="16">
        <f t="shared" si="13"/>
        <v>0</v>
      </c>
      <c r="P888" t="s">
        <v>924</v>
      </c>
      <c r="Q888" s="26">
        <v>45600</v>
      </c>
      <c r="R888" s="2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0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</row>
    <row r="889" spans="1:33" x14ac:dyDescent="0.25">
      <c r="A889" s="11">
        <v>1038</v>
      </c>
      <c r="B889" s="12" t="s">
        <v>41</v>
      </c>
      <c r="C889" t="s">
        <v>500</v>
      </c>
      <c r="D889" t="s">
        <v>925</v>
      </c>
      <c r="E889" s="14" t="s">
        <v>1472</v>
      </c>
      <c r="F889" s="13" t="s">
        <v>1234</v>
      </c>
      <c r="G889" s="15">
        <v>45600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45600</v>
      </c>
      <c r="O889" s="16">
        <f t="shared" si="13"/>
        <v>0</v>
      </c>
      <c r="P889" t="s">
        <v>925</v>
      </c>
      <c r="Q889" s="26">
        <v>45600</v>
      </c>
      <c r="R889" s="2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</row>
    <row r="890" spans="1:33" x14ac:dyDescent="0.25">
      <c r="A890" s="11">
        <v>1039</v>
      </c>
      <c r="B890" s="12" t="s">
        <v>41</v>
      </c>
      <c r="C890" t="s">
        <v>500</v>
      </c>
      <c r="D890" t="s">
        <v>926</v>
      </c>
      <c r="E890" s="14" t="s">
        <v>1472</v>
      </c>
      <c r="F890" s="13" t="s">
        <v>1234</v>
      </c>
      <c r="G890" s="15">
        <v>39000</v>
      </c>
      <c r="H890" s="15">
        <v>0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39000</v>
      </c>
      <c r="O890" s="16">
        <f t="shared" si="13"/>
        <v>0</v>
      </c>
      <c r="P890" t="s">
        <v>926</v>
      </c>
      <c r="Q890" s="26">
        <v>39000</v>
      </c>
      <c r="R890" s="2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0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</row>
    <row r="891" spans="1:33" x14ac:dyDescent="0.25">
      <c r="A891" s="11">
        <v>1040</v>
      </c>
      <c r="B891" s="12" t="s">
        <v>41</v>
      </c>
      <c r="C891" t="s">
        <v>500</v>
      </c>
      <c r="D891" t="s">
        <v>927</v>
      </c>
      <c r="E891" s="14" t="s">
        <v>1472</v>
      </c>
      <c r="F891" s="13" t="s">
        <v>1234</v>
      </c>
      <c r="G891" s="15">
        <v>39000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6">
        <f t="shared" si="13"/>
        <v>39000</v>
      </c>
      <c r="P891" t="s">
        <v>927</v>
      </c>
      <c r="Q891" s="26">
        <v>0</v>
      </c>
      <c r="R891" s="24">
        <v>0</v>
      </c>
      <c r="S891" s="24">
        <v>0</v>
      </c>
      <c r="T891" s="24">
        <v>0</v>
      </c>
      <c r="U891" s="24">
        <v>0</v>
      </c>
      <c r="V891" s="24">
        <v>0</v>
      </c>
      <c r="W891" s="24">
        <v>0</v>
      </c>
      <c r="X891" s="24">
        <v>0</v>
      </c>
      <c r="Y891" s="24">
        <v>0</v>
      </c>
      <c r="Z891" s="24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0</v>
      </c>
      <c r="AF891" s="24">
        <v>0</v>
      </c>
      <c r="AG891" s="15">
        <v>0</v>
      </c>
    </row>
    <row r="892" spans="1:33" x14ac:dyDescent="0.25">
      <c r="A892" s="11">
        <v>1041</v>
      </c>
      <c r="B892" s="12" t="s">
        <v>41</v>
      </c>
      <c r="C892" t="s">
        <v>500</v>
      </c>
      <c r="D892" t="s">
        <v>928</v>
      </c>
      <c r="E892" s="14" t="s">
        <v>1472</v>
      </c>
      <c r="F892" s="13" t="s">
        <v>1234</v>
      </c>
      <c r="G892" s="15">
        <v>45600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  <c r="O892" s="16">
        <f t="shared" si="13"/>
        <v>45600</v>
      </c>
      <c r="P892" t="s">
        <v>928</v>
      </c>
      <c r="Q892" s="26">
        <v>0</v>
      </c>
      <c r="R892" s="24">
        <v>0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15">
        <v>0</v>
      </c>
    </row>
    <row r="893" spans="1:33" x14ac:dyDescent="0.25">
      <c r="A893" s="11">
        <v>1042</v>
      </c>
      <c r="B893" s="12" t="s">
        <v>41</v>
      </c>
      <c r="C893" t="s">
        <v>500</v>
      </c>
      <c r="D893" t="s">
        <v>929</v>
      </c>
      <c r="E893" s="14" t="s">
        <v>1472</v>
      </c>
      <c r="F893" s="13" t="s">
        <v>1234</v>
      </c>
      <c r="G893" s="15">
        <v>45600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45600</v>
      </c>
      <c r="O893" s="16">
        <f t="shared" si="13"/>
        <v>0</v>
      </c>
      <c r="P893" t="s">
        <v>929</v>
      </c>
      <c r="Q893" s="26">
        <v>45600</v>
      </c>
      <c r="R893" s="2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</row>
    <row r="894" spans="1:33" x14ac:dyDescent="0.25">
      <c r="A894" s="11">
        <v>1043</v>
      </c>
      <c r="B894" s="12" t="s">
        <v>41</v>
      </c>
      <c r="C894" t="s">
        <v>500</v>
      </c>
      <c r="D894" t="s">
        <v>930</v>
      </c>
      <c r="E894" s="14" t="s">
        <v>1472</v>
      </c>
      <c r="F894" s="13" t="s">
        <v>1234</v>
      </c>
      <c r="G894" s="15">
        <v>45600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  <c r="O894" s="16">
        <f t="shared" si="13"/>
        <v>45600</v>
      </c>
      <c r="P894" t="s">
        <v>930</v>
      </c>
      <c r="Q894" s="26">
        <v>0</v>
      </c>
      <c r="R894" s="24">
        <v>0</v>
      </c>
      <c r="S894" s="24">
        <v>0</v>
      </c>
      <c r="T894" s="24">
        <v>0</v>
      </c>
      <c r="U894" s="24">
        <v>0</v>
      </c>
      <c r="V894" s="24">
        <v>0</v>
      </c>
      <c r="W894" s="24">
        <v>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0</v>
      </c>
      <c r="AF894" s="24">
        <v>0</v>
      </c>
      <c r="AG894" s="15">
        <v>0</v>
      </c>
    </row>
    <row r="895" spans="1:33" x14ac:dyDescent="0.25">
      <c r="A895" s="11">
        <v>1044</v>
      </c>
      <c r="B895" s="12" t="s">
        <v>41</v>
      </c>
      <c r="C895" t="s">
        <v>500</v>
      </c>
      <c r="D895" t="s">
        <v>931</v>
      </c>
      <c r="E895" s="14" t="s">
        <v>1473</v>
      </c>
      <c r="F895" s="13" t="s">
        <v>1234</v>
      </c>
      <c r="G895" s="15">
        <v>2935654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6">
        <f t="shared" si="13"/>
        <v>2935654</v>
      </c>
      <c r="P895" t="s">
        <v>931</v>
      </c>
      <c r="Q895" s="26">
        <v>0</v>
      </c>
      <c r="R895" s="24">
        <v>0</v>
      </c>
      <c r="S895" s="24">
        <v>0</v>
      </c>
      <c r="T895" s="24">
        <v>0</v>
      </c>
      <c r="U895" s="24">
        <v>0</v>
      </c>
      <c r="V895" s="24">
        <v>0</v>
      </c>
      <c r="W895" s="24">
        <v>0</v>
      </c>
      <c r="X895" s="24">
        <v>0</v>
      </c>
      <c r="Y895" s="24">
        <v>0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0</v>
      </c>
      <c r="AF895" s="24">
        <v>0</v>
      </c>
      <c r="AG895" s="15">
        <v>0</v>
      </c>
    </row>
    <row r="896" spans="1:33" x14ac:dyDescent="0.25">
      <c r="A896" s="11">
        <v>1045</v>
      </c>
      <c r="B896" s="12" t="s">
        <v>41</v>
      </c>
      <c r="C896" t="s">
        <v>500</v>
      </c>
      <c r="D896" t="s">
        <v>932</v>
      </c>
      <c r="E896" s="14" t="s">
        <v>1474</v>
      </c>
      <c r="F896" s="13" t="s">
        <v>1239</v>
      </c>
      <c r="G896" s="15">
        <v>21600</v>
      </c>
      <c r="H896" s="15">
        <v>0</v>
      </c>
      <c r="I896" s="15">
        <v>0</v>
      </c>
      <c r="J896" s="15">
        <v>0</v>
      </c>
      <c r="K896" s="15">
        <v>0</v>
      </c>
      <c r="L896" s="15">
        <v>0</v>
      </c>
      <c r="M896" s="15">
        <v>0</v>
      </c>
      <c r="N896" s="15">
        <v>21600</v>
      </c>
      <c r="O896" s="16">
        <f t="shared" si="13"/>
        <v>0</v>
      </c>
      <c r="P896" t="s">
        <v>932</v>
      </c>
      <c r="Q896" s="26">
        <v>21600</v>
      </c>
      <c r="R896" s="25">
        <v>0</v>
      </c>
      <c r="S896" s="15">
        <v>0</v>
      </c>
      <c r="T896" s="15">
        <v>0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0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</row>
    <row r="897" spans="1:33" x14ac:dyDescent="0.25">
      <c r="A897" s="11">
        <v>1046</v>
      </c>
      <c r="B897" s="12" t="s">
        <v>41</v>
      </c>
      <c r="C897" t="s">
        <v>500</v>
      </c>
      <c r="D897" t="s">
        <v>933</v>
      </c>
      <c r="E897" s="14" t="s">
        <v>1474</v>
      </c>
      <c r="F897" s="13" t="s">
        <v>1234</v>
      </c>
      <c r="G897" s="15">
        <v>45600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45600</v>
      </c>
      <c r="O897" s="16">
        <f t="shared" si="13"/>
        <v>0</v>
      </c>
      <c r="P897" t="s">
        <v>933</v>
      </c>
      <c r="Q897" s="26">
        <v>45600</v>
      </c>
      <c r="R897" s="2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</row>
    <row r="898" spans="1:33" x14ac:dyDescent="0.25">
      <c r="A898" s="11">
        <v>1047</v>
      </c>
      <c r="B898" s="12" t="s">
        <v>41</v>
      </c>
      <c r="C898" t="s">
        <v>500</v>
      </c>
      <c r="D898" t="s">
        <v>934</v>
      </c>
      <c r="E898" s="14" t="s">
        <v>1474</v>
      </c>
      <c r="F898" s="13" t="s">
        <v>1234</v>
      </c>
      <c r="G898" s="15">
        <v>45600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>
        <v>0</v>
      </c>
      <c r="N898" s="15">
        <v>45600</v>
      </c>
      <c r="O898" s="16">
        <f t="shared" si="13"/>
        <v>0</v>
      </c>
      <c r="P898" t="s">
        <v>934</v>
      </c>
      <c r="Q898" s="26">
        <v>45600</v>
      </c>
      <c r="R898" s="2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0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</row>
    <row r="899" spans="1:33" x14ac:dyDescent="0.25">
      <c r="A899" s="11">
        <v>1048</v>
      </c>
      <c r="B899" s="12" t="s">
        <v>41</v>
      </c>
      <c r="C899" t="s">
        <v>500</v>
      </c>
      <c r="D899" t="s">
        <v>935</v>
      </c>
      <c r="E899" s="14" t="s">
        <v>1474</v>
      </c>
      <c r="F899" s="13" t="s">
        <v>1234</v>
      </c>
      <c r="G899" s="15">
        <v>45600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45600</v>
      </c>
      <c r="O899" s="16">
        <f t="shared" si="13"/>
        <v>0</v>
      </c>
      <c r="P899" t="s">
        <v>935</v>
      </c>
      <c r="Q899" s="26">
        <v>45600</v>
      </c>
      <c r="R899" s="2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5">
        <v>0</v>
      </c>
      <c r="Y899" s="15">
        <v>0</v>
      </c>
      <c r="Z899" s="15">
        <v>0</v>
      </c>
      <c r="AA899" s="15">
        <v>0</v>
      </c>
      <c r="AB899" s="15">
        <v>0</v>
      </c>
      <c r="AC899" s="15">
        <v>0</v>
      </c>
      <c r="AD899" s="15">
        <v>0</v>
      </c>
      <c r="AE899" s="15">
        <v>0</v>
      </c>
      <c r="AF899" s="15">
        <v>0</v>
      </c>
      <c r="AG899" s="15">
        <v>0</v>
      </c>
    </row>
    <row r="900" spans="1:33" x14ac:dyDescent="0.25">
      <c r="A900" s="11">
        <v>1049</v>
      </c>
      <c r="B900" s="12" t="s">
        <v>41</v>
      </c>
      <c r="C900" t="s">
        <v>500</v>
      </c>
      <c r="D900" t="s">
        <v>936</v>
      </c>
      <c r="E900" s="14" t="s">
        <v>1474</v>
      </c>
      <c r="F900" s="13" t="s">
        <v>1234</v>
      </c>
      <c r="G900" s="15">
        <v>45600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  <c r="M900" s="15">
        <v>0</v>
      </c>
      <c r="N900" s="15">
        <v>45600</v>
      </c>
      <c r="O900" s="16">
        <f t="shared" si="13"/>
        <v>0</v>
      </c>
      <c r="P900" t="s">
        <v>936</v>
      </c>
      <c r="Q900" s="26">
        <v>45600</v>
      </c>
      <c r="R900" s="2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0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</row>
    <row r="901" spans="1:33" x14ac:dyDescent="0.25">
      <c r="A901" s="11">
        <v>1050</v>
      </c>
      <c r="B901" s="12" t="s">
        <v>41</v>
      </c>
      <c r="C901" t="s">
        <v>500</v>
      </c>
      <c r="D901" t="s">
        <v>937</v>
      </c>
      <c r="E901" s="14" t="s">
        <v>1474</v>
      </c>
      <c r="F901" s="13" t="s">
        <v>1234</v>
      </c>
      <c r="G901" s="15">
        <v>45600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45600</v>
      </c>
      <c r="O901" s="16">
        <f t="shared" si="13"/>
        <v>0</v>
      </c>
      <c r="P901" t="s">
        <v>937</v>
      </c>
      <c r="Q901" s="26">
        <v>45600</v>
      </c>
      <c r="R901" s="2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</row>
    <row r="902" spans="1:33" x14ac:dyDescent="0.25">
      <c r="A902" s="11">
        <v>1051</v>
      </c>
      <c r="B902" s="12" t="s">
        <v>41</v>
      </c>
      <c r="C902" t="s">
        <v>500</v>
      </c>
      <c r="D902" t="s">
        <v>938</v>
      </c>
      <c r="E902" s="14" t="s">
        <v>1474</v>
      </c>
      <c r="F902" s="13" t="s">
        <v>1234</v>
      </c>
      <c r="G902" s="15">
        <v>45600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45600</v>
      </c>
      <c r="O902" s="16">
        <f t="shared" si="13"/>
        <v>0</v>
      </c>
      <c r="P902" t="s">
        <v>938</v>
      </c>
      <c r="Q902" s="26">
        <v>45600</v>
      </c>
      <c r="R902" s="2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0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</row>
    <row r="903" spans="1:33" x14ac:dyDescent="0.25">
      <c r="A903" s="11">
        <v>1052</v>
      </c>
      <c r="B903" s="12" t="s">
        <v>41</v>
      </c>
      <c r="C903" t="s">
        <v>500</v>
      </c>
      <c r="D903" t="s">
        <v>939</v>
      </c>
      <c r="E903" s="14" t="s">
        <v>1474</v>
      </c>
      <c r="F903" s="13" t="s">
        <v>1234</v>
      </c>
      <c r="G903" s="15">
        <v>45600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45600</v>
      </c>
      <c r="O903" s="16">
        <f t="shared" si="13"/>
        <v>0</v>
      </c>
      <c r="P903" t="s">
        <v>939</v>
      </c>
      <c r="Q903" s="26">
        <v>45600</v>
      </c>
      <c r="R903" s="2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5">
        <v>0</v>
      </c>
      <c r="AC903" s="15">
        <v>0</v>
      </c>
      <c r="AD903" s="15">
        <v>0</v>
      </c>
      <c r="AE903" s="15">
        <v>0</v>
      </c>
      <c r="AF903" s="15">
        <v>0</v>
      </c>
      <c r="AG903" s="15">
        <v>0</v>
      </c>
    </row>
    <row r="904" spans="1:33" x14ac:dyDescent="0.25">
      <c r="A904" s="11">
        <v>1053</v>
      </c>
      <c r="B904" s="12" t="s">
        <v>41</v>
      </c>
      <c r="C904" t="s">
        <v>500</v>
      </c>
      <c r="D904" t="s">
        <v>940</v>
      </c>
      <c r="E904" s="14" t="s">
        <v>1474</v>
      </c>
      <c r="F904" s="13" t="s">
        <v>1234</v>
      </c>
      <c r="G904" s="15">
        <v>45600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>
        <v>0</v>
      </c>
      <c r="N904" s="15">
        <v>45600</v>
      </c>
      <c r="O904" s="16">
        <f t="shared" si="13"/>
        <v>0</v>
      </c>
      <c r="P904" t="s">
        <v>940</v>
      </c>
      <c r="Q904" s="26">
        <v>45600</v>
      </c>
      <c r="R904" s="25">
        <v>0</v>
      </c>
      <c r="S904" s="15">
        <v>0</v>
      </c>
      <c r="T904" s="15">
        <v>0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0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</row>
    <row r="905" spans="1:33" x14ac:dyDescent="0.25">
      <c r="A905" s="11">
        <v>1054</v>
      </c>
      <c r="B905" s="12" t="s">
        <v>41</v>
      </c>
      <c r="C905" t="s">
        <v>500</v>
      </c>
      <c r="D905" t="s">
        <v>941</v>
      </c>
      <c r="E905" s="14" t="s">
        <v>1474</v>
      </c>
      <c r="F905" s="13" t="s">
        <v>1234</v>
      </c>
      <c r="G905" s="15">
        <v>45600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45600</v>
      </c>
      <c r="O905" s="16">
        <f t="shared" ref="O905:O968" si="14">+G905-H905-I905-J905-K905-L905-M905-N905</f>
        <v>0</v>
      </c>
      <c r="P905" t="s">
        <v>941</v>
      </c>
      <c r="Q905" s="26">
        <v>45600</v>
      </c>
      <c r="R905" s="2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</row>
    <row r="906" spans="1:33" x14ac:dyDescent="0.25">
      <c r="A906" s="11">
        <v>1055</v>
      </c>
      <c r="B906" s="12" t="s">
        <v>41</v>
      </c>
      <c r="C906" t="s">
        <v>500</v>
      </c>
      <c r="D906" t="s">
        <v>942</v>
      </c>
      <c r="E906" s="14" t="s">
        <v>1474</v>
      </c>
      <c r="F906" s="13" t="s">
        <v>1234</v>
      </c>
      <c r="G906" s="15">
        <v>45600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45600</v>
      </c>
      <c r="O906" s="16">
        <f t="shared" si="14"/>
        <v>0</v>
      </c>
      <c r="P906" t="s">
        <v>942</v>
      </c>
      <c r="Q906" s="26">
        <v>45600</v>
      </c>
      <c r="R906" s="2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0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</row>
    <row r="907" spans="1:33" x14ac:dyDescent="0.25">
      <c r="A907" s="11">
        <v>1056</v>
      </c>
      <c r="B907" s="12" t="s">
        <v>41</v>
      </c>
      <c r="C907" t="s">
        <v>500</v>
      </c>
      <c r="D907" t="s">
        <v>943</v>
      </c>
      <c r="E907" s="14" t="s">
        <v>1474</v>
      </c>
      <c r="F907" s="13" t="s">
        <v>1239</v>
      </c>
      <c r="G907" s="15">
        <v>45600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  <c r="M907" s="15">
        <v>0</v>
      </c>
      <c r="N907" s="15">
        <v>45600</v>
      </c>
      <c r="O907" s="16">
        <f t="shared" si="14"/>
        <v>0</v>
      </c>
      <c r="P907" t="s">
        <v>943</v>
      </c>
      <c r="Q907" s="26">
        <v>45600</v>
      </c>
      <c r="R907" s="2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5">
        <v>0</v>
      </c>
      <c r="Y907" s="15">
        <v>0</v>
      </c>
      <c r="Z907" s="15">
        <v>0</v>
      </c>
      <c r="AA907" s="15">
        <v>0</v>
      </c>
      <c r="AB907" s="15">
        <v>0</v>
      </c>
      <c r="AC907" s="15">
        <v>0</v>
      </c>
      <c r="AD907" s="15">
        <v>0</v>
      </c>
      <c r="AE907" s="15">
        <v>0</v>
      </c>
      <c r="AF907" s="15">
        <v>0</v>
      </c>
      <c r="AG907" s="15">
        <v>0</v>
      </c>
    </row>
    <row r="908" spans="1:33" x14ac:dyDescent="0.25">
      <c r="A908" s="11">
        <v>1057</v>
      </c>
      <c r="B908" s="12" t="s">
        <v>41</v>
      </c>
      <c r="C908" t="s">
        <v>500</v>
      </c>
      <c r="D908" t="s">
        <v>944</v>
      </c>
      <c r="E908" s="14" t="s">
        <v>1474</v>
      </c>
      <c r="F908" s="13" t="s">
        <v>1258</v>
      </c>
      <c r="G908" s="15">
        <v>40500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  <c r="O908" s="16">
        <f t="shared" si="14"/>
        <v>40500</v>
      </c>
      <c r="P908" t="s">
        <v>944</v>
      </c>
      <c r="Q908" s="26">
        <v>0</v>
      </c>
      <c r="R908" s="24">
        <v>0</v>
      </c>
      <c r="S908" s="24">
        <v>0</v>
      </c>
      <c r="T908" s="24">
        <v>0</v>
      </c>
      <c r="U908" s="24">
        <v>0</v>
      </c>
      <c r="V908" s="24">
        <v>0</v>
      </c>
      <c r="W908" s="24">
        <v>0</v>
      </c>
      <c r="X908" s="24">
        <v>0</v>
      </c>
      <c r="Y908" s="24">
        <v>0</v>
      </c>
      <c r="Z908" s="24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4">
        <v>0</v>
      </c>
      <c r="AG908" s="15">
        <v>0</v>
      </c>
    </row>
    <row r="909" spans="1:33" x14ac:dyDescent="0.25">
      <c r="A909" s="11">
        <v>1058</v>
      </c>
      <c r="B909" s="12" t="s">
        <v>41</v>
      </c>
      <c r="C909" t="s">
        <v>500</v>
      </c>
      <c r="D909" t="s">
        <v>945</v>
      </c>
      <c r="E909" s="14" t="s">
        <v>1474</v>
      </c>
      <c r="F909" s="13" t="s">
        <v>1234</v>
      </c>
      <c r="G909" s="15">
        <v>45600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45600</v>
      </c>
      <c r="O909" s="16">
        <f t="shared" si="14"/>
        <v>0</v>
      </c>
      <c r="P909" t="s">
        <v>945</v>
      </c>
      <c r="Q909" s="26">
        <v>45600</v>
      </c>
      <c r="R909" s="2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</row>
    <row r="910" spans="1:33" x14ac:dyDescent="0.25">
      <c r="A910" s="11">
        <v>1059</v>
      </c>
      <c r="B910" s="12" t="s">
        <v>41</v>
      </c>
      <c r="C910" t="s">
        <v>500</v>
      </c>
      <c r="D910" t="s">
        <v>946</v>
      </c>
      <c r="E910" s="14" t="s">
        <v>1474</v>
      </c>
      <c r="F910" s="13" t="s">
        <v>1523</v>
      </c>
      <c r="G910" s="15">
        <v>105623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>
        <v>0</v>
      </c>
      <c r="N910" s="15">
        <v>180000</v>
      </c>
      <c r="O910" s="16">
        <f t="shared" si="14"/>
        <v>-74377</v>
      </c>
      <c r="P910" t="s">
        <v>946</v>
      </c>
      <c r="Q910" s="26">
        <v>105623</v>
      </c>
      <c r="R910" s="2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</row>
    <row r="911" spans="1:33" x14ac:dyDescent="0.25">
      <c r="A911" s="11">
        <v>1060</v>
      </c>
      <c r="B911" s="12" t="s">
        <v>41</v>
      </c>
      <c r="C911" t="s">
        <v>500</v>
      </c>
      <c r="D911" t="s">
        <v>947</v>
      </c>
      <c r="E911" s="14" t="s">
        <v>1474</v>
      </c>
      <c r="F911" s="13" t="s">
        <v>1234</v>
      </c>
      <c r="G911" s="15">
        <v>45600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45600</v>
      </c>
      <c r="O911" s="16">
        <f t="shared" si="14"/>
        <v>0</v>
      </c>
      <c r="P911" t="s">
        <v>947</v>
      </c>
      <c r="Q911" s="26">
        <v>45600</v>
      </c>
      <c r="R911" s="2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</row>
    <row r="912" spans="1:33" x14ac:dyDescent="0.25">
      <c r="A912" s="11">
        <v>1061</v>
      </c>
      <c r="B912" s="12" t="s">
        <v>41</v>
      </c>
      <c r="C912" t="s">
        <v>500</v>
      </c>
      <c r="D912" t="s">
        <v>948</v>
      </c>
      <c r="E912" s="14" t="s">
        <v>1474</v>
      </c>
      <c r="F912" s="13" t="s">
        <v>1234</v>
      </c>
      <c r="G912" s="15">
        <v>45600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45600</v>
      </c>
      <c r="O912" s="16">
        <f t="shared" si="14"/>
        <v>0</v>
      </c>
      <c r="P912" t="s">
        <v>948</v>
      </c>
      <c r="Q912" s="26">
        <v>45600</v>
      </c>
      <c r="R912" s="2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</row>
    <row r="913" spans="1:33" x14ac:dyDescent="0.25">
      <c r="A913" s="11">
        <v>1062</v>
      </c>
      <c r="B913" s="12" t="s">
        <v>41</v>
      </c>
      <c r="C913" t="s">
        <v>500</v>
      </c>
      <c r="D913" t="s">
        <v>949</v>
      </c>
      <c r="E913" s="14" t="s">
        <v>1474</v>
      </c>
      <c r="F913" s="13" t="s">
        <v>1234</v>
      </c>
      <c r="G913" s="15">
        <v>45600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45600</v>
      </c>
      <c r="O913" s="16">
        <f t="shared" si="14"/>
        <v>0</v>
      </c>
      <c r="P913" t="s">
        <v>949</v>
      </c>
      <c r="Q913" s="26">
        <v>45600</v>
      </c>
      <c r="R913" s="2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</row>
    <row r="914" spans="1:33" x14ac:dyDescent="0.25">
      <c r="A914" s="11">
        <v>1063</v>
      </c>
      <c r="B914" s="12" t="s">
        <v>41</v>
      </c>
      <c r="C914" t="s">
        <v>500</v>
      </c>
      <c r="D914" t="s">
        <v>950</v>
      </c>
      <c r="E914" s="14" t="s">
        <v>1474</v>
      </c>
      <c r="F914" s="13" t="s">
        <v>1234</v>
      </c>
      <c r="G914" s="15">
        <v>45600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45600</v>
      </c>
      <c r="O914" s="16">
        <f t="shared" si="14"/>
        <v>0</v>
      </c>
      <c r="P914" t="s">
        <v>950</v>
      </c>
      <c r="Q914" s="26">
        <v>45600</v>
      </c>
      <c r="R914" s="2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0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</row>
    <row r="915" spans="1:33" x14ac:dyDescent="0.25">
      <c r="A915" s="11">
        <v>1064</v>
      </c>
      <c r="B915" s="12" t="s">
        <v>41</v>
      </c>
      <c r="C915" t="s">
        <v>500</v>
      </c>
      <c r="D915" t="s">
        <v>951</v>
      </c>
      <c r="E915" s="14" t="s">
        <v>1474</v>
      </c>
      <c r="F915" s="13" t="s">
        <v>1234</v>
      </c>
      <c r="G915" s="15">
        <v>45600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45600</v>
      </c>
      <c r="O915" s="16">
        <f t="shared" si="14"/>
        <v>0</v>
      </c>
      <c r="P915" t="s">
        <v>951</v>
      </c>
      <c r="Q915" s="26">
        <v>45600</v>
      </c>
      <c r="R915" s="2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5">
        <v>0</v>
      </c>
      <c r="Y915" s="15">
        <v>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</row>
    <row r="916" spans="1:33" x14ac:dyDescent="0.25">
      <c r="A916" s="11">
        <v>1065</v>
      </c>
      <c r="B916" s="12" t="s">
        <v>41</v>
      </c>
      <c r="C916" t="s">
        <v>500</v>
      </c>
      <c r="D916" t="s">
        <v>952</v>
      </c>
      <c r="E916" s="14" t="s">
        <v>1474</v>
      </c>
      <c r="F916" s="13" t="s">
        <v>1234</v>
      </c>
      <c r="G916" s="15">
        <v>45600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45600</v>
      </c>
      <c r="O916" s="16">
        <f t="shared" si="14"/>
        <v>0</v>
      </c>
      <c r="P916" t="s">
        <v>952</v>
      </c>
      <c r="Q916" s="26">
        <v>45600</v>
      </c>
      <c r="R916" s="2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</row>
    <row r="917" spans="1:33" x14ac:dyDescent="0.25">
      <c r="A917" s="11">
        <v>1066</v>
      </c>
      <c r="B917" s="12" t="s">
        <v>41</v>
      </c>
      <c r="C917" t="s">
        <v>500</v>
      </c>
      <c r="D917" t="s">
        <v>953</v>
      </c>
      <c r="E917" s="14" t="s">
        <v>1475</v>
      </c>
      <c r="F917" s="13" t="s">
        <v>1234</v>
      </c>
      <c r="G917" s="15">
        <v>45600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45600</v>
      </c>
      <c r="O917" s="16">
        <f t="shared" si="14"/>
        <v>0</v>
      </c>
      <c r="P917" t="s">
        <v>953</v>
      </c>
      <c r="Q917" s="26">
        <v>45600</v>
      </c>
      <c r="R917" s="2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</row>
    <row r="918" spans="1:33" x14ac:dyDescent="0.25">
      <c r="A918" s="11">
        <v>1067</v>
      </c>
      <c r="B918" s="12" t="s">
        <v>41</v>
      </c>
      <c r="C918" t="s">
        <v>500</v>
      </c>
      <c r="D918" t="s">
        <v>954</v>
      </c>
      <c r="E918" s="14" t="s">
        <v>1475</v>
      </c>
      <c r="F918" s="13" t="s">
        <v>1239</v>
      </c>
      <c r="G918" s="15">
        <v>39000</v>
      </c>
      <c r="H918" s="15">
        <v>0</v>
      </c>
      <c r="I918" s="15">
        <v>0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  <c r="O918" s="16">
        <f t="shared" si="14"/>
        <v>39000</v>
      </c>
      <c r="P918" t="s">
        <v>954</v>
      </c>
      <c r="Q918" s="26">
        <v>0</v>
      </c>
      <c r="R918" s="24">
        <v>0</v>
      </c>
      <c r="S918" s="24">
        <v>0</v>
      </c>
      <c r="T918" s="24">
        <v>0</v>
      </c>
      <c r="U918" s="24">
        <v>0</v>
      </c>
      <c r="V918" s="24">
        <v>0</v>
      </c>
      <c r="W918" s="24">
        <v>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15">
        <v>0</v>
      </c>
    </row>
    <row r="919" spans="1:33" x14ac:dyDescent="0.25">
      <c r="A919" s="11">
        <v>1068</v>
      </c>
      <c r="B919" s="12" t="s">
        <v>41</v>
      </c>
      <c r="C919" t="s">
        <v>500</v>
      </c>
      <c r="D919" t="s">
        <v>955</v>
      </c>
      <c r="E919" s="14" t="s">
        <v>1475</v>
      </c>
      <c r="F919" s="13" t="s">
        <v>1239</v>
      </c>
      <c r="G919" s="15">
        <v>45600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45600</v>
      </c>
      <c r="O919" s="16">
        <f t="shared" si="14"/>
        <v>0</v>
      </c>
      <c r="P919" t="s">
        <v>955</v>
      </c>
      <c r="Q919" s="26">
        <v>45600</v>
      </c>
      <c r="R919" s="2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15">
        <v>0</v>
      </c>
      <c r="Y919" s="15">
        <v>0</v>
      </c>
      <c r="Z919" s="15">
        <v>0</v>
      </c>
      <c r="AA919" s="15">
        <v>0</v>
      </c>
      <c r="AB919" s="15">
        <v>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</row>
    <row r="920" spans="1:33" x14ac:dyDescent="0.25">
      <c r="A920" s="11">
        <v>1069</v>
      </c>
      <c r="B920" s="12" t="s">
        <v>41</v>
      </c>
      <c r="C920" t="s">
        <v>500</v>
      </c>
      <c r="D920" t="s">
        <v>956</v>
      </c>
      <c r="E920" s="14" t="s">
        <v>1475</v>
      </c>
      <c r="F920" s="13" t="s">
        <v>1234</v>
      </c>
      <c r="G920" s="15">
        <v>45600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45600</v>
      </c>
      <c r="O920" s="16">
        <f t="shared" si="14"/>
        <v>0</v>
      </c>
      <c r="P920" t="s">
        <v>956</v>
      </c>
      <c r="Q920" s="26">
        <v>45600</v>
      </c>
      <c r="R920" s="2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0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</row>
    <row r="921" spans="1:33" x14ac:dyDescent="0.25">
      <c r="A921" s="11">
        <v>1070</v>
      </c>
      <c r="B921" s="12" t="s">
        <v>41</v>
      </c>
      <c r="C921" t="s">
        <v>500</v>
      </c>
      <c r="D921" t="s">
        <v>957</v>
      </c>
      <c r="E921" s="14" t="s">
        <v>1475</v>
      </c>
      <c r="F921" s="13" t="s">
        <v>1239</v>
      </c>
      <c r="G921" s="15">
        <v>31600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31600</v>
      </c>
      <c r="O921" s="16">
        <f t="shared" si="14"/>
        <v>0</v>
      </c>
      <c r="P921" t="s">
        <v>957</v>
      </c>
      <c r="Q921" s="26">
        <v>31600</v>
      </c>
      <c r="R921" s="2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</row>
    <row r="922" spans="1:33" x14ac:dyDescent="0.25">
      <c r="A922" s="11">
        <v>1071</v>
      </c>
      <c r="B922" s="12" t="s">
        <v>41</v>
      </c>
      <c r="C922" t="s">
        <v>500</v>
      </c>
      <c r="D922" t="s">
        <v>958</v>
      </c>
      <c r="E922" s="14" t="s">
        <v>1475</v>
      </c>
      <c r="F922" s="13" t="s">
        <v>1234</v>
      </c>
      <c r="G922" s="15">
        <v>45600</v>
      </c>
      <c r="H922" s="15">
        <v>0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45600</v>
      </c>
      <c r="O922" s="16">
        <f t="shared" si="14"/>
        <v>0</v>
      </c>
      <c r="P922" t="s">
        <v>958</v>
      </c>
      <c r="Q922" s="26">
        <v>45600</v>
      </c>
      <c r="R922" s="25">
        <v>0</v>
      </c>
      <c r="S922" s="15">
        <v>0</v>
      </c>
      <c r="T922" s="15">
        <v>0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</row>
    <row r="923" spans="1:33" x14ac:dyDescent="0.25">
      <c r="A923" s="11">
        <v>1072</v>
      </c>
      <c r="B923" s="12" t="s">
        <v>41</v>
      </c>
      <c r="C923" t="s">
        <v>500</v>
      </c>
      <c r="D923" t="s">
        <v>959</v>
      </c>
      <c r="E923" s="14" t="s">
        <v>1475</v>
      </c>
      <c r="F923" s="13" t="s">
        <v>1234</v>
      </c>
      <c r="G923" s="15">
        <v>45600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45600</v>
      </c>
      <c r="O923" s="16">
        <f t="shared" si="14"/>
        <v>0</v>
      </c>
      <c r="P923" t="s">
        <v>959</v>
      </c>
      <c r="Q923" s="26">
        <v>45600</v>
      </c>
      <c r="R923" s="2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5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  <c r="AF923" s="15">
        <v>0</v>
      </c>
      <c r="AG923" s="15">
        <v>0</v>
      </c>
    </row>
    <row r="924" spans="1:33" x14ac:dyDescent="0.25">
      <c r="A924" s="11">
        <v>1073</v>
      </c>
      <c r="B924" s="12" t="s">
        <v>41</v>
      </c>
      <c r="C924" t="s">
        <v>500</v>
      </c>
      <c r="D924" t="s">
        <v>960</v>
      </c>
      <c r="E924" s="14" t="s">
        <v>1475</v>
      </c>
      <c r="F924" s="13" t="s">
        <v>1239</v>
      </c>
      <c r="G924" s="15">
        <v>113800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113800</v>
      </c>
      <c r="O924" s="16">
        <f t="shared" si="14"/>
        <v>0</v>
      </c>
      <c r="P924" t="s">
        <v>960</v>
      </c>
      <c r="Q924" s="26">
        <v>113800</v>
      </c>
      <c r="R924" s="2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</row>
    <row r="925" spans="1:33" x14ac:dyDescent="0.25">
      <c r="A925" s="11">
        <v>1074</v>
      </c>
      <c r="B925" s="12" t="s">
        <v>41</v>
      </c>
      <c r="C925" t="s">
        <v>500</v>
      </c>
      <c r="D925" t="s">
        <v>961</v>
      </c>
      <c r="E925" s="14" t="s">
        <v>1475</v>
      </c>
      <c r="F925" s="13" t="s">
        <v>1234</v>
      </c>
      <c r="G925" s="15">
        <v>45600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45600</v>
      </c>
      <c r="O925" s="16">
        <f t="shared" si="14"/>
        <v>0</v>
      </c>
      <c r="P925" t="s">
        <v>961</v>
      </c>
      <c r="Q925" s="26">
        <v>45600</v>
      </c>
      <c r="R925" s="2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</row>
    <row r="926" spans="1:33" x14ac:dyDescent="0.25">
      <c r="A926" s="11">
        <v>1075</v>
      </c>
      <c r="B926" s="12" t="s">
        <v>41</v>
      </c>
      <c r="C926" t="s">
        <v>500</v>
      </c>
      <c r="D926" t="s">
        <v>962</v>
      </c>
      <c r="E926" s="14" t="s">
        <v>1475</v>
      </c>
      <c r="F926" s="13" t="s">
        <v>1239</v>
      </c>
      <c r="G926" s="15">
        <v>31600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31600</v>
      </c>
      <c r="O926" s="16">
        <f t="shared" si="14"/>
        <v>0</v>
      </c>
      <c r="P926" t="s">
        <v>962</v>
      </c>
      <c r="Q926" s="26">
        <v>31600</v>
      </c>
      <c r="R926" s="2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0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</row>
    <row r="927" spans="1:33" x14ac:dyDescent="0.25">
      <c r="A927" s="11">
        <v>1076</v>
      </c>
      <c r="B927" s="12" t="s">
        <v>41</v>
      </c>
      <c r="C927" t="s">
        <v>500</v>
      </c>
      <c r="D927" t="s">
        <v>963</v>
      </c>
      <c r="E927" s="14" t="s">
        <v>1475</v>
      </c>
      <c r="F927" s="13" t="s">
        <v>1239</v>
      </c>
      <c r="G927" s="15">
        <v>31600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6">
        <f t="shared" si="14"/>
        <v>31600</v>
      </c>
      <c r="P927" t="s">
        <v>963</v>
      </c>
      <c r="Q927" s="26">
        <v>0</v>
      </c>
      <c r="R927" s="24">
        <v>0</v>
      </c>
      <c r="S927" s="24">
        <v>0</v>
      </c>
      <c r="T927" s="24">
        <v>0</v>
      </c>
      <c r="U927" s="24">
        <v>0</v>
      </c>
      <c r="V927" s="24">
        <v>0</v>
      </c>
      <c r="W927" s="24">
        <v>0</v>
      </c>
      <c r="X927" s="24">
        <v>0</v>
      </c>
      <c r="Y927" s="24">
        <v>0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</v>
      </c>
      <c r="AF927" s="24">
        <v>0</v>
      </c>
      <c r="AG927" s="15">
        <v>0</v>
      </c>
    </row>
    <row r="928" spans="1:33" x14ac:dyDescent="0.25">
      <c r="A928" s="11">
        <v>1077</v>
      </c>
      <c r="B928" s="12" t="s">
        <v>41</v>
      </c>
      <c r="C928" t="s">
        <v>500</v>
      </c>
      <c r="D928" t="s">
        <v>964</v>
      </c>
      <c r="E928" s="14" t="s">
        <v>1475</v>
      </c>
      <c r="F928" s="13" t="s">
        <v>1239</v>
      </c>
      <c r="G928" s="15">
        <v>43200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  <c r="M928" s="15">
        <v>0</v>
      </c>
      <c r="N928" s="15">
        <v>43200</v>
      </c>
      <c r="O928" s="16">
        <f t="shared" si="14"/>
        <v>0</v>
      </c>
      <c r="P928" t="s">
        <v>964</v>
      </c>
      <c r="Q928" s="26">
        <v>43200</v>
      </c>
      <c r="R928" s="2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0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</row>
    <row r="929" spans="1:33" x14ac:dyDescent="0.25">
      <c r="A929" s="11">
        <v>1078</v>
      </c>
      <c r="B929" s="12" t="s">
        <v>41</v>
      </c>
      <c r="C929" t="s">
        <v>500</v>
      </c>
      <c r="D929" t="s">
        <v>965</v>
      </c>
      <c r="E929" s="14" t="s">
        <v>1475</v>
      </c>
      <c r="F929" s="13" t="s">
        <v>1239</v>
      </c>
      <c r="G929" s="15">
        <v>12200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12200</v>
      </c>
      <c r="O929" s="16">
        <f t="shared" si="14"/>
        <v>0</v>
      </c>
      <c r="P929" t="s">
        <v>965</v>
      </c>
      <c r="Q929" s="26">
        <v>12200</v>
      </c>
      <c r="R929" s="2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</row>
    <row r="930" spans="1:33" x14ac:dyDescent="0.25">
      <c r="A930" s="11">
        <v>1079</v>
      </c>
      <c r="B930" s="12" t="s">
        <v>41</v>
      </c>
      <c r="C930" t="s">
        <v>500</v>
      </c>
      <c r="D930" t="s">
        <v>966</v>
      </c>
      <c r="E930" s="14" t="s">
        <v>1475</v>
      </c>
      <c r="F930" s="13" t="s">
        <v>1239</v>
      </c>
      <c r="G930" s="15">
        <v>31600</v>
      </c>
      <c r="H930" s="15">
        <v>0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31600</v>
      </c>
      <c r="O930" s="16">
        <f t="shared" si="14"/>
        <v>0</v>
      </c>
      <c r="P930" t="s">
        <v>966</v>
      </c>
      <c r="Q930" s="26">
        <v>31600</v>
      </c>
      <c r="R930" s="2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0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</row>
    <row r="931" spans="1:33" x14ac:dyDescent="0.25">
      <c r="A931" s="11">
        <v>1080</v>
      </c>
      <c r="B931" s="12" t="s">
        <v>41</v>
      </c>
      <c r="C931" t="s">
        <v>500</v>
      </c>
      <c r="D931" t="s">
        <v>967</v>
      </c>
      <c r="E931" s="14" t="s">
        <v>1475</v>
      </c>
      <c r="F931" s="13" t="s">
        <v>1234</v>
      </c>
      <c r="G931" s="15">
        <v>39000</v>
      </c>
      <c r="H931" s="15">
        <v>0</v>
      </c>
      <c r="I931" s="15">
        <v>0</v>
      </c>
      <c r="J931" s="15">
        <v>0</v>
      </c>
      <c r="K931" s="15">
        <v>0</v>
      </c>
      <c r="L931" s="15">
        <v>0</v>
      </c>
      <c r="M931" s="15">
        <v>0</v>
      </c>
      <c r="N931" s="15">
        <v>39000</v>
      </c>
      <c r="O931" s="16">
        <f t="shared" si="14"/>
        <v>0</v>
      </c>
      <c r="P931" t="s">
        <v>967</v>
      </c>
      <c r="Q931" s="26">
        <v>39000</v>
      </c>
      <c r="R931" s="2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v>0</v>
      </c>
      <c r="AF931" s="15">
        <v>0</v>
      </c>
      <c r="AG931" s="15">
        <v>0</v>
      </c>
    </row>
    <row r="932" spans="1:33" x14ac:dyDescent="0.25">
      <c r="A932" s="11">
        <v>1081</v>
      </c>
      <c r="B932" s="12" t="s">
        <v>41</v>
      </c>
      <c r="C932" t="s">
        <v>500</v>
      </c>
      <c r="D932" t="s">
        <v>968</v>
      </c>
      <c r="E932" s="14" t="s">
        <v>1475</v>
      </c>
      <c r="F932" s="13" t="s">
        <v>1234</v>
      </c>
      <c r="G932" s="15">
        <v>45600</v>
      </c>
      <c r="H932" s="15">
        <v>0</v>
      </c>
      <c r="I932" s="15">
        <v>0</v>
      </c>
      <c r="J932" s="15">
        <v>0</v>
      </c>
      <c r="K932" s="15">
        <v>0</v>
      </c>
      <c r="L932" s="15">
        <v>0</v>
      </c>
      <c r="M932" s="15">
        <v>0</v>
      </c>
      <c r="N932" s="15">
        <v>45600</v>
      </c>
      <c r="O932" s="16">
        <f t="shared" si="14"/>
        <v>0</v>
      </c>
      <c r="P932" t="s">
        <v>968</v>
      </c>
      <c r="Q932" s="26">
        <v>45600</v>
      </c>
      <c r="R932" s="25">
        <v>0</v>
      </c>
      <c r="S932" s="15">
        <v>0</v>
      </c>
      <c r="T932" s="15">
        <v>0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0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</row>
    <row r="933" spans="1:33" x14ac:dyDescent="0.25">
      <c r="A933" s="11">
        <v>1082</v>
      </c>
      <c r="B933" s="12" t="s">
        <v>41</v>
      </c>
      <c r="C933" t="s">
        <v>500</v>
      </c>
      <c r="D933" t="s">
        <v>969</v>
      </c>
      <c r="E933" s="14" t="s">
        <v>1475</v>
      </c>
      <c r="F933" s="13" t="s">
        <v>1234</v>
      </c>
      <c r="G933" s="15">
        <v>136400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136400</v>
      </c>
      <c r="O933" s="16">
        <f t="shared" si="14"/>
        <v>0</v>
      </c>
      <c r="P933" t="s">
        <v>969</v>
      </c>
      <c r="Q933" s="26">
        <v>136400</v>
      </c>
      <c r="R933" s="2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</row>
    <row r="934" spans="1:33" x14ac:dyDescent="0.25">
      <c r="A934" s="11">
        <v>1083</v>
      </c>
      <c r="B934" s="12" t="s">
        <v>41</v>
      </c>
      <c r="C934" t="s">
        <v>500</v>
      </c>
      <c r="D934" t="s">
        <v>970</v>
      </c>
      <c r="E934" s="14" t="s">
        <v>1475</v>
      </c>
      <c r="F934" s="13" t="s">
        <v>1239</v>
      </c>
      <c r="G934" s="15">
        <v>91200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45600</v>
      </c>
      <c r="O934" s="16">
        <f t="shared" si="14"/>
        <v>45600</v>
      </c>
      <c r="P934" t="s">
        <v>970</v>
      </c>
      <c r="Q934" s="26">
        <v>91200</v>
      </c>
      <c r="R934" s="25">
        <v>0</v>
      </c>
      <c r="S934" s="15">
        <v>0</v>
      </c>
      <c r="T934" s="15">
        <v>0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0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</row>
    <row r="935" spans="1:33" x14ac:dyDescent="0.25">
      <c r="A935" s="11">
        <v>1084</v>
      </c>
      <c r="B935" s="12" t="s">
        <v>41</v>
      </c>
      <c r="C935" t="s">
        <v>500</v>
      </c>
      <c r="D935" t="s">
        <v>971</v>
      </c>
      <c r="E935" s="14" t="s">
        <v>1475</v>
      </c>
      <c r="F935" s="13" t="s">
        <v>1234</v>
      </c>
      <c r="G935" s="15">
        <v>84600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6">
        <f t="shared" si="14"/>
        <v>84600</v>
      </c>
      <c r="P935" t="s">
        <v>971</v>
      </c>
      <c r="Q935" s="26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15">
        <v>0</v>
      </c>
    </row>
    <row r="936" spans="1:33" x14ac:dyDescent="0.25">
      <c r="A936" s="11">
        <v>1085</v>
      </c>
      <c r="B936" s="12" t="s">
        <v>41</v>
      </c>
      <c r="C936" t="s">
        <v>500</v>
      </c>
      <c r="D936" t="s">
        <v>972</v>
      </c>
      <c r="E936" s="14" t="s">
        <v>1475</v>
      </c>
      <c r="F936" s="13" t="s">
        <v>1234</v>
      </c>
      <c r="G936" s="15">
        <v>43200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43200</v>
      </c>
      <c r="O936" s="16">
        <f t="shared" si="14"/>
        <v>0</v>
      </c>
      <c r="P936" t="s">
        <v>972</v>
      </c>
      <c r="Q936" s="26">
        <v>43200</v>
      </c>
      <c r="R936" s="2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0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</row>
    <row r="937" spans="1:33" x14ac:dyDescent="0.25">
      <c r="A937" s="11">
        <v>1086</v>
      </c>
      <c r="B937" s="12" t="s">
        <v>41</v>
      </c>
      <c r="C937" t="s">
        <v>500</v>
      </c>
      <c r="D937" t="s">
        <v>973</v>
      </c>
      <c r="E937" s="14" t="s">
        <v>1475</v>
      </c>
      <c r="F937" s="13" t="s">
        <v>1234</v>
      </c>
      <c r="G937" s="15">
        <v>63200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63200</v>
      </c>
      <c r="O937" s="16">
        <f t="shared" si="14"/>
        <v>0</v>
      </c>
      <c r="P937" t="s">
        <v>973</v>
      </c>
      <c r="Q937" s="26">
        <v>63200</v>
      </c>
      <c r="R937" s="2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</row>
    <row r="938" spans="1:33" x14ac:dyDescent="0.25">
      <c r="A938" s="11">
        <v>1087</v>
      </c>
      <c r="B938" s="12" t="s">
        <v>41</v>
      </c>
      <c r="C938" t="s">
        <v>500</v>
      </c>
      <c r="D938" t="s">
        <v>974</v>
      </c>
      <c r="E938" s="14" t="s">
        <v>1475</v>
      </c>
      <c r="F938" s="13" t="s">
        <v>1234</v>
      </c>
      <c r="G938" s="15">
        <v>121200</v>
      </c>
      <c r="H938" s="15">
        <v>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121200</v>
      </c>
      <c r="O938" s="16">
        <f t="shared" si="14"/>
        <v>0</v>
      </c>
      <c r="P938" t="s">
        <v>974</v>
      </c>
      <c r="Q938" s="26">
        <v>121200</v>
      </c>
      <c r="R938" s="2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0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</row>
    <row r="939" spans="1:33" x14ac:dyDescent="0.25">
      <c r="A939" s="11">
        <v>1088</v>
      </c>
      <c r="B939" s="12" t="s">
        <v>41</v>
      </c>
      <c r="C939" t="s">
        <v>500</v>
      </c>
      <c r="D939" t="s">
        <v>975</v>
      </c>
      <c r="E939" s="14" t="s">
        <v>1475</v>
      </c>
      <c r="F939" s="13" t="s">
        <v>1234</v>
      </c>
      <c r="G939" s="15">
        <v>45600</v>
      </c>
      <c r="H939" s="15">
        <v>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45600</v>
      </c>
      <c r="O939" s="16">
        <f t="shared" si="14"/>
        <v>0</v>
      </c>
      <c r="P939" t="s">
        <v>975</v>
      </c>
      <c r="Q939" s="26">
        <v>45600</v>
      </c>
      <c r="R939" s="2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0</v>
      </c>
      <c r="AB939" s="15">
        <v>0</v>
      </c>
      <c r="AC939" s="15">
        <v>0</v>
      </c>
      <c r="AD939" s="15">
        <v>0</v>
      </c>
      <c r="AE939" s="15">
        <v>0</v>
      </c>
      <c r="AF939" s="15">
        <v>0</v>
      </c>
      <c r="AG939" s="15">
        <v>0</v>
      </c>
    </row>
    <row r="940" spans="1:33" x14ac:dyDescent="0.25">
      <c r="A940" s="11">
        <v>1089</v>
      </c>
      <c r="B940" s="12" t="s">
        <v>41</v>
      </c>
      <c r="C940" t="s">
        <v>500</v>
      </c>
      <c r="D940" t="s">
        <v>976</v>
      </c>
      <c r="E940" s="14" t="s">
        <v>1475</v>
      </c>
      <c r="F940" s="13" t="s">
        <v>1234</v>
      </c>
      <c r="G940" s="15">
        <v>52238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150200</v>
      </c>
      <c r="O940" s="16">
        <f t="shared" si="14"/>
        <v>-97962</v>
      </c>
      <c r="P940" t="s">
        <v>976</v>
      </c>
      <c r="Q940" s="26">
        <v>52238</v>
      </c>
      <c r="R940" s="2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0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</row>
    <row r="941" spans="1:33" x14ac:dyDescent="0.25">
      <c r="A941" s="11">
        <v>1090</v>
      </c>
      <c r="B941" s="12" t="s">
        <v>41</v>
      </c>
      <c r="C941" t="s">
        <v>500</v>
      </c>
      <c r="D941" t="s">
        <v>977</v>
      </c>
      <c r="E941" s="14" t="s">
        <v>1475</v>
      </c>
      <c r="F941" s="13" t="s">
        <v>1239</v>
      </c>
      <c r="G941" s="15">
        <v>45600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45600</v>
      </c>
      <c r="O941" s="16">
        <f t="shared" si="14"/>
        <v>0</v>
      </c>
      <c r="P941" t="s">
        <v>977</v>
      </c>
      <c r="Q941" s="26">
        <v>45600</v>
      </c>
      <c r="R941" s="2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0</v>
      </c>
      <c r="X941" s="15">
        <v>0</v>
      </c>
      <c r="Y941" s="15">
        <v>0</v>
      </c>
      <c r="Z941" s="15">
        <v>0</v>
      </c>
      <c r="AA941" s="15">
        <v>0</v>
      </c>
      <c r="AB941" s="15">
        <v>0</v>
      </c>
      <c r="AC941" s="15">
        <v>0</v>
      </c>
      <c r="AD941" s="15">
        <v>0</v>
      </c>
      <c r="AE941" s="15">
        <v>0</v>
      </c>
      <c r="AF941" s="15">
        <v>0</v>
      </c>
      <c r="AG941" s="15">
        <v>0</v>
      </c>
    </row>
    <row r="942" spans="1:33" x14ac:dyDescent="0.25">
      <c r="A942" s="11">
        <v>1091</v>
      </c>
      <c r="B942" s="12" t="s">
        <v>41</v>
      </c>
      <c r="C942" t="s">
        <v>500</v>
      </c>
      <c r="D942" t="s">
        <v>978</v>
      </c>
      <c r="E942" s="14" t="s">
        <v>1475</v>
      </c>
      <c r="F942" s="13" t="s">
        <v>1234</v>
      </c>
      <c r="G942" s="15">
        <v>45600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45600</v>
      </c>
      <c r="O942" s="16">
        <f t="shared" si="14"/>
        <v>0</v>
      </c>
      <c r="P942" t="s">
        <v>978</v>
      </c>
      <c r="Q942" s="26">
        <v>45600</v>
      </c>
      <c r="R942" s="2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0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</row>
    <row r="943" spans="1:33" x14ac:dyDescent="0.25">
      <c r="A943" s="11">
        <v>1092</v>
      </c>
      <c r="B943" s="12" t="s">
        <v>41</v>
      </c>
      <c r="C943" t="s">
        <v>500</v>
      </c>
      <c r="D943" t="s">
        <v>979</v>
      </c>
      <c r="E943" s="14" t="s">
        <v>1475</v>
      </c>
      <c r="F943" s="13" t="s">
        <v>1217</v>
      </c>
      <c r="G943" s="15">
        <v>108200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108200</v>
      </c>
      <c r="O943" s="16">
        <f t="shared" si="14"/>
        <v>0</v>
      </c>
      <c r="P943" t="s">
        <v>979</v>
      </c>
      <c r="Q943" s="26">
        <v>108200</v>
      </c>
      <c r="R943" s="2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5">
        <v>0</v>
      </c>
      <c r="Y943" s="15">
        <v>0</v>
      </c>
      <c r="Z943" s="15">
        <v>0</v>
      </c>
      <c r="AA943" s="15">
        <v>0</v>
      </c>
      <c r="AB943" s="15">
        <v>0</v>
      </c>
      <c r="AC943" s="15">
        <v>0</v>
      </c>
      <c r="AD943" s="15">
        <v>0</v>
      </c>
      <c r="AE943" s="15">
        <v>0</v>
      </c>
      <c r="AF943" s="15">
        <v>0</v>
      </c>
      <c r="AG943" s="15">
        <v>0</v>
      </c>
    </row>
    <row r="944" spans="1:33" x14ac:dyDescent="0.25">
      <c r="A944" s="11">
        <v>1093</v>
      </c>
      <c r="B944" s="12" t="s">
        <v>41</v>
      </c>
      <c r="C944" t="s">
        <v>500</v>
      </c>
      <c r="D944" t="s">
        <v>980</v>
      </c>
      <c r="E944" s="14" t="s">
        <v>1475</v>
      </c>
      <c r="F944" s="13" t="s">
        <v>1234</v>
      </c>
      <c r="G944" s="15">
        <v>45600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45600</v>
      </c>
      <c r="O944" s="16">
        <f t="shared" si="14"/>
        <v>0</v>
      </c>
      <c r="P944" t="s">
        <v>980</v>
      </c>
      <c r="Q944" s="26">
        <v>45600</v>
      </c>
      <c r="R944" s="2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0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</row>
    <row r="945" spans="1:33" x14ac:dyDescent="0.25">
      <c r="A945" s="11">
        <v>1094</v>
      </c>
      <c r="B945" s="12" t="s">
        <v>41</v>
      </c>
      <c r="C945" t="s">
        <v>500</v>
      </c>
      <c r="D945" t="s">
        <v>981</v>
      </c>
      <c r="E945" s="14" t="s">
        <v>1475</v>
      </c>
      <c r="F945" s="13" t="s">
        <v>1234</v>
      </c>
      <c r="G945" s="15">
        <v>45600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45600</v>
      </c>
      <c r="O945" s="16">
        <f t="shared" si="14"/>
        <v>0</v>
      </c>
      <c r="P945" t="s">
        <v>981</v>
      </c>
      <c r="Q945" s="26">
        <v>45600</v>
      </c>
      <c r="R945" s="2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</row>
    <row r="946" spans="1:33" x14ac:dyDescent="0.25">
      <c r="A946" s="11">
        <v>1095</v>
      </c>
      <c r="B946" s="12" t="s">
        <v>41</v>
      </c>
      <c r="C946" t="s">
        <v>500</v>
      </c>
      <c r="D946" t="s">
        <v>982</v>
      </c>
      <c r="E946" s="14" t="s">
        <v>1475</v>
      </c>
      <c r="F946" s="13" t="s">
        <v>1217</v>
      </c>
      <c r="G946" s="15">
        <v>106100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106100</v>
      </c>
      <c r="O946" s="16">
        <f t="shared" si="14"/>
        <v>0</v>
      </c>
      <c r="P946" t="s">
        <v>982</v>
      </c>
      <c r="Q946" s="26">
        <v>106100</v>
      </c>
      <c r="R946" s="2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0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</row>
    <row r="947" spans="1:33" x14ac:dyDescent="0.25">
      <c r="A947" s="11">
        <v>1096</v>
      </c>
      <c r="B947" s="12" t="s">
        <v>41</v>
      </c>
      <c r="C947" t="s">
        <v>500</v>
      </c>
      <c r="D947" t="s">
        <v>983</v>
      </c>
      <c r="E947" s="14" t="s">
        <v>1475</v>
      </c>
      <c r="F947" s="13" t="s">
        <v>1239</v>
      </c>
      <c r="G947" s="15">
        <v>60100</v>
      </c>
      <c r="H947" s="15">
        <v>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60100</v>
      </c>
      <c r="O947" s="16">
        <f t="shared" si="14"/>
        <v>0</v>
      </c>
      <c r="P947" t="s">
        <v>983</v>
      </c>
      <c r="Q947" s="26">
        <v>60100</v>
      </c>
      <c r="R947" s="2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15">
        <v>0</v>
      </c>
      <c r="Y947" s="15">
        <v>0</v>
      </c>
      <c r="Z947" s="15">
        <v>0</v>
      </c>
      <c r="AA947" s="15">
        <v>0</v>
      </c>
      <c r="AB947" s="15">
        <v>0</v>
      </c>
      <c r="AC947" s="15">
        <v>0</v>
      </c>
      <c r="AD947" s="15">
        <v>0</v>
      </c>
      <c r="AE947" s="15">
        <v>0</v>
      </c>
      <c r="AF947" s="15">
        <v>0</v>
      </c>
      <c r="AG947" s="15">
        <v>0</v>
      </c>
    </row>
    <row r="948" spans="1:33" x14ac:dyDescent="0.25">
      <c r="A948" s="11">
        <v>1097</v>
      </c>
      <c r="B948" s="12" t="s">
        <v>41</v>
      </c>
      <c r="C948" t="s">
        <v>500</v>
      </c>
      <c r="D948" t="s">
        <v>984</v>
      </c>
      <c r="E948" s="14" t="s">
        <v>1475</v>
      </c>
      <c r="F948" s="13" t="s">
        <v>1258</v>
      </c>
      <c r="G948" s="15">
        <v>45600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45600</v>
      </c>
      <c r="O948" s="16">
        <f t="shared" si="14"/>
        <v>0</v>
      </c>
      <c r="P948" t="s">
        <v>984</v>
      </c>
      <c r="Q948" s="26">
        <v>45600</v>
      </c>
      <c r="R948" s="2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0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</row>
    <row r="949" spans="1:33" x14ac:dyDescent="0.25">
      <c r="A949" s="11">
        <v>1098</v>
      </c>
      <c r="B949" s="12" t="s">
        <v>41</v>
      </c>
      <c r="C949" t="s">
        <v>500</v>
      </c>
      <c r="D949" t="s">
        <v>985</v>
      </c>
      <c r="E949" s="14" t="s">
        <v>1475</v>
      </c>
      <c r="F949" s="13" t="s">
        <v>1234</v>
      </c>
      <c r="G949" s="15">
        <v>156700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156700</v>
      </c>
      <c r="O949" s="16">
        <f t="shared" si="14"/>
        <v>0</v>
      </c>
      <c r="P949" t="s">
        <v>985</v>
      </c>
      <c r="Q949" s="26">
        <v>156700</v>
      </c>
      <c r="R949" s="2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</row>
    <row r="950" spans="1:33" x14ac:dyDescent="0.25">
      <c r="A950" s="11">
        <v>1099</v>
      </c>
      <c r="B950" s="12" t="s">
        <v>41</v>
      </c>
      <c r="C950" t="s">
        <v>500</v>
      </c>
      <c r="D950" t="s">
        <v>986</v>
      </c>
      <c r="E950" s="14" t="s">
        <v>1475</v>
      </c>
      <c r="F950" s="13" t="s">
        <v>1258</v>
      </c>
      <c r="G950" s="15">
        <v>136400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6">
        <f t="shared" si="14"/>
        <v>136400</v>
      </c>
      <c r="P950" t="s">
        <v>986</v>
      </c>
      <c r="Q950" s="26">
        <v>0</v>
      </c>
      <c r="R950" s="24">
        <v>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15">
        <v>0</v>
      </c>
    </row>
    <row r="951" spans="1:33" x14ac:dyDescent="0.25">
      <c r="A951" s="11">
        <v>1100</v>
      </c>
      <c r="B951" s="12" t="s">
        <v>41</v>
      </c>
      <c r="C951" t="s">
        <v>500</v>
      </c>
      <c r="D951" t="s">
        <v>987</v>
      </c>
      <c r="E951" s="14" t="s">
        <v>1475</v>
      </c>
      <c r="F951" s="13" t="s">
        <v>1217</v>
      </c>
      <c r="G951" s="15">
        <v>108200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108200</v>
      </c>
      <c r="O951" s="16">
        <f t="shared" si="14"/>
        <v>0</v>
      </c>
      <c r="P951" t="s">
        <v>987</v>
      </c>
      <c r="Q951" s="26">
        <v>108200</v>
      </c>
      <c r="R951" s="2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15">
        <v>0</v>
      </c>
      <c r="Y951" s="15">
        <v>0</v>
      </c>
      <c r="Z951" s="15">
        <v>0</v>
      </c>
      <c r="AA951" s="15">
        <v>0</v>
      </c>
      <c r="AB951" s="15">
        <v>0</v>
      </c>
      <c r="AC951" s="15">
        <v>0</v>
      </c>
      <c r="AD951" s="15">
        <v>0</v>
      </c>
      <c r="AE951" s="15">
        <v>0</v>
      </c>
      <c r="AF951" s="15">
        <v>0</v>
      </c>
      <c r="AG951" s="15">
        <v>0</v>
      </c>
    </row>
    <row r="952" spans="1:33" x14ac:dyDescent="0.25">
      <c r="A952" s="11">
        <v>1101</v>
      </c>
      <c r="B952" s="12" t="s">
        <v>41</v>
      </c>
      <c r="C952" t="s">
        <v>500</v>
      </c>
      <c r="D952" t="s">
        <v>988</v>
      </c>
      <c r="E952" s="14" t="s">
        <v>1475</v>
      </c>
      <c r="F952" s="13" t="s">
        <v>1239</v>
      </c>
      <c r="G952" s="15">
        <v>440800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440800</v>
      </c>
      <c r="O952" s="16">
        <f t="shared" si="14"/>
        <v>0</v>
      </c>
      <c r="P952" t="s">
        <v>988</v>
      </c>
      <c r="Q952" s="26">
        <v>440800</v>
      </c>
      <c r="R952" s="25">
        <v>0</v>
      </c>
      <c r="S952" s="15">
        <v>0</v>
      </c>
      <c r="T952" s="15">
        <v>0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0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</row>
    <row r="953" spans="1:33" x14ac:dyDescent="0.25">
      <c r="A953" s="11">
        <v>1102</v>
      </c>
      <c r="B953" s="12" t="s">
        <v>41</v>
      </c>
      <c r="C953" t="s">
        <v>500</v>
      </c>
      <c r="D953" t="s">
        <v>989</v>
      </c>
      <c r="E953" s="14" t="s">
        <v>1475</v>
      </c>
      <c r="F953" s="13" t="s">
        <v>1239</v>
      </c>
      <c r="G953" s="15">
        <v>303900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6">
        <f t="shared" si="14"/>
        <v>303900</v>
      </c>
      <c r="P953" t="s">
        <v>989</v>
      </c>
      <c r="Q953" s="26">
        <v>0</v>
      </c>
      <c r="R953" s="24">
        <v>0</v>
      </c>
      <c r="S953" s="24">
        <v>0</v>
      </c>
      <c r="T953" s="24">
        <v>0</v>
      </c>
      <c r="U953" s="24">
        <v>0</v>
      </c>
      <c r="V953" s="24">
        <v>0</v>
      </c>
      <c r="W953" s="24">
        <v>0</v>
      </c>
      <c r="X953" s="24">
        <v>0</v>
      </c>
      <c r="Y953" s="24">
        <v>0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0</v>
      </c>
      <c r="AF953" s="24">
        <v>0</v>
      </c>
      <c r="AG953" s="15">
        <v>0</v>
      </c>
    </row>
    <row r="954" spans="1:33" x14ac:dyDescent="0.25">
      <c r="A954" s="11">
        <v>1103</v>
      </c>
      <c r="B954" s="12" t="s">
        <v>41</v>
      </c>
      <c r="C954" t="s">
        <v>500</v>
      </c>
      <c r="D954" t="s">
        <v>990</v>
      </c>
      <c r="E954" s="14" t="s">
        <v>1475</v>
      </c>
      <c r="F954" s="13" t="s">
        <v>1234</v>
      </c>
      <c r="G954" s="15">
        <v>58250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58250</v>
      </c>
      <c r="O954" s="16">
        <f t="shared" si="14"/>
        <v>0</v>
      </c>
      <c r="P954" t="s">
        <v>990</v>
      </c>
      <c r="Q954" s="26">
        <v>58250</v>
      </c>
      <c r="R954" s="2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</row>
    <row r="955" spans="1:33" x14ac:dyDescent="0.25">
      <c r="A955" s="11">
        <v>1104</v>
      </c>
      <c r="B955" s="12" t="s">
        <v>41</v>
      </c>
      <c r="C955" t="s">
        <v>500</v>
      </c>
      <c r="D955" t="s">
        <v>991</v>
      </c>
      <c r="E955" s="14" t="s">
        <v>1476</v>
      </c>
      <c r="F955" s="13" t="s">
        <v>1264</v>
      </c>
      <c r="G955" s="15">
        <v>59900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6">
        <f t="shared" si="14"/>
        <v>59900</v>
      </c>
      <c r="P955" t="s">
        <v>991</v>
      </c>
      <c r="Q955" s="26">
        <v>0</v>
      </c>
      <c r="R955" s="24">
        <v>0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15">
        <v>0</v>
      </c>
    </row>
    <row r="956" spans="1:33" x14ac:dyDescent="0.25">
      <c r="A956" s="11">
        <v>1105</v>
      </c>
      <c r="B956" s="12" t="s">
        <v>41</v>
      </c>
      <c r="C956" t="s">
        <v>500</v>
      </c>
      <c r="D956" t="s">
        <v>992</v>
      </c>
      <c r="E956" s="14" t="s">
        <v>1476</v>
      </c>
      <c r="F956" s="13" t="s">
        <v>1217</v>
      </c>
      <c r="G956" s="15">
        <v>224600</v>
      </c>
      <c r="H956" s="15">
        <v>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224600</v>
      </c>
      <c r="O956" s="16">
        <f t="shared" si="14"/>
        <v>0</v>
      </c>
      <c r="P956" t="s">
        <v>992</v>
      </c>
      <c r="Q956" s="26">
        <v>224600</v>
      </c>
      <c r="R956" s="2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0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</row>
    <row r="957" spans="1:33" x14ac:dyDescent="0.25">
      <c r="A957" s="11">
        <v>1106</v>
      </c>
      <c r="B957" s="12" t="s">
        <v>41</v>
      </c>
      <c r="C957" t="s">
        <v>500</v>
      </c>
      <c r="D957" t="s">
        <v>993</v>
      </c>
      <c r="E957" s="14" t="s">
        <v>1476</v>
      </c>
      <c r="F957" s="13" t="s">
        <v>1234</v>
      </c>
      <c r="G957" s="15">
        <v>66600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66600</v>
      </c>
      <c r="O957" s="16">
        <f t="shared" si="14"/>
        <v>0</v>
      </c>
      <c r="P957" t="s">
        <v>993</v>
      </c>
      <c r="Q957" s="26">
        <v>66600</v>
      </c>
      <c r="R957" s="2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</row>
    <row r="958" spans="1:33" x14ac:dyDescent="0.25">
      <c r="A958" s="11">
        <v>1107</v>
      </c>
      <c r="B958" s="12" t="s">
        <v>41</v>
      </c>
      <c r="C958" t="s">
        <v>500</v>
      </c>
      <c r="D958" t="s">
        <v>994</v>
      </c>
      <c r="E958" s="14" t="s">
        <v>1476</v>
      </c>
      <c r="F958" s="13" t="s">
        <v>1234</v>
      </c>
      <c r="G958" s="15">
        <v>52950</v>
      </c>
      <c r="H958" s="15">
        <v>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52950</v>
      </c>
      <c r="O958" s="16">
        <f t="shared" si="14"/>
        <v>0</v>
      </c>
      <c r="P958" t="s">
        <v>994</v>
      </c>
      <c r="Q958" s="26">
        <v>52950</v>
      </c>
      <c r="R958" s="2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</row>
    <row r="959" spans="1:33" x14ac:dyDescent="0.25">
      <c r="A959" s="11">
        <v>1108</v>
      </c>
      <c r="B959" s="12" t="s">
        <v>41</v>
      </c>
      <c r="C959" t="s">
        <v>500</v>
      </c>
      <c r="D959" t="s">
        <v>995</v>
      </c>
      <c r="E959" s="14" t="s">
        <v>1476</v>
      </c>
      <c r="F959" s="13" t="s">
        <v>1239</v>
      </c>
      <c r="G959" s="15">
        <v>160600</v>
      </c>
      <c r="H959" s="15">
        <v>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160600</v>
      </c>
      <c r="O959" s="16">
        <f t="shared" si="14"/>
        <v>0</v>
      </c>
      <c r="P959" t="s">
        <v>995</v>
      </c>
      <c r="Q959" s="26">
        <v>160600</v>
      </c>
      <c r="R959" s="2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0</v>
      </c>
      <c r="X959" s="15">
        <v>0</v>
      </c>
      <c r="Y959" s="15">
        <v>0</v>
      </c>
      <c r="Z959" s="15"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v>0</v>
      </c>
      <c r="AF959" s="15">
        <v>0</v>
      </c>
      <c r="AG959" s="15">
        <v>0</v>
      </c>
    </row>
    <row r="960" spans="1:33" x14ac:dyDescent="0.25">
      <c r="A960" s="11">
        <v>1109</v>
      </c>
      <c r="B960" s="12" t="s">
        <v>41</v>
      </c>
      <c r="C960" t="s">
        <v>500</v>
      </c>
      <c r="D960" t="s">
        <v>996</v>
      </c>
      <c r="E960" s="14" t="s">
        <v>1476</v>
      </c>
      <c r="F960" s="13" t="s">
        <v>1234</v>
      </c>
      <c r="G960" s="15">
        <v>63000</v>
      </c>
      <c r="H960" s="15">
        <v>0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63000</v>
      </c>
      <c r="O960" s="16">
        <f t="shared" si="14"/>
        <v>0</v>
      </c>
      <c r="P960" t="s">
        <v>996</v>
      </c>
      <c r="Q960" s="26">
        <v>63000</v>
      </c>
      <c r="R960" s="25">
        <v>0</v>
      </c>
      <c r="S960" s="15">
        <v>0</v>
      </c>
      <c r="T960" s="15">
        <v>0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0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</row>
    <row r="961" spans="1:33" x14ac:dyDescent="0.25">
      <c r="A961" s="11">
        <v>1110</v>
      </c>
      <c r="B961" s="12" t="s">
        <v>41</v>
      </c>
      <c r="C961" t="s">
        <v>500</v>
      </c>
      <c r="D961" t="s">
        <v>997</v>
      </c>
      <c r="E961" s="14" t="s">
        <v>1476</v>
      </c>
      <c r="F961" s="13" t="s">
        <v>1234</v>
      </c>
      <c r="G961" s="15">
        <v>74600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74600</v>
      </c>
      <c r="O961" s="16">
        <f t="shared" si="14"/>
        <v>0</v>
      </c>
      <c r="P961" t="s">
        <v>997</v>
      </c>
      <c r="Q961" s="26">
        <v>74600</v>
      </c>
      <c r="R961" s="2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</row>
    <row r="962" spans="1:33" x14ac:dyDescent="0.25">
      <c r="A962" s="11">
        <v>1111</v>
      </c>
      <c r="B962" s="12" t="s">
        <v>41</v>
      </c>
      <c r="C962" t="s">
        <v>500</v>
      </c>
      <c r="D962" t="s">
        <v>998</v>
      </c>
      <c r="E962" s="14" t="s">
        <v>1476</v>
      </c>
      <c r="F962" s="13" t="s">
        <v>1234</v>
      </c>
      <c r="G962" s="15">
        <v>527800</v>
      </c>
      <c r="H962" s="15">
        <v>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527800</v>
      </c>
      <c r="O962" s="16">
        <f t="shared" si="14"/>
        <v>0</v>
      </c>
      <c r="P962" t="s">
        <v>998</v>
      </c>
      <c r="Q962" s="26">
        <v>527800</v>
      </c>
      <c r="R962" s="2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</row>
    <row r="963" spans="1:33" x14ac:dyDescent="0.25">
      <c r="A963" s="11">
        <v>1112</v>
      </c>
      <c r="B963" s="12" t="s">
        <v>41</v>
      </c>
      <c r="C963" t="s">
        <v>500</v>
      </c>
      <c r="D963" t="s">
        <v>999</v>
      </c>
      <c r="E963" s="14" t="s">
        <v>1476</v>
      </c>
      <c r="F963" s="13" t="s">
        <v>1234</v>
      </c>
      <c r="G963" s="15">
        <v>45600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45600</v>
      </c>
      <c r="O963" s="16">
        <f t="shared" si="14"/>
        <v>0</v>
      </c>
      <c r="P963" t="s">
        <v>999</v>
      </c>
      <c r="Q963" s="26">
        <v>45600</v>
      </c>
      <c r="R963" s="2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15">
        <v>0</v>
      </c>
      <c r="Y963" s="15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  <c r="AF963" s="15">
        <v>0</v>
      </c>
      <c r="AG963" s="15">
        <v>0</v>
      </c>
    </row>
    <row r="964" spans="1:33" x14ac:dyDescent="0.25">
      <c r="A964" s="11">
        <v>1113</v>
      </c>
      <c r="B964" s="12" t="s">
        <v>41</v>
      </c>
      <c r="C964" t="s">
        <v>500</v>
      </c>
      <c r="D964" t="s">
        <v>1000</v>
      </c>
      <c r="E964" s="14" t="s">
        <v>1476</v>
      </c>
      <c r="F964" s="13" t="s">
        <v>1234</v>
      </c>
      <c r="G964" s="15">
        <v>45800</v>
      </c>
      <c r="H964" s="15">
        <v>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45800</v>
      </c>
      <c r="O964" s="16">
        <f t="shared" si="14"/>
        <v>0</v>
      </c>
      <c r="P964" t="s">
        <v>1000</v>
      </c>
      <c r="Q964" s="26">
        <v>45800</v>
      </c>
      <c r="R964" s="2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</row>
    <row r="965" spans="1:33" x14ac:dyDescent="0.25">
      <c r="A965" s="11">
        <v>1114</v>
      </c>
      <c r="B965" s="12" t="s">
        <v>41</v>
      </c>
      <c r="C965" t="s">
        <v>500</v>
      </c>
      <c r="D965" t="s">
        <v>1001</v>
      </c>
      <c r="E965" s="14" t="s">
        <v>1477</v>
      </c>
      <c r="F965" s="13" t="s">
        <v>1234</v>
      </c>
      <c r="G965" s="15">
        <v>45600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45600</v>
      </c>
      <c r="O965" s="16">
        <f t="shared" si="14"/>
        <v>0</v>
      </c>
      <c r="P965" t="s">
        <v>1001</v>
      </c>
      <c r="Q965" s="26">
        <v>45600</v>
      </c>
      <c r="R965" s="2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</row>
    <row r="966" spans="1:33" x14ac:dyDescent="0.25">
      <c r="A966" s="11">
        <v>1115</v>
      </c>
      <c r="B966" s="12" t="s">
        <v>41</v>
      </c>
      <c r="C966" t="s">
        <v>500</v>
      </c>
      <c r="D966" t="s">
        <v>1002</v>
      </c>
      <c r="E966" s="14" t="s">
        <v>1478</v>
      </c>
      <c r="F966" s="13" t="s">
        <v>1502</v>
      </c>
      <c r="G966" s="15">
        <v>434133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434133</v>
      </c>
      <c r="O966" s="16">
        <f t="shared" si="14"/>
        <v>0</v>
      </c>
      <c r="P966" t="s">
        <v>1002</v>
      </c>
      <c r="Q966" s="26">
        <v>434133</v>
      </c>
      <c r="R966" s="2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</row>
    <row r="967" spans="1:33" x14ac:dyDescent="0.25">
      <c r="A967" s="11">
        <v>1116</v>
      </c>
      <c r="B967" s="12" t="s">
        <v>41</v>
      </c>
      <c r="C967" t="s">
        <v>500</v>
      </c>
      <c r="D967" t="s">
        <v>1003</v>
      </c>
      <c r="E967" s="14" t="s">
        <v>1478</v>
      </c>
      <c r="F967" s="13" t="s">
        <v>1234</v>
      </c>
      <c r="G967" s="15">
        <v>45600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45600</v>
      </c>
      <c r="O967" s="16">
        <f t="shared" si="14"/>
        <v>0</v>
      </c>
      <c r="P967" t="s">
        <v>1003</v>
      </c>
      <c r="Q967" s="26">
        <v>45600</v>
      </c>
      <c r="R967" s="2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5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  <c r="AF967" s="15">
        <v>0</v>
      </c>
      <c r="AG967" s="15">
        <v>0</v>
      </c>
    </row>
    <row r="968" spans="1:33" x14ac:dyDescent="0.25">
      <c r="A968" s="11">
        <v>1117</v>
      </c>
      <c r="B968" s="12" t="s">
        <v>41</v>
      </c>
      <c r="C968" t="s">
        <v>500</v>
      </c>
      <c r="D968" t="s">
        <v>1004</v>
      </c>
      <c r="E968" s="14" t="s">
        <v>1478</v>
      </c>
      <c r="F968" s="13" t="s">
        <v>1524</v>
      </c>
      <c r="G968" s="15">
        <v>1724000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1724000</v>
      </c>
      <c r="O968" s="16">
        <f t="shared" si="14"/>
        <v>0</v>
      </c>
      <c r="P968" t="s">
        <v>1004</v>
      </c>
      <c r="Q968" s="26">
        <v>1724000</v>
      </c>
      <c r="R968" s="2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</row>
    <row r="969" spans="1:33" x14ac:dyDescent="0.25">
      <c r="A969" s="11">
        <v>1118</v>
      </c>
      <c r="B969" s="12" t="s">
        <v>41</v>
      </c>
      <c r="C969" t="s">
        <v>500</v>
      </c>
      <c r="D969" t="s">
        <v>1005</v>
      </c>
      <c r="E969" s="14" t="s">
        <v>1478</v>
      </c>
      <c r="F969" s="13" t="s">
        <v>1234</v>
      </c>
      <c r="G969" s="15">
        <v>45600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45600</v>
      </c>
      <c r="O969" s="16">
        <f t="shared" ref="O969:O1032" si="15">+G969-H969-I969-J969-K969-L969-M969-N969</f>
        <v>0</v>
      </c>
      <c r="P969" t="s">
        <v>1005</v>
      </c>
      <c r="Q969" s="26">
        <v>45600</v>
      </c>
      <c r="R969" s="2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</row>
    <row r="970" spans="1:33" x14ac:dyDescent="0.25">
      <c r="A970" s="11">
        <v>1119</v>
      </c>
      <c r="B970" s="12" t="s">
        <v>41</v>
      </c>
      <c r="C970" t="s">
        <v>500</v>
      </c>
      <c r="D970" t="s">
        <v>1006</v>
      </c>
      <c r="E970" s="14" t="s">
        <v>1478</v>
      </c>
      <c r="F970" s="13" t="s">
        <v>1234</v>
      </c>
      <c r="G970" s="15">
        <v>44500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>
        <v>0</v>
      </c>
      <c r="N970" s="15">
        <v>44500</v>
      </c>
      <c r="O970" s="16">
        <f t="shared" si="15"/>
        <v>0</v>
      </c>
      <c r="P970" t="s">
        <v>1006</v>
      </c>
      <c r="Q970" s="26">
        <v>44500</v>
      </c>
      <c r="R970" s="2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</row>
    <row r="971" spans="1:33" x14ac:dyDescent="0.25">
      <c r="A971" s="11">
        <v>1120</v>
      </c>
      <c r="B971" s="12" t="s">
        <v>41</v>
      </c>
      <c r="C971" t="s">
        <v>500</v>
      </c>
      <c r="D971" t="s">
        <v>1007</v>
      </c>
      <c r="E971" s="14" t="s">
        <v>1478</v>
      </c>
      <c r="F971" s="13" t="s">
        <v>1234</v>
      </c>
      <c r="G971" s="15">
        <v>45600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45600</v>
      </c>
      <c r="O971" s="16">
        <f t="shared" si="15"/>
        <v>0</v>
      </c>
      <c r="P971" t="s">
        <v>1007</v>
      </c>
      <c r="Q971" s="26">
        <v>45600</v>
      </c>
      <c r="R971" s="2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5">
        <v>0</v>
      </c>
      <c r="Y971" s="15">
        <v>0</v>
      </c>
      <c r="Z971" s="15">
        <v>0</v>
      </c>
      <c r="AA971" s="15">
        <v>0</v>
      </c>
      <c r="AB971" s="15">
        <v>0</v>
      </c>
      <c r="AC971" s="15">
        <v>0</v>
      </c>
      <c r="AD971" s="15">
        <v>0</v>
      </c>
      <c r="AE971" s="15">
        <v>0</v>
      </c>
      <c r="AF971" s="15">
        <v>0</v>
      </c>
      <c r="AG971" s="15">
        <v>0</v>
      </c>
    </row>
    <row r="972" spans="1:33" x14ac:dyDescent="0.25">
      <c r="A972" s="11">
        <v>1121</v>
      </c>
      <c r="B972" s="12" t="s">
        <v>41</v>
      </c>
      <c r="C972" t="s">
        <v>500</v>
      </c>
      <c r="D972" t="s">
        <v>1008</v>
      </c>
      <c r="E972" s="14" t="s">
        <v>1478</v>
      </c>
      <c r="F972" s="13" t="s">
        <v>1524</v>
      </c>
      <c r="G972" s="15">
        <v>452267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6">
        <f t="shared" si="15"/>
        <v>452267</v>
      </c>
      <c r="P972" t="s">
        <v>1008</v>
      </c>
      <c r="Q972" s="26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15">
        <v>0</v>
      </c>
    </row>
    <row r="973" spans="1:33" x14ac:dyDescent="0.25">
      <c r="A973" s="11">
        <v>1122</v>
      </c>
      <c r="B973" s="12" t="s">
        <v>41</v>
      </c>
      <c r="C973" t="s">
        <v>500</v>
      </c>
      <c r="D973" t="s">
        <v>1009</v>
      </c>
      <c r="E973" s="14" t="s">
        <v>1478</v>
      </c>
      <c r="F973" s="13" t="s">
        <v>1234</v>
      </c>
      <c r="G973" s="15">
        <v>45600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45600</v>
      </c>
      <c r="O973" s="16">
        <f t="shared" si="15"/>
        <v>0</v>
      </c>
      <c r="P973" t="s">
        <v>1009</v>
      </c>
      <c r="Q973" s="26">
        <v>45600</v>
      </c>
      <c r="R973" s="2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</row>
    <row r="974" spans="1:33" x14ac:dyDescent="0.25">
      <c r="A974" s="11">
        <v>1123</v>
      </c>
      <c r="B974" s="12" t="s">
        <v>41</v>
      </c>
      <c r="C974" t="s">
        <v>500</v>
      </c>
      <c r="D974" t="s">
        <v>1010</v>
      </c>
      <c r="E974" s="14" t="s">
        <v>1478</v>
      </c>
      <c r="F974" s="13" t="s">
        <v>1239</v>
      </c>
      <c r="G974" s="15">
        <v>31600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31600</v>
      </c>
      <c r="O974" s="16">
        <f t="shared" si="15"/>
        <v>0</v>
      </c>
      <c r="P974" t="s">
        <v>1010</v>
      </c>
      <c r="Q974" s="26">
        <v>31600</v>
      </c>
      <c r="R974" s="2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0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</row>
    <row r="975" spans="1:33" x14ac:dyDescent="0.25">
      <c r="A975" s="11">
        <v>1124</v>
      </c>
      <c r="B975" s="12" t="s">
        <v>41</v>
      </c>
      <c r="C975" t="s">
        <v>500</v>
      </c>
      <c r="D975" t="s">
        <v>1011</v>
      </c>
      <c r="E975" s="14" t="s">
        <v>1478</v>
      </c>
      <c r="F975" s="13" t="s">
        <v>1234</v>
      </c>
      <c r="G975" s="15">
        <v>45600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45600</v>
      </c>
      <c r="O975" s="16">
        <f t="shared" si="15"/>
        <v>0</v>
      </c>
      <c r="P975" t="s">
        <v>1011</v>
      </c>
      <c r="Q975" s="26">
        <v>45600</v>
      </c>
      <c r="R975" s="2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15">
        <v>0</v>
      </c>
      <c r="Y975" s="15">
        <v>0</v>
      </c>
      <c r="Z975" s="15">
        <v>0</v>
      </c>
      <c r="AA975" s="15">
        <v>0</v>
      </c>
      <c r="AB975" s="15">
        <v>0</v>
      </c>
      <c r="AC975" s="15">
        <v>0</v>
      </c>
      <c r="AD975" s="15">
        <v>0</v>
      </c>
      <c r="AE975" s="15">
        <v>0</v>
      </c>
      <c r="AF975" s="15">
        <v>0</v>
      </c>
      <c r="AG975" s="15">
        <v>0</v>
      </c>
    </row>
    <row r="976" spans="1:33" x14ac:dyDescent="0.25">
      <c r="A976" s="11">
        <v>1125</v>
      </c>
      <c r="B976" s="12" t="s">
        <v>41</v>
      </c>
      <c r="C976" t="s">
        <v>500</v>
      </c>
      <c r="D976" t="s">
        <v>1012</v>
      </c>
      <c r="E976" s="14" t="s">
        <v>1478</v>
      </c>
      <c r="F976" s="13" t="s">
        <v>1234</v>
      </c>
      <c r="G976" s="15">
        <v>45600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45600</v>
      </c>
      <c r="O976" s="16">
        <f t="shared" si="15"/>
        <v>0</v>
      </c>
      <c r="P976" t="s">
        <v>1012</v>
      </c>
      <c r="Q976" s="26">
        <v>45600</v>
      </c>
      <c r="R976" s="2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0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</row>
    <row r="977" spans="1:33" x14ac:dyDescent="0.25">
      <c r="A977" s="11">
        <v>1126</v>
      </c>
      <c r="B977" s="12" t="s">
        <v>41</v>
      </c>
      <c r="C977" t="s">
        <v>500</v>
      </c>
      <c r="D977" t="s">
        <v>1013</v>
      </c>
      <c r="E977" s="14" t="s">
        <v>1478</v>
      </c>
      <c r="F977" s="13" t="s">
        <v>1234</v>
      </c>
      <c r="G977" s="15">
        <v>45600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45600</v>
      </c>
      <c r="O977" s="16">
        <f t="shared" si="15"/>
        <v>0</v>
      </c>
      <c r="P977" t="s">
        <v>1013</v>
      </c>
      <c r="Q977" s="26">
        <v>45600</v>
      </c>
      <c r="R977" s="2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</row>
    <row r="978" spans="1:33" x14ac:dyDescent="0.25">
      <c r="A978" s="11">
        <v>1127</v>
      </c>
      <c r="B978" s="12" t="s">
        <v>41</v>
      </c>
      <c r="C978" t="s">
        <v>500</v>
      </c>
      <c r="D978" t="s">
        <v>1014</v>
      </c>
      <c r="E978" s="14" t="s">
        <v>1478</v>
      </c>
      <c r="F978" s="13" t="s">
        <v>1234</v>
      </c>
      <c r="G978" s="15">
        <v>63000</v>
      </c>
      <c r="H978" s="15">
        <v>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63000</v>
      </c>
      <c r="O978" s="16">
        <f t="shared" si="15"/>
        <v>0</v>
      </c>
      <c r="P978" t="s">
        <v>1014</v>
      </c>
      <c r="Q978" s="26">
        <v>63000</v>
      </c>
      <c r="R978" s="2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0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</row>
    <row r="979" spans="1:33" x14ac:dyDescent="0.25">
      <c r="A979" s="11">
        <v>1128</v>
      </c>
      <c r="B979" s="12" t="s">
        <v>41</v>
      </c>
      <c r="C979" t="s">
        <v>500</v>
      </c>
      <c r="D979" t="s">
        <v>1015</v>
      </c>
      <c r="E979" s="14" t="s">
        <v>1478</v>
      </c>
      <c r="F979" s="13" t="s">
        <v>1234</v>
      </c>
      <c r="G979" s="15">
        <v>63000</v>
      </c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63000</v>
      </c>
      <c r="O979" s="16">
        <f t="shared" si="15"/>
        <v>0</v>
      </c>
      <c r="P979" t="s">
        <v>1015</v>
      </c>
      <c r="Q979" s="26">
        <v>63000</v>
      </c>
      <c r="R979" s="2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0</v>
      </c>
      <c r="X979" s="15">
        <v>0</v>
      </c>
      <c r="Y979" s="15">
        <v>0</v>
      </c>
      <c r="Z979" s="15">
        <v>0</v>
      </c>
      <c r="AA979" s="15">
        <v>0</v>
      </c>
      <c r="AB979" s="15">
        <v>0</v>
      </c>
      <c r="AC979" s="15">
        <v>0</v>
      </c>
      <c r="AD979" s="15">
        <v>0</v>
      </c>
      <c r="AE979" s="15">
        <v>0</v>
      </c>
      <c r="AF979" s="15">
        <v>0</v>
      </c>
      <c r="AG979" s="15">
        <v>0</v>
      </c>
    </row>
    <row r="980" spans="1:33" x14ac:dyDescent="0.25">
      <c r="A980" s="11">
        <v>1129</v>
      </c>
      <c r="B980" s="12" t="s">
        <v>41</v>
      </c>
      <c r="C980" t="s">
        <v>500</v>
      </c>
      <c r="D980" t="s">
        <v>1016</v>
      </c>
      <c r="E980" s="14" t="s">
        <v>1478</v>
      </c>
      <c r="F980" s="13" t="s">
        <v>1234</v>
      </c>
      <c r="G980" s="15">
        <v>45600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45600</v>
      </c>
      <c r="O980" s="16">
        <f t="shared" si="15"/>
        <v>0</v>
      </c>
      <c r="P980" t="s">
        <v>1016</v>
      </c>
      <c r="Q980" s="26">
        <v>45600</v>
      </c>
      <c r="R980" s="25">
        <v>0</v>
      </c>
      <c r="S980" s="15">
        <v>0</v>
      </c>
      <c r="T980" s="15">
        <v>0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</row>
    <row r="981" spans="1:33" x14ac:dyDescent="0.25">
      <c r="A981" s="11">
        <v>1130</v>
      </c>
      <c r="B981" s="12" t="s">
        <v>41</v>
      </c>
      <c r="C981" t="s">
        <v>500</v>
      </c>
      <c r="D981" t="s">
        <v>1017</v>
      </c>
      <c r="E981" s="14" t="s">
        <v>1478</v>
      </c>
      <c r="F981" s="13" t="s">
        <v>1239</v>
      </c>
      <c r="G981" s="15">
        <v>69300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69300</v>
      </c>
      <c r="O981" s="16">
        <f t="shared" si="15"/>
        <v>0</v>
      </c>
      <c r="P981" t="s">
        <v>1017</v>
      </c>
      <c r="Q981" s="26">
        <v>69300</v>
      </c>
      <c r="R981" s="2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</row>
    <row r="982" spans="1:33" x14ac:dyDescent="0.25">
      <c r="A982" s="11">
        <v>1131</v>
      </c>
      <c r="B982" s="12" t="s">
        <v>41</v>
      </c>
      <c r="C982" t="s">
        <v>500</v>
      </c>
      <c r="D982" t="s">
        <v>1018</v>
      </c>
      <c r="E982" s="14" t="s">
        <v>1478</v>
      </c>
      <c r="F982" s="13" t="s">
        <v>1234</v>
      </c>
      <c r="G982" s="15">
        <v>150000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  <c r="M982" s="15">
        <v>0</v>
      </c>
      <c r="N982" s="15">
        <v>150000</v>
      </c>
      <c r="O982" s="16">
        <f t="shared" si="15"/>
        <v>0</v>
      </c>
      <c r="P982" t="s">
        <v>1018</v>
      </c>
      <c r="Q982" s="26">
        <v>150000</v>
      </c>
      <c r="R982" s="2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</row>
    <row r="983" spans="1:33" x14ac:dyDescent="0.25">
      <c r="A983" s="11">
        <v>1132</v>
      </c>
      <c r="B983" s="12" t="s">
        <v>41</v>
      </c>
      <c r="C983" t="s">
        <v>500</v>
      </c>
      <c r="D983" t="s">
        <v>1019</v>
      </c>
      <c r="E983" s="14" t="s">
        <v>1478</v>
      </c>
      <c r="F983" s="13" t="s">
        <v>1234</v>
      </c>
      <c r="G983" s="15">
        <v>125100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  <c r="O983" s="16">
        <f t="shared" si="15"/>
        <v>125100</v>
      </c>
      <c r="P983" t="s">
        <v>1019</v>
      </c>
      <c r="Q983" s="26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15">
        <v>0</v>
      </c>
    </row>
    <row r="984" spans="1:33" x14ac:dyDescent="0.25">
      <c r="A984" s="11">
        <v>1133</v>
      </c>
      <c r="B984" s="12" t="s">
        <v>41</v>
      </c>
      <c r="C984" t="s">
        <v>500</v>
      </c>
      <c r="D984" t="s">
        <v>1020</v>
      </c>
      <c r="E984" s="14" t="s">
        <v>1478</v>
      </c>
      <c r="F984" s="13" t="s">
        <v>1217</v>
      </c>
      <c r="G984" s="15">
        <v>204790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16">
        <f t="shared" si="15"/>
        <v>204790</v>
      </c>
      <c r="P984" t="s">
        <v>1020</v>
      </c>
      <c r="Q984" s="26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15">
        <v>0</v>
      </c>
    </row>
    <row r="985" spans="1:33" x14ac:dyDescent="0.25">
      <c r="A985" s="11">
        <v>1134</v>
      </c>
      <c r="B985" s="12" t="s">
        <v>41</v>
      </c>
      <c r="C985" t="s">
        <v>500</v>
      </c>
      <c r="D985" t="s">
        <v>1021</v>
      </c>
      <c r="E985" s="14" t="s">
        <v>1478</v>
      </c>
      <c r="F985" s="13" t="s">
        <v>1234</v>
      </c>
      <c r="G985" s="15">
        <v>21600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6">
        <f t="shared" si="15"/>
        <v>21600</v>
      </c>
      <c r="P985" t="s">
        <v>1021</v>
      </c>
      <c r="Q985" s="26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15">
        <v>0</v>
      </c>
    </row>
    <row r="986" spans="1:33" x14ac:dyDescent="0.25">
      <c r="A986" s="11">
        <v>1135</v>
      </c>
      <c r="B986" s="12" t="s">
        <v>41</v>
      </c>
      <c r="C986" t="s">
        <v>500</v>
      </c>
      <c r="D986" t="s">
        <v>1022</v>
      </c>
      <c r="E986" s="14" t="s">
        <v>1479</v>
      </c>
      <c r="F986" s="13" t="s">
        <v>1217</v>
      </c>
      <c r="G986" s="15">
        <v>566118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16">
        <f t="shared" si="15"/>
        <v>566118</v>
      </c>
      <c r="P986" t="s">
        <v>1022</v>
      </c>
      <c r="Q986" s="26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15">
        <v>0</v>
      </c>
    </row>
    <row r="987" spans="1:33" x14ac:dyDescent="0.25">
      <c r="A987" s="11">
        <v>1136</v>
      </c>
      <c r="B987" s="12" t="s">
        <v>41</v>
      </c>
      <c r="C987" t="s">
        <v>500</v>
      </c>
      <c r="D987" t="s">
        <v>1023</v>
      </c>
      <c r="E987" s="14" t="s">
        <v>1479</v>
      </c>
      <c r="F987" s="13" t="s">
        <v>1234</v>
      </c>
      <c r="G987" s="15">
        <v>45600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45600</v>
      </c>
      <c r="O987" s="16">
        <f t="shared" si="15"/>
        <v>0</v>
      </c>
      <c r="P987" t="s">
        <v>1023</v>
      </c>
      <c r="Q987" s="26">
        <v>45600</v>
      </c>
      <c r="R987" s="2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15">
        <v>0</v>
      </c>
      <c r="Y987" s="15">
        <v>0</v>
      </c>
      <c r="Z987" s="15">
        <v>0</v>
      </c>
      <c r="AA987" s="15">
        <v>0</v>
      </c>
      <c r="AB987" s="15">
        <v>0</v>
      </c>
      <c r="AC987" s="15">
        <v>0</v>
      </c>
      <c r="AD987" s="15">
        <v>0</v>
      </c>
      <c r="AE987" s="15">
        <v>0</v>
      </c>
      <c r="AF987" s="15">
        <v>0</v>
      </c>
      <c r="AG987" s="15">
        <v>0</v>
      </c>
    </row>
    <row r="988" spans="1:33" x14ac:dyDescent="0.25">
      <c r="A988" s="11">
        <v>1137</v>
      </c>
      <c r="B988" s="12" t="s">
        <v>41</v>
      </c>
      <c r="C988" t="s">
        <v>500</v>
      </c>
      <c r="D988" t="s">
        <v>1024</v>
      </c>
      <c r="E988" s="14" t="s">
        <v>1479</v>
      </c>
      <c r="F988" s="13" t="s">
        <v>1234</v>
      </c>
      <c r="G988" s="15">
        <v>91200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91200</v>
      </c>
      <c r="O988" s="16">
        <f t="shared" si="15"/>
        <v>0</v>
      </c>
      <c r="P988" t="s">
        <v>1024</v>
      </c>
      <c r="Q988" s="26">
        <v>91200</v>
      </c>
      <c r="R988" s="2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0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</row>
    <row r="989" spans="1:33" x14ac:dyDescent="0.25">
      <c r="A989" s="11">
        <v>1138</v>
      </c>
      <c r="B989" s="12" t="s">
        <v>41</v>
      </c>
      <c r="C989" t="s">
        <v>500</v>
      </c>
      <c r="D989" t="s">
        <v>1025</v>
      </c>
      <c r="E989" s="14" t="s">
        <v>1479</v>
      </c>
      <c r="F989" s="13" t="s">
        <v>1234</v>
      </c>
      <c r="G989" s="15">
        <v>45600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45600</v>
      </c>
      <c r="O989" s="16">
        <f t="shared" si="15"/>
        <v>0</v>
      </c>
      <c r="P989" t="s">
        <v>1025</v>
      </c>
      <c r="Q989" s="26">
        <v>45600</v>
      </c>
      <c r="R989" s="2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0</v>
      </c>
      <c r="X989" s="15">
        <v>0</v>
      </c>
      <c r="Y989" s="15">
        <v>0</v>
      </c>
      <c r="Z989" s="15">
        <v>0</v>
      </c>
      <c r="AA989" s="15">
        <v>0</v>
      </c>
      <c r="AB989" s="15">
        <v>0</v>
      </c>
      <c r="AC989" s="15">
        <v>0</v>
      </c>
      <c r="AD989" s="15">
        <v>0</v>
      </c>
      <c r="AE989" s="15">
        <v>0</v>
      </c>
      <c r="AF989" s="15">
        <v>0</v>
      </c>
      <c r="AG989" s="15">
        <v>0</v>
      </c>
    </row>
    <row r="990" spans="1:33" x14ac:dyDescent="0.25">
      <c r="A990" s="11">
        <v>1139</v>
      </c>
      <c r="B990" s="12" t="s">
        <v>41</v>
      </c>
      <c r="C990" t="s">
        <v>500</v>
      </c>
      <c r="D990" t="s">
        <v>1026</v>
      </c>
      <c r="E990" s="14" t="s">
        <v>1479</v>
      </c>
      <c r="F990" s="13" t="s">
        <v>1234</v>
      </c>
      <c r="G990" s="15">
        <v>45600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45600</v>
      </c>
      <c r="O990" s="16">
        <f t="shared" si="15"/>
        <v>0</v>
      </c>
      <c r="P990" t="s">
        <v>1026</v>
      </c>
      <c r="Q990" s="26">
        <v>45600</v>
      </c>
      <c r="R990" s="2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0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</row>
    <row r="991" spans="1:33" x14ac:dyDescent="0.25">
      <c r="A991" s="11">
        <v>1140</v>
      </c>
      <c r="B991" s="12" t="s">
        <v>41</v>
      </c>
      <c r="C991" t="s">
        <v>500</v>
      </c>
      <c r="D991" t="s">
        <v>1027</v>
      </c>
      <c r="E991" s="14" t="s">
        <v>1479</v>
      </c>
      <c r="F991" s="13" t="s">
        <v>1217</v>
      </c>
      <c r="G991" s="15">
        <v>45600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45600</v>
      </c>
      <c r="O991" s="16">
        <f t="shared" si="15"/>
        <v>0</v>
      </c>
      <c r="P991" t="s">
        <v>1027</v>
      </c>
      <c r="Q991" s="26">
        <v>45600</v>
      </c>
      <c r="R991" s="2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0</v>
      </c>
      <c r="Y991" s="15">
        <v>0</v>
      </c>
      <c r="Z991" s="15">
        <v>0</v>
      </c>
      <c r="AA991" s="15">
        <v>0</v>
      </c>
      <c r="AB991" s="15">
        <v>0</v>
      </c>
      <c r="AC991" s="15">
        <v>0</v>
      </c>
      <c r="AD991" s="15">
        <v>0</v>
      </c>
      <c r="AE991" s="15">
        <v>0</v>
      </c>
      <c r="AF991" s="15">
        <v>0</v>
      </c>
      <c r="AG991" s="15">
        <v>0</v>
      </c>
    </row>
    <row r="992" spans="1:33" x14ac:dyDescent="0.25">
      <c r="A992" s="11">
        <v>1141</v>
      </c>
      <c r="B992" s="12" t="s">
        <v>41</v>
      </c>
      <c r="C992" t="s">
        <v>500</v>
      </c>
      <c r="D992" t="s">
        <v>1028</v>
      </c>
      <c r="E992" s="14" t="s">
        <v>1479</v>
      </c>
      <c r="F992" s="13" t="s">
        <v>1234</v>
      </c>
      <c r="G992" s="15">
        <v>133600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133600</v>
      </c>
      <c r="O992" s="16">
        <f t="shared" si="15"/>
        <v>0</v>
      </c>
      <c r="P992" t="s">
        <v>1028</v>
      </c>
      <c r="Q992" s="26">
        <v>133600</v>
      </c>
      <c r="R992" s="2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0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</row>
    <row r="993" spans="1:33" x14ac:dyDescent="0.25">
      <c r="A993" s="11">
        <v>1142</v>
      </c>
      <c r="B993" s="12" t="s">
        <v>41</v>
      </c>
      <c r="C993" t="s">
        <v>500</v>
      </c>
      <c r="D993" t="s">
        <v>1029</v>
      </c>
      <c r="E993" s="14" t="s">
        <v>1480</v>
      </c>
      <c r="F993" s="13" t="s">
        <v>1234</v>
      </c>
      <c r="G993" s="15">
        <v>177490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6">
        <f t="shared" si="15"/>
        <v>177490</v>
      </c>
      <c r="P993" t="s">
        <v>1029</v>
      </c>
      <c r="Q993" s="26">
        <v>0</v>
      </c>
      <c r="R993" s="24">
        <v>0</v>
      </c>
      <c r="S993" s="24">
        <v>0</v>
      </c>
      <c r="T993" s="24">
        <v>0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v>0</v>
      </c>
      <c r="AB993" s="24">
        <v>0</v>
      </c>
      <c r="AC993" s="24">
        <v>0</v>
      </c>
      <c r="AD993" s="24">
        <v>0</v>
      </c>
      <c r="AE993" s="24">
        <v>0</v>
      </c>
      <c r="AF993" s="24">
        <v>0</v>
      </c>
      <c r="AG993" s="15">
        <v>0</v>
      </c>
    </row>
    <row r="994" spans="1:33" x14ac:dyDescent="0.25">
      <c r="A994" s="11">
        <v>1143</v>
      </c>
      <c r="B994" s="12" t="s">
        <v>41</v>
      </c>
      <c r="C994" t="s">
        <v>500</v>
      </c>
      <c r="D994" t="s">
        <v>1030</v>
      </c>
      <c r="E994" s="14" t="s">
        <v>1481</v>
      </c>
      <c r="F994" s="13" t="s">
        <v>1217</v>
      </c>
      <c r="G994" s="15">
        <v>1757455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16">
        <f t="shared" si="15"/>
        <v>1757455</v>
      </c>
      <c r="P994" t="s">
        <v>1030</v>
      </c>
      <c r="Q994" s="26">
        <v>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15">
        <v>0</v>
      </c>
    </row>
    <row r="995" spans="1:33" x14ac:dyDescent="0.25">
      <c r="A995" s="11">
        <v>1144</v>
      </c>
      <c r="B995" s="12" t="s">
        <v>41</v>
      </c>
      <c r="C995" t="s">
        <v>500</v>
      </c>
      <c r="D995" t="s">
        <v>1031</v>
      </c>
      <c r="E995" s="14" t="s">
        <v>1481</v>
      </c>
      <c r="F995" s="13" t="s">
        <v>1234</v>
      </c>
      <c r="G995" s="15">
        <v>2281837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6">
        <f t="shared" si="15"/>
        <v>2281837</v>
      </c>
      <c r="P995" t="s">
        <v>1031</v>
      </c>
      <c r="Q995" s="26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15">
        <v>0</v>
      </c>
    </row>
    <row r="996" spans="1:33" x14ac:dyDescent="0.25">
      <c r="A996" s="11">
        <v>1145</v>
      </c>
      <c r="B996" s="12" t="s">
        <v>41</v>
      </c>
      <c r="C996" t="s">
        <v>500</v>
      </c>
      <c r="D996" t="s">
        <v>1032</v>
      </c>
      <c r="E996" s="14" t="s">
        <v>1481</v>
      </c>
      <c r="F996" s="13" t="s">
        <v>1217</v>
      </c>
      <c r="G996" s="15">
        <v>39000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39000</v>
      </c>
      <c r="O996" s="16">
        <f t="shared" si="15"/>
        <v>0</v>
      </c>
      <c r="P996" t="s">
        <v>1032</v>
      </c>
      <c r="Q996" s="26">
        <v>39000</v>
      </c>
      <c r="R996" s="2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</row>
    <row r="997" spans="1:33" x14ac:dyDescent="0.25">
      <c r="A997" s="11">
        <v>1146</v>
      </c>
      <c r="B997" s="12" t="s">
        <v>41</v>
      </c>
      <c r="C997" t="s">
        <v>500</v>
      </c>
      <c r="D997" t="s">
        <v>1033</v>
      </c>
      <c r="E997" s="14" t="s">
        <v>1481</v>
      </c>
      <c r="F997" s="13" t="s">
        <v>1217</v>
      </c>
      <c r="G997" s="15">
        <v>45600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45600</v>
      </c>
      <c r="O997" s="16">
        <f t="shared" si="15"/>
        <v>0</v>
      </c>
      <c r="P997" t="s">
        <v>1033</v>
      </c>
      <c r="Q997" s="26">
        <v>45600</v>
      </c>
      <c r="R997" s="2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0</v>
      </c>
      <c r="X997" s="15">
        <v>0</v>
      </c>
      <c r="Y997" s="15">
        <v>0</v>
      </c>
      <c r="Z997" s="15">
        <v>0</v>
      </c>
      <c r="AA997" s="15">
        <v>0</v>
      </c>
      <c r="AB997" s="15">
        <v>0</v>
      </c>
      <c r="AC997" s="15">
        <v>0</v>
      </c>
      <c r="AD997" s="15">
        <v>0</v>
      </c>
      <c r="AE997" s="15">
        <v>0</v>
      </c>
      <c r="AF997" s="15">
        <v>0</v>
      </c>
      <c r="AG997" s="15">
        <v>0</v>
      </c>
    </row>
    <row r="998" spans="1:33" x14ac:dyDescent="0.25">
      <c r="A998" s="11">
        <v>1147</v>
      </c>
      <c r="B998" s="12" t="s">
        <v>41</v>
      </c>
      <c r="C998" t="s">
        <v>500</v>
      </c>
      <c r="D998" t="s">
        <v>1034</v>
      </c>
      <c r="E998" s="14" t="s">
        <v>1481</v>
      </c>
      <c r="F998" s="13" t="s">
        <v>1217</v>
      </c>
      <c r="G998" s="15">
        <v>379000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379000</v>
      </c>
      <c r="O998" s="16">
        <f t="shared" si="15"/>
        <v>0</v>
      </c>
      <c r="P998" t="s">
        <v>1034</v>
      </c>
      <c r="Q998" s="26">
        <v>379000</v>
      </c>
      <c r="R998" s="2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</row>
    <row r="999" spans="1:33" x14ac:dyDescent="0.25">
      <c r="A999" s="11">
        <v>1148</v>
      </c>
      <c r="B999" s="12" t="s">
        <v>41</v>
      </c>
      <c r="C999" t="s">
        <v>500</v>
      </c>
      <c r="D999" t="s">
        <v>1035</v>
      </c>
      <c r="E999" s="14" t="s">
        <v>1481</v>
      </c>
      <c r="F999" s="13" t="s">
        <v>1217</v>
      </c>
      <c r="G999" s="15">
        <v>45600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45600</v>
      </c>
      <c r="O999" s="16">
        <f t="shared" si="15"/>
        <v>0</v>
      </c>
      <c r="P999" t="s">
        <v>1035</v>
      </c>
      <c r="Q999" s="26">
        <v>45600</v>
      </c>
      <c r="R999" s="2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  <c r="AF999" s="15">
        <v>0</v>
      </c>
      <c r="AG999" s="15">
        <v>0</v>
      </c>
    </row>
    <row r="1000" spans="1:33" x14ac:dyDescent="0.25">
      <c r="A1000" s="11">
        <v>1149</v>
      </c>
      <c r="B1000" s="12" t="s">
        <v>41</v>
      </c>
      <c r="C1000" t="s">
        <v>500</v>
      </c>
      <c r="D1000" t="s">
        <v>1036</v>
      </c>
      <c r="E1000" s="14" t="s">
        <v>1481</v>
      </c>
      <c r="F1000" s="13" t="s">
        <v>1234</v>
      </c>
      <c r="G1000" s="15">
        <v>3929757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6">
        <f t="shared" si="15"/>
        <v>3929757</v>
      </c>
      <c r="P1000" t="s">
        <v>1036</v>
      </c>
      <c r="Q1000" s="26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15">
        <v>0</v>
      </c>
    </row>
    <row r="1001" spans="1:33" x14ac:dyDescent="0.25">
      <c r="A1001" s="11">
        <v>1150</v>
      </c>
      <c r="B1001" s="12" t="s">
        <v>41</v>
      </c>
      <c r="C1001" t="s">
        <v>500</v>
      </c>
      <c r="D1001" t="s">
        <v>1037</v>
      </c>
      <c r="E1001" s="14" t="s">
        <v>1481</v>
      </c>
      <c r="F1001" s="13" t="s">
        <v>1217</v>
      </c>
      <c r="G1001" s="15">
        <v>226400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226400</v>
      </c>
      <c r="O1001" s="16">
        <f t="shared" si="15"/>
        <v>0</v>
      </c>
      <c r="P1001" t="s">
        <v>1037</v>
      </c>
      <c r="Q1001" s="26">
        <v>226400</v>
      </c>
      <c r="R1001" s="2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</row>
    <row r="1002" spans="1:33" x14ac:dyDescent="0.25">
      <c r="A1002" s="11">
        <v>1151</v>
      </c>
      <c r="B1002" s="12" t="s">
        <v>41</v>
      </c>
      <c r="C1002" t="s">
        <v>500</v>
      </c>
      <c r="D1002" t="s">
        <v>1038</v>
      </c>
      <c r="E1002" s="14" t="s">
        <v>1481</v>
      </c>
      <c r="F1002" s="13" t="s">
        <v>1217</v>
      </c>
      <c r="G1002" s="15">
        <v>185100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  <c r="O1002" s="16">
        <f t="shared" si="15"/>
        <v>185100</v>
      </c>
      <c r="P1002" t="s">
        <v>1038</v>
      </c>
      <c r="Q1002" s="26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15">
        <v>0</v>
      </c>
    </row>
    <row r="1003" spans="1:33" x14ac:dyDescent="0.25">
      <c r="A1003" s="11">
        <v>1152</v>
      </c>
      <c r="B1003" s="12" t="s">
        <v>41</v>
      </c>
      <c r="C1003" t="s">
        <v>500</v>
      </c>
      <c r="D1003" t="s">
        <v>1039</v>
      </c>
      <c r="E1003" s="14" t="s">
        <v>1481</v>
      </c>
      <c r="F1003" s="13" t="s">
        <v>1217</v>
      </c>
      <c r="G1003" s="15">
        <v>49000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49000</v>
      </c>
      <c r="O1003" s="16">
        <f t="shared" si="15"/>
        <v>0</v>
      </c>
      <c r="P1003" t="s">
        <v>1039</v>
      </c>
      <c r="Q1003" s="26">
        <v>49000</v>
      </c>
      <c r="R1003" s="25">
        <v>0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0</v>
      </c>
      <c r="Z1003" s="15">
        <v>0</v>
      </c>
      <c r="AA1003" s="15">
        <v>0</v>
      </c>
      <c r="AB1003" s="15">
        <v>0</v>
      </c>
      <c r="AC1003" s="15">
        <v>0</v>
      </c>
      <c r="AD1003" s="15">
        <v>0</v>
      </c>
      <c r="AE1003" s="15">
        <v>0</v>
      </c>
      <c r="AF1003" s="15">
        <v>0</v>
      </c>
      <c r="AG1003" s="15">
        <v>0</v>
      </c>
    </row>
    <row r="1004" spans="1:33" x14ac:dyDescent="0.25">
      <c r="A1004" s="11">
        <v>1153</v>
      </c>
      <c r="B1004" s="12" t="s">
        <v>41</v>
      </c>
      <c r="C1004" t="s">
        <v>500</v>
      </c>
      <c r="D1004" t="s">
        <v>1040</v>
      </c>
      <c r="E1004" s="14" t="s">
        <v>1481</v>
      </c>
      <c r="F1004" s="13" t="s">
        <v>1217</v>
      </c>
      <c r="G1004" s="15">
        <v>204600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0</v>
      </c>
      <c r="O1004" s="16">
        <f t="shared" si="15"/>
        <v>204600</v>
      </c>
      <c r="P1004" t="s">
        <v>1040</v>
      </c>
      <c r="Q1004" s="26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15">
        <v>0</v>
      </c>
    </row>
    <row r="1005" spans="1:33" x14ac:dyDescent="0.25">
      <c r="A1005" s="11">
        <v>1154</v>
      </c>
      <c r="B1005" s="12" t="s">
        <v>41</v>
      </c>
      <c r="C1005" t="s">
        <v>500</v>
      </c>
      <c r="D1005" t="s">
        <v>1041</v>
      </c>
      <c r="E1005" s="14" t="s">
        <v>1482</v>
      </c>
      <c r="F1005" s="13" t="s">
        <v>1217</v>
      </c>
      <c r="G1005" s="15">
        <v>303900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303900</v>
      </c>
      <c r="O1005" s="16">
        <f t="shared" si="15"/>
        <v>0</v>
      </c>
      <c r="P1005" t="s">
        <v>1041</v>
      </c>
      <c r="Q1005" s="26">
        <v>303900</v>
      </c>
      <c r="R1005" s="2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</row>
    <row r="1006" spans="1:33" x14ac:dyDescent="0.25">
      <c r="A1006" s="11">
        <v>1155</v>
      </c>
      <c r="B1006" s="12" t="s">
        <v>41</v>
      </c>
      <c r="C1006" t="s">
        <v>500</v>
      </c>
      <c r="D1006" t="s">
        <v>1042</v>
      </c>
      <c r="E1006" s="14" t="s">
        <v>1482</v>
      </c>
      <c r="F1006" s="13" t="s">
        <v>1217</v>
      </c>
      <c r="G1006" s="15">
        <v>63000</v>
      </c>
      <c r="H1006" s="15">
        <v>0</v>
      </c>
      <c r="I1006" s="15">
        <v>0</v>
      </c>
      <c r="J1006" s="15">
        <v>0</v>
      </c>
      <c r="K1006" s="15">
        <v>0</v>
      </c>
      <c r="L1006" s="15">
        <v>0</v>
      </c>
      <c r="M1006" s="15">
        <v>0</v>
      </c>
      <c r="N1006" s="15">
        <v>63000</v>
      </c>
      <c r="O1006" s="16">
        <f t="shared" si="15"/>
        <v>0</v>
      </c>
      <c r="P1006" t="s">
        <v>1042</v>
      </c>
      <c r="Q1006" s="26">
        <v>63000</v>
      </c>
      <c r="R1006" s="25">
        <v>0</v>
      </c>
      <c r="S1006" s="15">
        <v>0</v>
      </c>
      <c r="T1006" s="15">
        <v>0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</row>
    <row r="1007" spans="1:33" x14ac:dyDescent="0.25">
      <c r="A1007" s="11">
        <v>1156</v>
      </c>
      <c r="B1007" s="12" t="s">
        <v>41</v>
      </c>
      <c r="C1007" t="s">
        <v>500</v>
      </c>
      <c r="D1007" t="s">
        <v>1043</v>
      </c>
      <c r="E1007" s="14" t="s">
        <v>1482</v>
      </c>
      <c r="F1007" s="13" t="s">
        <v>1217</v>
      </c>
      <c r="G1007" s="15">
        <v>39000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39000</v>
      </c>
      <c r="O1007" s="16">
        <f t="shared" si="15"/>
        <v>0</v>
      </c>
      <c r="P1007" t="s">
        <v>1043</v>
      </c>
      <c r="Q1007" s="26">
        <v>39000</v>
      </c>
      <c r="R1007" s="2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0</v>
      </c>
      <c r="X1007" s="15">
        <v>0</v>
      </c>
      <c r="Y1007" s="15">
        <v>0</v>
      </c>
      <c r="Z1007" s="15">
        <v>0</v>
      </c>
      <c r="AA1007" s="15">
        <v>0</v>
      </c>
      <c r="AB1007" s="15">
        <v>0</v>
      </c>
      <c r="AC1007" s="15">
        <v>0</v>
      </c>
      <c r="AD1007" s="15">
        <v>0</v>
      </c>
      <c r="AE1007" s="15">
        <v>0</v>
      </c>
      <c r="AF1007" s="15">
        <v>0</v>
      </c>
      <c r="AG1007" s="15">
        <v>0</v>
      </c>
    </row>
    <row r="1008" spans="1:33" x14ac:dyDescent="0.25">
      <c r="A1008" s="11">
        <v>1157</v>
      </c>
      <c r="B1008" s="12" t="s">
        <v>41</v>
      </c>
      <c r="C1008" t="s">
        <v>500</v>
      </c>
      <c r="D1008" t="s">
        <v>1044</v>
      </c>
      <c r="E1008" s="14" t="s">
        <v>1482</v>
      </c>
      <c r="F1008" s="13" t="s">
        <v>1217</v>
      </c>
      <c r="G1008" s="15">
        <v>45600</v>
      </c>
      <c r="H1008" s="15">
        <v>0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45600</v>
      </c>
      <c r="O1008" s="16">
        <f t="shared" si="15"/>
        <v>0</v>
      </c>
      <c r="P1008" t="s">
        <v>1044</v>
      </c>
      <c r="Q1008" s="26">
        <v>45600</v>
      </c>
      <c r="R1008" s="25">
        <v>0</v>
      </c>
      <c r="S1008" s="15">
        <v>0</v>
      </c>
      <c r="T1008" s="15">
        <v>0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0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</row>
    <row r="1009" spans="1:33" x14ac:dyDescent="0.25">
      <c r="A1009" s="11">
        <v>1158</v>
      </c>
      <c r="B1009" s="12" t="s">
        <v>41</v>
      </c>
      <c r="C1009" t="s">
        <v>500</v>
      </c>
      <c r="D1009" t="s">
        <v>1045</v>
      </c>
      <c r="E1009" s="14" t="s">
        <v>1482</v>
      </c>
      <c r="F1009" s="13" t="s">
        <v>1217</v>
      </c>
      <c r="G1009" s="15">
        <v>45600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45600</v>
      </c>
      <c r="O1009" s="16">
        <f t="shared" si="15"/>
        <v>0</v>
      </c>
      <c r="P1009" t="s">
        <v>1045</v>
      </c>
      <c r="Q1009" s="26">
        <v>45600</v>
      </c>
      <c r="R1009" s="2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</row>
    <row r="1010" spans="1:33" x14ac:dyDescent="0.25">
      <c r="A1010" s="11">
        <v>1159</v>
      </c>
      <c r="B1010" s="12" t="s">
        <v>41</v>
      </c>
      <c r="C1010" t="s">
        <v>500</v>
      </c>
      <c r="D1010" t="s">
        <v>1046</v>
      </c>
      <c r="E1010" s="14" t="s">
        <v>1482</v>
      </c>
      <c r="F1010" s="13" t="s">
        <v>1217</v>
      </c>
      <c r="G1010" s="15">
        <v>45600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  <c r="M1010" s="15">
        <v>0</v>
      </c>
      <c r="N1010" s="15">
        <v>45600</v>
      </c>
      <c r="O1010" s="16">
        <f t="shared" si="15"/>
        <v>0</v>
      </c>
      <c r="P1010" t="s">
        <v>1046</v>
      </c>
      <c r="Q1010" s="26">
        <v>45600</v>
      </c>
      <c r="R1010" s="2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</row>
    <row r="1011" spans="1:33" x14ac:dyDescent="0.25">
      <c r="A1011" s="11">
        <v>1160</v>
      </c>
      <c r="B1011" s="12" t="s">
        <v>41</v>
      </c>
      <c r="C1011" t="s">
        <v>500</v>
      </c>
      <c r="D1011" t="s">
        <v>1047</v>
      </c>
      <c r="E1011" s="14" t="s">
        <v>1482</v>
      </c>
      <c r="F1011" s="13" t="s">
        <v>1217</v>
      </c>
      <c r="G1011" s="15">
        <v>39000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39000</v>
      </c>
      <c r="O1011" s="16">
        <f t="shared" si="15"/>
        <v>0</v>
      </c>
      <c r="P1011" t="s">
        <v>1047</v>
      </c>
      <c r="Q1011" s="26">
        <v>39000</v>
      </c>
      <c r="R1011" s="2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15">
        <v>0</v>
      </c>
      <c r="Y1011" s="15">
        <v>0</v>
      </c>
      <c r="Z1011" s="15">
        <v>0</v>
      </c>
      <c r="AA1011" s="15">
        <v>0</v>
      </c>
      <c r="AB1011" s="15">
        <v>0</v>
      </c>
      <c r="AC1011" s="15">
        <v>0</v>
      </c>
      <c r="AD1011" s="15">
        <v>0</v>
      </c>
      <c r="AE1011" s="15">
        <v>0</v>
      </c>
      <c r="AF1011" s="15">
        <v>0</v>
      </c>
      <c r="AG1011" s="15">
        <v>0</v>
      </c>
    </row>
    <row r="1012" spans="1:33" x14ac:dyDescent="0.25">
      <c r="A1012" s="11">
        <v>1161</v>
      </c>
      <c r="B1012" s="12" t="s">
        <v>41</v>
      </c>
      <c r="C1012" t="s">
        <v>500</v>
      </c>
      <c r="D1012" t="s">
        <v>1048</v>
      </c>
      <c r="E1012" s="14" t="s">
        <v>1482</v>
      </c>
      <c r="F1012" s="13" t="s">
        <v>1217</v>
      </c>
      <c r="G1012" s="15">
        <v>45600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>
        <v>0</v>
      </c>
      <c r="N1012" s="15">
        <v>45600</v>
      </c>
      <c r="O1012" s="16">
        <f t="shared" si="15"/>
        <v>0</v>
      </c>
      <c r="P1012" t="s">
        <v>1048</v>
      </c>
      <c r="Q1012" s="26">
        <v>45600</v>
      </c>
      <c r="R1012" s="25">
        <v>0</v>
      </c>
      <c r="S1012" s="15">
        <v>0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0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</row>
    <row r="1013" spans="1:33" x14ac:dyDescent="0.25">
      <c r="A1013" s="11">
        <v>1162</v>
      </c>
      <c r="B1013" s="12" t="s">
        <v>41</v>
      </c>
      <c r="C1013" t="s">
        <v>500</v>
      </c>
      <c r="D1013" t="s">
        <v>1049</v>
      </c>
      <c r="E1013" s="14" t="s">
        <v>1482</v>
      </c>
      <c r="F1013" s="13" t="s">
        <v>1217</v>
      </c>
      <c r="G1013" s="15">
        <v>45600</v>
      </c>
      <c r="H1013" s="15">
        <v>0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45600</v>
      </c>
      <c r="O1013" s="16">
        <f t="shared" si="15"/>
        <v>0</v>
      </c>
      <c r="P1013" t="s">
        <v>1049</v>
      </c>
      <c r="Q1013" s="26">
        <v>45600</v>
      </c>
      <c r="R1013" s="2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5">
        <v>0</v>
      </c>
      <c r="Y1013" s="15">
        <v>0</v>
      </c>
      <c r="Z1013" s="15">
        <v>0</v>
      </c>
      <c r="AA1013" s="15">
        <v>0</v>
      </c>
      <c r="AB1013" s="15">
        <v>0</v>
      </c>
      <c r="AC1013" s="15">
        <v>0</v>
      </c>
      <c r="AD1013" s="15">
        <v>0</v>
      </c>
      <c r="AE1013" s="15">
        <v>0</v>
      </c>
      <c r="AF1013" s="15">
        <v>0</v>
      </c>
      <c r="AG1013" s="15">
        <v>0</v>
      </c>
    </row>
    <row r="1014" spans="1:33" x14ac:dyDescent="0.25">
      <c r="A1014" s="11">
        <v>1163</v>
      </c>
      <c r="B1014" s="12" t="s">
        <v>41</v>
      </c>
      <c r="C1014" t="s">
        <v>500</v>
      </c>
      <c r="D1014" t="s">
        <v>1050</v>
      </c>
      <c r="E1014" s="14" t="s">
        <v>1482</v>
      </c>
      <c r="F1014" s="13" t="s">
        <v>1217</v>
      </c>
      <c r="G1014" s="15">
        <v>45300</v>
      </c>
      <c r="H1014" s="15">
        <v>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45300</v>
      </c>
      <c r="O1014" s="16">
        <f t="shared" si="15"/>
        <v>0</v>
      </c>
      <c r="P1014" t="s">
        <v>1050</v>
      </c>
      <c r="Q1014" s="26">
        <v>45300</v>
      </c>
      <c r="R1014" s="2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</row>
    <row r="1015" spans="1:33" x14ac:dyDescent="0.25">
      <c r="A1015" s="11">
        <v>1164</v>
      </c>
      <c r="B1015" s="12" t="s">
        <v>41</v>
      </c>
      <c r="C1015" t="s">
        <v>500</v>
      </c>
      <c r="D1015" t="s">
        <v>1051</v>
      </c>
      <c r="E1015" s="14" t="s">
        <v>1482</v>
      </c>
      <c r="F1015" s="13" t="s">
        <v>1217</v>
      </c>
      <c r="G1015" s="15">
        <v>204600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204600</v>
      </c>
      <c r="O1015" s="16">
        <f t="shared" si="15"/>
        <v>0</v>
      </c>
      <c r="P1015" t="s">
        <v>1051</v>
      </c>
      <c r="Q1015" s="26">
        <v>204600</v>
      </c>
      <c r="R1015" s="2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5">
        <v>0</v>
      </c>
      <c r="Y1015" s="15">
        <v>0</v>
      </c>
      <c r="Z1015" s="15">
        <v>0</v>
      </c>
      <c r="AA1015" s="15">
        <v>0</v>
      </c>
      <c r="AB1015" s="15">
        <v>0</v>
      </c>
      <c r="AC1015" s="15">
        <v>0</v>
      </c>
      <c r="AD1015" s="15">
        <v>0</v>
      </c>
      <c r="AE1015" s="15">
        <v>0</v>
      </c>
      <c r="AF1015" s="15">
        <v>0</v>
      </c>
      <c r="AG1015" s="15">
        <v>0</v>
      </c>
    </row>
    <row r="1016" spans="1:33" x14ac:dyDescent="0.25">
      <c r="A1016" s="11">
        <v>1165</v>
      </c>
      <c r="B1016" s="12" t="s">
        <v>41</v>
      </c>
      <c r="C1016" t="s">
        <v>500</v>
      </c>
      <c r="D1016" t="s">
        <v>1052</v>
      </c>
      <c r="E1016" s="14" t="s">
        <v>1483</v>
      </c>
      <c r="F1016" s="13" t="s">
        <v>1524</v>
      </c>
      <c r="G1016" s="15">
        <v>10588267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8302571</v>
      </c>
      <c r="O1016" s="16">
        <f t="shared" si="15"/>
        <v>2285696</v>
      </c>
      <c r="P1016" t="s">
        <v>1052</v>
      </c>
      <c r="Q1016" s="26">
        <v>10588267</v>
      </c>
      <c r="R1016" s="2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28">
        <v>2285696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15">
        <v>0</v>
      </c>
    </row>
    <row r="1017" spans="1:33" x14ac:dyDescent="0.25">
      <c r="A1017" s="11">
        <v>1166</v>
      </c>
      <c r="B1017" s="12" t="s">
        <v>41</v>
      </c>
      <c r="C1017" t="s">
        <v>500</v>
      </c>
      <c r="D1017" t="s">
        <v>1053</v>
      </c>
      <c r="E1017" s="14" t="s">
        <v>1483</v>
      </c>
      <c r="F1017" s="13" t="s">
        <v>1217</v>
      </c>
      <c r="G1017" s="15">
        <v>704700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6">
        <f t="shared" si="15"/>
        <v>704700</v>
      </c>
      <c r="P1017" t="s">
        <v>1053</v>
      </c>
      <c r="Q1017" s="26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</v>
      </c>
      <c r="AF1017" s="24">
        <v>0</v>
      </c>
      <c r="AG1017" s="15">
        <v>0</v>
      </c>
    </row>
    <row r="1018" spans="1:33" x14ac:dyDescent="0.25">
      <c r="A1018" s="11">
        <v>1167</v>
      </c>
      <c r="B1018" s="12" t="s">
        <v>41</v>
      </c>
      <c r="C1018" t="s">
        <v>500</v>
      </c>
      <c r="D1018" t="s">
        <v>1054</v>
      </c>
      <c r="E1018" s="14" t="s">
        <v>1483</v>
      </c>
      <c r="F1018" s="13" t="s">
        <v>1217</v>
      </c>
      <c r="G1018" s="15">
        <v>45600</v>
      </c>
      <c r="H1018" s="15">
        <v>0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45600</v>
      </c>
      <c r="O1018" s="16">
        <f t="shared" si="15"/>
        <v>0</v>
      </c>
      <c r="P1018" t="s">
        <v>1054</v>
      </c>
      <c r="Q1018" s="26">
        <v>45600</v>
      </c>
      <c r="R1018" s="25">
        <v>0</v>
      </c>
      <c r="S1018" s="15">
        <v>0</v>
      </c>
      <c r="T1018" s="15">
        <v>0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0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</row>
    <row r="1019" spans="1:33" x14ac:dyDescent="0.25">
      <c r="A1019" s="11">
        <v>1168</v>
      </c>
      <c r="B1019" s="12" t="s">
        <v>41</v>
      </c>
      <c r="C1019" t="s">
        <v>500</v>
      </c>
      <c r="D1019" t="s">
        <v>1055</v>
      </c>
      <c r="E1019" s="14" t="s">
        <v>1484</v>
      </c>
      <c r="F1019" s="13" t="s">
        <v>1217</v>
      </c>
      <c r="G1019" s="15">
        <v>45600</v>
      </c>
      <c r="H1019" s="15">
        <v>0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45600</v>
      </c>
      <c r="O1019" s="16">
        <f t="shared" si="15"/>
        <v>0</v>
      </c>
      <c r="P1019" t="s">
        <v>1055</v>
      </c>
      <c r="Q1019" s="26">
        <v>45600</v>
      </c>
      <c r="R1019" s="25">
        <v>0</v>
      </c>
      <c r="S1019" s="15">
        <v>0</v>
      </c>
      <c r="T1019" s="15">
        <v>0</v>
      </c>
      <c r="U1019" s="15">
        <v>0</v>
      </c>
      <c r="V1019" s="15">
        <v>0</v>
      </c>
      <c r="W1019" s="15">
        <v>0</v>
      </c>
      <c r="X1019" s="15">
        <v>0</v>
      </c>
      <c r="Y1019" s="15">
        <v>0</v>
      </c>
      <c r="Z1019" s="15">
        <v>0</v>
      </c>
      <c r="AA1019" s="15">
        <v>0</v>
      </c>
      <c r="AB1019" s="15">
        <v>0</v>
      </c>
      <c r="AC1019" s="15">
        <v>0</v>
      </c>
      <c r="AD1019" s="15">
        <v>0</v>
      </c>
      <c r="AE1019" s="15">
        <v>0</v>
      </c>
      <c r="AF1019" s="15">
        <v>0</v>
      </c>
      <c r="AG1019" s="15">
        <v>0</v>
      </c>
    </row>
    <row r="1020" spans="1:33" x14ac:dyDescent="0.25">
      <c r="A1020" s="11">
        <v>1169</v>
      </c>
      <c r="B1020" s="12" t="s">
        <v>41</v>
      </c>
      <c r="C1020" t="s">
        <v>500</v>
      </c>
      <c r="D1020" t="s">
        <v>1056</v>
      </c>
      <c r="E1020" s="14" t="s">
        <v>1484</v>
      </c>
      <c r="F1020" s="13" t="s">
        <v>1234</v>
      </c>
      <c r="G1020" s="15">
        <v>344747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6">
        <f t="shared" si="15"/>
        <v>344747</v>
      </c>
      <c r="P1020" t="s">
        <v>1056</v>
      </c>
      <c r="Q1020" s="26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15">
        <v>0</v>
      </c>
    </row>
    <row r="1021" spans="1:33" x14ac:dyDescent="0.25">
      <c r="A1021" s="11">
        <v>1170</v>
      </c>
      <c r="B1021" s="12" t="s">
        <v>41</v>
      </c>
      <c r="C1021" t="s">
        <v>500</v>
      </c>
      <c r="D1021" t="s">
        <v>1057</v>
      </c>
      <c r="E1021" s="14" t="s">
        <v>1484</v>
      </c>
      <c r="F1021" s="13" t="s">
        <v>1217</v>
      </c>
      <c r="G1021" s="15">
        <v>183883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6">
        <f t="shared" si="15"/>
        <v>183883</v>
      </c>
      <c r="P1021" t="s">
        <v>1057</v>
      </c>
      <c r="Q1021" s="26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15">
        <v>0</v>
      </c>
    </row>
    <row r="1022" spans="1:33" x14ac:dyDescent="0.25">
      <c r="A1022" s="11">
        <v>1171</v>
      </c>
      <c r="B1022" s="12" t="s">
        <v>41</v>
      </c>
      <c r="C1022" t="s">
        <v>500</v>
      </c>
      <c r="D1022" t="s">
        <v>1058</v>
      </c>
      <c r="E1022" s="14" t="s">
        <v>1485</v>
      </c>
      <c r="F1022" s="13" t="s">
        <v>1217</v>
      </c>
      <c r="G1022" s="15">
        <v>63000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63000</v>
      </c>
      <c r="O1022" s="16">
        <f t="shared" si="15"/>
        <v>0</v>
      </c>
      <c r="P1022" t="s">
        <v>1058</v>
      </c>
      <c r="Q1022" s="26">
        <v>63000</v>
      </c>
      <c r="R1022" s="2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</row>
    <row r="1023" spans="1:33" x14ac:dyDescent="0.25">
      <c r="A1023" s="11">
        <v>1172</v>
      </c>
      <c r="B1023" s="12" t="s">
        <v>41</v>
      </c>
      <c r="C1023" t="s">
        <v>500</v>
      </c>
      <c r="D1023" t="s">
        <v>1059</v>
      </c>
      <c r="E1023" s="14" t="s">
        <v>1485</v>
      </c>
      <c r="F1023" s="13" t="s">
        <v>1217</v>
      </c>
      <c r="G1023" s="15">
        <v>1722404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6">
        <f t="shared" si="15"/>
        <v>1722404</v>
      </c>
      <c r="P1023" t="s">
        <v>1059</v>
      </c>
      <c r="Q1023" s="26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15">
        <v>0</v>
      </c>
    </row>
    <row r="1024" spans="1:33" x14ac:dyDescent="0.25">
      <c r="A1024" s="11">
        <v>1173</v>
      </c>
      <c r="B1024" s="12" t="s">
        <v>41</v>
      </c>
      <c r="C1024" t="s">
        <v>500</v>
      </c>
      <c r="D1024" t="s">
        <v>1060</v>
      </c>
      <c r="E1024" s="14" t="s">
        <v>1485</v>
      </c>
      <c r="F1024" s="13" t="s">
        <v>1217</v>
      </c>
      <c r="G1024" s="15">
        <v>406000</v>
      </c>
      <c r="H1024" s="15">
        <v>0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406000</v>
      </c>
      <c r="O1024" s="16">
        <f t="shared" si="15"/>
        <v>0</v>
      </c>
      <c r="P1024" t="s">
        <v>1060</v>
      </c>
      <c r="Q1024" s="26">
        <v>406000</v>
      </c>
      <c r="R1024" s="2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</row>
    <row r="1025" spans="1:33" x14ac:dyDescent="0.25">
      <c r="A1025" s="11">
        <v>1174</v>
      </c>
      <c r="B1025" s="12" t="s">
        <v>41</v>
      </c>
      <c r="C1025" t="s">
        <v>500</v>
      </c>
      <c r="D1025" t="s">
        <v>1061</v>
      </c>
      <c r="E1025" s="14" t="s">
        <v>1485</v>
      </c>
      <c r="F1025" s="13" t="s">
        <v>1217</v>
      </c>
      <c r="G1025" s="15">
        <v>45600</v>
      </c>
      <c r="H1025" s="15">
        <v>0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45600</v>
      </c>
      <c r="O1025" s="16">
        <f t="shared" si="15"/>
        <v>0</v>
      </c>
      <c r="P1025" t="s">
        <v>1061</v>
      </c>
      <c r="Q1025" s="26">
        <v>45600</v>
      </c>
      <c r="R1025" s="2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15">
        <v>0</v>
      </c>
      <c r="Y1025" s="15">
        <v>0</v>
      </c>
      <c r="Z1025" s="15">
        <v>0</v>
      </c>
      <c r="AA1025" s="15">
        <v>0</v>
      </c>
      <c r="AB1025" s="15">
        <v>0</v>
      </c>
      <c r="AC1025" s="15">
        <v>0</v>
      </c>
      <c r="AD1025" s="15">
        <v>0</v>
      </c>
      <c r="AE1025" s="15">
        <v>0</v>
      </c>
      <c r="AF1025" s="15">
        <v>0</v>
      </c>
      <c r="AG1025" s="15">
        <v>0</v>
      </c>
    </row>
    <row r="1026" spans="1:33" x14ac:dyDescent="0.25">
      <c r="A1026" s="11">
        <v>1175</v>
      </c>
      <c r="B1026" s="12" t="s">
        <v>41</v>
      </c>
      <c r="C1026" t="s">
        <v>500</v>
      </c>
      <c r="D1026" t="s">
        <v>1062</v>
      </c>
      <c r="E1026" s="14" t="s">
        <v>1485</v>
      </c>
      <c r="F1026" s="13" t="s">
        <v>1217</v>
      </c>
      <c r="G1026" s="15">
        <v>22900</v>
      </c>
      <c r="H1026" s="15">
        <v>0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22900</v>
      </c>
      <c r="O1026" s="16">
        <f t="shared" si="15"/>
        <v>0</v>
      </c>
      <c r="P1026" t="s">
        <v>1062</v>
      </c>
      <c r="Q1026" s="26">
        <v>22900</v>
      </c>
      <c r="R1026" s="2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</row>
    <row r="1027" spans="1:33" x14ac:dyDescent="0.25">
      <c r="A1027" s="11">
        <v>1176</v>
      </c>
      <c r="B1027" s="12" t="s">
        <v>41</v>
      </c>
      <c r="C1027" t="s">
        <v>500</v>
      </c>
      <c r="D1027" t="s">
        <v>1063</v>
      </c>
      <c r="E1027" s="14" t="s">
        <v>1486</v>
      </c>
      <c r="F1027" s="13" t="s">
        <v>1217</v>
      </c>
      <c r="G1027" s="15">
        <v>151414</v>
      </c>
      <c r="H1027" s="15">
        <v>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6">
        <f t="shared" si="15"/>
        <v>151414</v>
      </c>
      <c r="P1027" t="s">
        <v>1063</v>
      </c>
      <c r="Q1027" s="26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15">
        <v>0</v>
      </c>
    </row>
    <row r="1028" spans="1:33" x14ac:dyDescent="0.25">
      <c r="A1028" s="11">
        <v>1177</v>
      </c>
      <c r="B1028" s="12" t="s">
        <v>41</v>
      </c>
      <c r="C1028" t="s">
        <v>500</v>
      </c>
      <c r="D1028" t="s">
        <v>1064</v>
      </c>
      <c r="E1028" s="14" t="s">
        <v>1487</v>
      </c>
      <c r="F1028" s="13" t="s">
        <v>1217</v>
      </c>
      <c r="G1028" s="15">
        <v>145300</v>
      </c>
      <c r="H1028" s="15">
        <v>0</v>
      </c>
      <c r="I1028" s="15">
        <v>0</v>
      </c>
      <c r="J1028" s="15">
        <v>0</v>
      </c>
      <c r="K1028" s="15">
        <v>0</v>
      </c>
      <c r="L1028" s="15">
        <v>0</v>
      </c>
      <c r="M1028" s="15">
        <v>0</v>
      </c>
      <c r="N1028" s="15">
        <v>145300</v>
      </c>
      <c r="O1028" s="16">
        <f t="shared" si="15"/>
        <v>0</v>
      </c>
      <c r="P1028" t="s">
        <v>1064</v>
      </c>
      <c r="Q1028" s="26">
        <v>145300</v>
      </c>
      <c r="R1028" s="2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</row>
    <row r="1029" spans="1:33" x14ac:dyDescent="0.25">
      <c r="A1029" s="11">
        <v>1178</v>
      </c>
      <c r="B1029" s="12" t="s">
        <v>41</v>
      </c>
      <c r="C1029" t="s">
        <v>500</v>
      </c>
      <c r="D1029" t="s">
        <v>1065</v>
      </c>
      <c r="E1029" s="14" t="s">
        <v>1487</v>
      </c>
      <c r="F1029" s="13" t="s">
        <v>1217</v>
      </c>
      <c r="G1029" s="15">
        <v>124900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124900</v>
      </c>
      <c r="O1029" s="16">
        <f t="shared" si="15"/>
        <v>0</v>
      </c>
      <c r="P1029" t="s">
        <v>1065</v>
      </c>
      <c r="Q1029" s="26">
        <v>124900</v>
      </c>
      <c r="R1029" s="2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</row>
    <row r="1030" spans="1:33" x14ac:dyDescent="0.25">
      <c r="A1030" s="11">
        <v>1179</v>
      </c>
      <c r="B1030" s="12" t="s">
        <v>41</v>
      </c>
      <c r="C1030" t="s">
        <v>500</v>
      </c>
      <c r="D1030" t="s">
        <v>1066</v>
      </c>
      <c r="E1030" s="14" t="s">
        <v>1487</v>
      </c>
      <c r="F1030" s="13" t="s">
        <v>1217</v>
      </c>
      <c r="G1030" s="15">
        <v>404800</v>
      </c>
      <c r="H1030" s="15">
        <v>0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404800</v>
      </c>
      <c r="O1030" s="16">
        <f t="shared" si="15"/>
        <v>0</v>
      </c>
      <c r="P1030" t="s">
        <v>1066</v>
      </c>
      <c r="Q1030" s="26">
        <v>404800</v>
      </c>
      <c r="R1030" s="2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0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</row>
    <row r="1031" spans="1:33" x14ac:dyDescent="0.25">
      <c r="A1031" s="11">
        <v>1180</v>
      </c>
      <c r="B1031" s="12" t="s">
        <v>41</v>
      </c>
      <c r="C1031" t="s">
        <v>500</v>
      </c>
      <c r="D1031" t="s">
        <v>1067</v>
      </c>
      <c r="E1031" s="14" t="s">
        <v>1487</v>
      </c>
      <c r="F1031" s="13" t="s">
        <v>1217</v>
      </c>
      <c r="G1031" s="15">
        <v>145300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145300</v>
      </c>
      <c r="O1031" s="16">
        <f t="shared" si="15"/>
        <v>0</v>
      </c>
      <c r="P1031" t="s">
        <v>1067</v>
      </c>
      <c r="Q1031" s="26">
        <v>145300</v>
      </c>
      <c r="R1031" s="2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0</v>
      </c>
      <c r="X1031" s="15">
        <v>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  <c r="AD1031" s="15">
        <v>0</v>
      </c>
      <c r="AE1031" s="15">
        <v>0</v>
      </c>
      <c r="AF1031" s="15">
        <v>0</v>
      </c>
      <c r="AG1031" s="15">
        <v>0</v>
      </c>
    </row>
    <row r="1032" spans="1:33" x14ac:dyDescent="0.25">
      <c r="A1032" s="11">
        <v>1181</v>
      </c>
      <c r="B1032" s="12" t="s">
        <v>41</v>
      </c>
      <c r="C1032" t="s">
        <v>500</v>
      </c>
      <c r="D1032" t="s">
        <v>1068</v>
      </c>
      <c r="E1032" s="14" t="s">
        <v>1488</v>
      </c>
      <c r="F1032" s="13" t="s">
        <v>1217</v>
      </c>
      <c r="G1032" s="15">
        <v>45600</v>
      </c>
      <c r="H1032" s="15">
        <v>0</v>
      </c>
      <c r="I1032" s="15">
        <v>0</v>
      </c>
      <c r="J1032" s="15">
        <v>0</v>
      </c>
      <c r="K1032" s="15">
        <v>0</v>
      </c>
      <c r="L1032" s="15">
        <v>0</v>
      </c>
      <c r="M1032" s="15">
        <v>0</v>
      </c>
      <c r="N1032" s="15">
        <v>45600</v>
      </c>
      <c r="O1032" s="16">
        <f t="shared" si="15"/>
        <v>0</v>
      </c>
      <c r="P1032" t="s">
        <v>1068</v>
      </c>
      <c r="Q1032" s="26">
        <v>45600</v>
      </c>
      <c r="R1032" s="25">
        <v>0</v>
      </c>
      <c r="S1032" s="15">
        <v>0</v>
      </c>
      <c r="T1032" s="15">
        <v>0</v>
      </c>
      <c r="U1032" s="15">
        <v>0</v>
      </c>
      <c r="V1032" s="15">
        <v>0</v>
      </c>
      <c r="W1032" s="15">
        <v>0</v>
      </c>
      <c r="X1032" s="15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</row>
    <row r="1033" spans="1:33" x14ac:dyDescent="0.25">
      <c r="A1033" s="11">
        <v>1182</v>
      </c>
      <c r="B1033" s="12" t="s">
        <v>41</v>
      </c>
      <c r="C1033" t="s">
        <v>500</v>
      </c>
      <c r="D1033" t="s">
        <v>1069</v>
      </c>
      <c r="E1033" s="14" t="s">
        <v>1489</v>
      </c>
      <c r="F1033" s="13" t="s">
        <v>1217</v>
      </c>
      <c r="G1033" s="15">
        <v>192502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  <c r="O1033" s="16">
        <f t="shared" ref="O1033:O1096" si="16">+G1033-H1033-I1033-J1033-K1033-L1033-M1033-N1033</f>
        <v>192502</v>
      </c>
      <c r="P1033" t="s">
        <v>1069</v>
      </c>
      <c r="Q1033" s="26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15">
        <v>0</v>
      </c>
    </row>
    <row r="1034" spans="1:33" x14ac:dyDescent="0.25">
      <c r="A1034" s="11">
        <v>1183</v>
      </c>
      <c r="B1034" s="12" t="s">
        <v>41</v>
      </c>
      <c r="C1034" t="s">
        <v>500</v>
      </c>
      <c r="D1034" t="s">
        <v>1070</v>
      </c>
      <c r="E1034" s="14" t="s">
        <v>1489</v>
      </c>
      <c r="F1034" s="13" t="s">
        <v>1217</v>
      </c>
      <c r="G1034" s="15">
        <v>421100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421100</v>
      </c>
      <c r="O1034" s="16">
        <f t="shared" si="16"/>
        <v>0</v>
      </c>
      <c r="P1034" t="s">
        <v>1070</v>
      </c>
      <c r="Q1034" s="26">
        <v>421100</v>
      </c>
      <c r="R1034" s="2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</row>
    <row r="1035" spans="1:33" x14ac:dyDescent="0.25">
      <c r="A1035" s="11">
        <v>1184</v>
      </c>
      <c r="B1035" s="12" t="s">
        <v>41</v>
      </c>
      <c r="C1035" t="s">
        <v>500</v>
      </c>
      <c r="D1035" t="s">
        <v>1071</v>
      </c>
      <c r="E1035" s="14" t="s">
        <v>1489</v>
      </c>
      <c r="F1035" s="13" t="s">
        <v>1217</v>
      </c>
      <c r="G1035" s="15">
        <v>328400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328400</v>
      </c>
      <c r="O1035" s="16">
        <f t="shared" si="16"/>
        <v>0</v>
      </c>
      <c r="P1035" t="s">
        <v>1071</v>
      </c>
      <c r="Q1035" s="26">
        <v>328400</v>
      </c>
      <c r="R1035" s="2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15">
        <v>0</v>
      </c>
      <c r="Y1035" s="15">
        <v>0</v>
      </c>
      <c r="Z1035" s="15">
        <v>0</v>
      </c>
      <c r="AA1035" s="15">
        <v>0</v>
      </c>
      <c r="AB1035" s="15">
        <v>0</v>
      </c>
      <c r="AC1035" s="15">
        <v>0</v>
      </c>
      <c r="AD1035" s="15">
        <v>0</v>
      </c>
      <c r="AE1035" s="15">
        <v>0</v>
      </c>
      <c r="AF1035" s="15">
        <v>0</v>
      </c>
      <c r="AG1035" s="15">
        <v>0</v>
      </c>
    </row>
    <row r="1036" spans="1:33" x14ac:dyDescent="0.25">
      <c r="A1036" s="11">
        <v>1185</v>
      </c>
      <c r="B1036" s="12" t="s">
        <v>41</v>
      </c>
      <c r="C1036" t="s">
        <v>500</v>
      </c>
      <c r="D1036" t="s">
        <v>1072</v>
      </c>
      <c r="E1036" s="14" t="s">
        <v>1489</v>
      </c>
      <c r="F1036" s="13" t="s">
        <v>1217</v>
      </c>
      <c r="G1036" s="15">
        <v>718800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718800</v>
      </c>
      <c r="O1036" s="16">
        <f t="shared" si="16"/>
        <v>0</v>
      </c>
      <c r="P1036" t="s">
        <v>1072</v>
      </c>
      <c r="Q1036" s="26">
        <v>718800</v>
      </c>
      <c r="R1036" s="2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</row>
    <row r="1037" spans="1:33" x14ac:dyDescent="0.25">
      <c r="A1037" s="11">
        <v>1186</v>
      </c>
      <c r="B1037" s="12" t="s">
        <v>41</v>
      </c>
      <c r="C1037" t="s">
        <v>500</v>
      </c>
      <c r="D1037" t="s">
        <v>1073</v>
      </c>
      <c r="E1037" s="14" t="s">
        <v>1489</v>
      </c>
      <c r="F1037" s="13" t="s">
        <v>1217</v>
      </c>
      <c r="G1037" s="15">
        <v>45600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45600</v>
      </c>
      <c r="O1037" s="16">
        <f t="shared" si="16"/>
        <v>0</v>
      </c>
      <c r="P1037" t="s">
        <v>1073</v>
      </c>
      <c r="Q1037" s="26">
        <v>45600</v>
      </c>
      <c r="R1037" s="2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</row>
    <row r="1038" spans="1:33" x14ac:dyDescent="0.25">
      <c r="A1038" s="11">
        <v>1187</v>
      </c>
      <c r="B1038" s="12" t="s">
        <v>41</v>
      </c>
      <c r="C1038" t="s">
        <v>500</v>
      </c>
      <c r="D1038" t="s">
        <v>1074</v>
      </c>
      <c r="E1038" s="14" t="s">
        <v>1489</v>
      </c>
      <c r="F1038" s="13" t="s">
        <v>1217</v>
      </c>
      <c r="G1038" s="15">
        <v>31600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31600</v>
      </c>
      <c r="O1038" s="16">
        <f t="shared" si="16"/>
        <v>0</v>
      </c>
      <c r="P1038" t="s">
        <v>1074</v>
      </c>
      <c r="Q1038" s="26">
        <v>31600</v>
      </c>
      <c r="R1038" s="25">
        <v>0</v>
      </c>
      <c r="S1038" s="15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</row>
    <row r="1039" spans="1:33" x14ac:dyDescent="0.25">
      <c r="A1039" s="11">
        <v>1188</v>
      </c>
      <c r="B1039" s="12" t="s">
        <v>41</v>
      </c>
      <c r="C1039" t="s">
        <v>500</v>
      </c>
      <c r="D1039" t="s">
        <v>1075</v>
      </c>
      <c r="E1039" s="14" t="s">
        <v>1489</v>
      </c>
      <c r="F1039" s="13" t="s">
        <v>1217</v>
      </c>
      <c r="G1039" s="15">
        <v>45600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45600</v>
      </c>
      <c r="O1039" s="16">
        <f t="shared" si="16"/>
        <v>0</v>
      </c>
      <c r="P1039" t="s">
        <v>1075</v>
      </c>
      <c r="Q1039" s="26">
        <v>45600</v>
      </c>
      <c r="R1039" s="2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0</v>
      </c>
      <c r="X1039" s="15">
        <v>0</v>
      </c>
      <c r="Y1039" s="15">
        <v>0</v>
      </c>
      <c r="Z1039" s="15">
        <v>0</v>
      </c>
      <c r="AA1039" s="15">
        <v>0</v>
      </c>
      <c r="AB1039" s="15">
        <v>0</v>
      </c>
      <c r="AC1039" s="15">
        <v>0</v>
      </c>
      <c r="AD1039" s="15">
        <v>0</v>
      </c>
      <c r="AE1039" s="15">
        <v>0</v>
      </c>
      <c r="AF1039" s="15">
        <v>0</v>
      </c>
      <c r="AG1039" s="15">
        <v>0</v>
      </c>
    </row>
    <row r="1040" spans="1:33" x14ac:dyDescent="0.25">
      <c r="A1040" s="11">
        <v>1189</v>
      </c>
      <c r="B1040" s="12" t="s">
        <v>41</v>
      </c>
      <c r="C1040" t="s">
        <v>500</v>
      </c>
      <c r="D1040" t="s">
        <v>1076</v>
      </c>
      <c r="E1040" s="14" t="s">
        <v>1490</v>
      </c>
      <c r="F1040" s="13" t="s">
        <v>1217</v>
      </c>
      <c r="G1040" s="15">
        <v>45600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45600</v>
      </c>
      <c r="O1040" s="16">
        <f t="shared" si="16"/>
        <v>0</v>
      </c>
      <c r="P1040" t="s">
        <v>1076</v>
      </c>
      <c r="Q1040" s="26">
        <v>45600</v>
      </c>
      <c r="R1040" s="2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</row>
    <row r="1041" spans="1:33" x14ac:dyDescent="0.25">
      <c r="A1041" s="11">
        <v>1190</v>
      </c>
      <c r="B1041" s="12" t="s">
        <v>41</v>
      </c>
      <c r="C1041" t="s">
        <v>500</v>
      </c>
      <c r="D1041" t="s">
        <v>1077</v>
      </c>
      <c r="E1041" s="14" t="s">
        <v>1490</v>
      </c>
      <c r="F1041" s="13" t="s">
        <v>1217</v>
      </c>
      <c r="G1041" s="15">
        <v>45600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45600</v>
      </c>
      <c r="O1041" s="16">
        <f t="shared" si="16"/>
        <v>0</v>
      </c>
      <c r="P1041" t="s">
        <v>1077</v>
      </c>
      <c r="Q1041" s="26">
        <v>45600</v>
      </c>
      <c r="R1041" s="2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</row>
    <row r="1042" spans="1:33" x14ac:dyDescent="0.25">
      <c r="A1042" s="11">
        <v>1191</v>
      </c>
      <c r="B1042" s="12" t="s">
        <v>41</v>
      </c>
      <c r="C1042" t="s">
        <v>500</v>
      </c>
      <c r="D1042" t="s">
        <v>1078</v>
      </c>
      <c r="E1042" s="14" t="s">
        <v>1490</v>
      </c>
      <c r="F1042" s="13" t="s">
        <v>1217</v>
      </c>
      <c r="G1042" s="15">
        <v>842000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  <c r="M1042" s="15">
        <v>0</v>
      </c>
      <c r="N1042" s="15">
        <v>0</v>
      </c>
      <c r="O1042" s="16">
        <f t="shared" si="16"/>
        <v>842000</v>
      </c>
      <c r="P1042" t="s">
        <v>1078</v>
      </c>
      <c r="Q1042" s="26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15">
        <v>0</v>
      </c>
    </row>
    <row r="1043" spans="1:33" x14ac:dyDescent="0.25">
      <c r="A1043" s="11">
        <v>1192</v>
      </c>
      <c r="B1043" s="12" t="s">
        <v>41</v>
      </c>
      <c r="C1043" t="s">
        <v>500</v>
      </c>
      <c r="D1043" t="s">
        <v>1079</v>
      </c>
      <c r="E1043" s="14" t="s">
        <v>1490</v>
      </c>
      <c r="F1043" s="13" t="s">
        <v>1217</v>
      </c>
      <c r="G1043" s="15">
        <v>226400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226400</v>
      </c>
      <c r="O1043" s="16">
        <f t="shared" si="16"/>
        <v>0</v>
      </c>
      <c r="P1043" t="s">
        <v>1079</v>
      </c>
      <c r="Q1043" s="26">
        <v>226400</v>
      </c>
      <c r="R1043" s="2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v>0</v>
      </c>
      <c r="AF1043" s="15">
        <v>0</v>
      </c>
      <c r="AG1043" s="15">
        <v>0</v>
      </c>
    </row>
    <row r="1044" spans="1:33" x14ac:dyDescent="0.25">
      <c r="A1044" s="11">
        <v>1193</v>
      </c>
      <c r="B1044" s="12" t="s">
        <v>41</v>
      </c>
      <c r="C1044" t="s">
        <v>500</v>
      </c>
      <c r="D1044" t="s">
        <v>1080</v>
      </c>
      <c r="E1044" s="14" t="s">
        <v>1490</v>
      </c>
      <c r="F1044" s="13" t="s">
        <v>1217</v>
      </c>
      <c r="G1044" s="15">
        <v>45600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45600</v>
      </c>
      <c r="O1044" s="16">
        <f t="shared" si="16"/>
        <v>0</v>
      </c>
      <c r="P1044" t="s">
        <v>1080</v>
      </c>
      <c r="Q1044" s="26">
        <v>45600</v>
      </c>
      <c r="R1044" s="25">
        <v>0</v>
      </c>
      <c r="S1044" s="15">
        <v>0</v>
      </c>
      <c r="T1044" s="15">
        <v>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</row>
    <row r="1045" spans="1:33" x14ac:dyDescent="0.25">
      <c r="A1045" s="11">
        <v>1194</v>
      </c>
      <c r="B1045" s="12" t="s">
        <v>41</v>
      </c>
      <c r="C1045" t="s">
        <v>500</v>
      </c>
      <c r="D1045" t="s">
        <v>1081</v>
      </c>
      <c r="E1045" s="14" t="s">
        <v>1490</v>
      </c>
      <c r="F1045" s="13" t="s">
        <v>1217</v>
      </c>
      <c r="G1045" s="15">
        <v>48200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48200</v>
      </c>
      <c r="O1045" s="16">
        <f t="shared" si="16"/>
        <v>0</v>
      </c>
      <c r="P1045" t="s">
        <v>1081</v>
      </c>
      <c r="Q1045" s="26">
        <v>48200</v>
      </c>
      <c r="R1045" s="2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</row>
    <row r="1046" spans="1:33" x14ac:dyDescent="0.25">
      <c r="A1046" s="11">
        <v>1195</v>
      </c>
      <c r="B1046" s="12" t="s">
        <v>41</v>
      </c>
      <c r="C1046" t="s">
        <v>500</v>
      </c>
      <c r="D1046" t="s">
        <v>1082</v>
      </c>
      <c r="E1046" s="14" t="s">
        <v>1490</v>
      </c>
      <c r="F1046" s="13" t="s">
        <v>1217</v>
      </c>
      <c r="G1046" s="15">
        <v>39000</v>
      </c>
      <c r="H1046" s="15">
        <v>0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39000</v>
      </c>
      <c r="O1046" s="16">
        <f t="shared" si="16"/>
        <v>0</v>
      </c>
      <c r="P1046" t="s">
        <v>1082</v>
      </c>
      <c r="Q1046" s="26">
        <v>39000</v>
      </c>
      <c r="R1046" s="2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</row>
    <row r="1047" spans="1:33" x14ac:dyDescent="0.25">
      <c r="A1047" s="11">
        <v>1196</v>
      </c>
      <c r="B1047" s="12" t="s">
        <v>41</v>
      </c>
      <c r="C1047" t="s">
        <v>500</v>
      </c>
      <c r="D1047" t="s">
        <v>1083</v>
      </c>
      <c r="E1047" s="14" t="s">
        <v>1490</v>
      </c>
      <c r="F1047" s="13" t="s">
        <v>1217</v>
      </c>
      <c r="G1047" s="15">
        <v>45600</v>
      </c>
      <c r="H1047" s="15">
        <v>0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45600</v>
      </c>
      <c r="O1047" s="16">
        <f t="shared" si="16"/>
        <v>0</v>
      </c>
      <c r="P1047" t="s">
        <v>1083</v>
      </c>
      <c r="Q1047" s="26">
        <v>45600</v>
      </c>
      <c r="R1047" s="2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5">
        <v>0</v>
      </c>
      <c r="Y1047" s="15">
        <v>0</v>
      </c>
      <c r="Z1047" s="15">
        <v>0</v>
      </c>
      <c r="AA1047" s="15">
        <v>0</v>
      </c>
      <c r="AB1047" s="15">
        <v>0</v>
      </c>
      <c r="AC1047" s="15">
        <v>0</v>
      </c>
      <c r="AD1047" s="15">
        <v>0</v>
      </c>
      <c r="AE1047" s="15">
        <v>0</v>
      </c>
      <c r="AF1047" s="15">
        <v>0</v>
      </c>
      <c r="AG1047" s="15">
        <v>0</v>
      </c>
    </row>
    <row r="1048" spans="1:33" x14ac:dyDescent="0.25">
      <c r="A1048" s="11">
        <v>1197</v>
      </c>
      <c r="B1048" s="12" t="s">
        <v>41</v>
      </c>
      <c r="C1048" t="s">
        <v>500</v>
      </c>
      <c r="D1048" t="s">
        <v>1084</v>
      </c>
      <c r="E1048" s="14" t="s">
        <v>1490</v>
      </c>
      <c r="F1048" s="13" t="s">
        <v>1217</v>
      </c>
      <c r="G1048" s="15">
        <v>162500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162500</v>
      </c>
      <c r="O1048" s="16">
        <f t="shared" si="16"/>
        <v>0</v>
      </c>
      <c r="P1048" t="s">
        <v>1084</v>
      </c>
      <c r="Q1048" s="26">
        <v>162500</v>
      </c>
      <c r="R1048" s="2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</row>
    <row r="1049" spans="1:33" x14ac:dyDescent="0.25">
      <c r="A1049" s="11">
        <v>1198</v>
      </c>
      <c r="B1049" s="12" t="s">
        <v>41</v>
      </c>
      <c r="C1049" t="s">
        <v>500</v>
      </c>
      <c r="D1049" t="s">
        <v>1085</v>
      </c>
      <c r="E1049" s="14" t="s">
        <v>1490</v>
      </c>
      <c r="F1049" s="13" t="s">
        <v>1217</v>
      </c>
      <c r="G1049" s="15">
        <v>45600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45600</v>
      </c>
      <c r="O1049" s="16">
        <f t="shared" si="16"/>
        <v>0</v>
      </c>
      <c r="P1049" t="s">
        <v>1085</v>
      </c>
      <c r="Q1049" s="26">
        <v>45600</v>
      </c>
      <c r="R1049" s="2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</row>
    <row r="1050" spans="1:33" x14ac:dyDescent="0.25">
      <c r="A1050" s="11">
        <v>1199</v>
      </c>
      <c r="B1050" s="12" t="s">
        <v>41</v>
      </c>
      <c r="C1050" t="s">
        <v>500</v>
      </c>
      <c r="D1050" t="s">
        <v>1086</v>
      </c>
      <c r="E1050" s="14" t="s">
        <v>1490</v>
      </c>
      <c r="F1050" s="13" t="s">
        <v>1217</v>
      </c>
      <c r="G1050" s="15">
        <v>45600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45600</v>
      </c>
      <c r="O1050" s="16">
        <f t="shared" si="16"/>
        <v>0</v>
      </c>
      <c r="P1050" t="s">
        <v>1086</v>
      </c>
      <c r="Q1050" s="26">
        <v>45600</v>
      </c>
      <c r="R1050" s="2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</row>
    <row r="1051" spans="1:33" x14ac:dyDescent="0.25">
      <c r="A1051" s="11">
        <v>1200</v>
      </c>
      <c r="B1051" s="12" t="s">
        <v>41</v>
      </c>
      <c r="C1051" t="s">
        <v>500</v>
      </c>
      <c r="D1051" t="s">
        <v>1087</v>
      </c>
      <c r="E1051" s="14" t="s">
        <v>1490</v>
      </c>
      <c r="F1051" s="13" t="s">
        <v>1217</v>
      </c>
      <c r="G1051" s="15">
        <v>45600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45600</v>
      </c>
      <c r="O1051" s="16">
        <f t="shared" si="16"/>
        <v>0</v>
      </c>
      <c r="P1051" t="s">
        <v>1087</v>
      </c>
      <c r="Q1051" s="26">
        <v>45600</v>
      </c>
      <c r="R1051" s="2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0</v>
      </c>
      <c r="AC1051" s="15">
        <v>0</v>
      </c>
      <c r="AD1051" s="15">
        <v>0</v>
      </c>
      <c r="AE1051" s="15">
        <v>0</v>
      </c>
      <c r="AF1051" s="15">
        <v>0</v>
      </c>
      <c r="AG1051" s="15">
        <v>0</v>
      </c>
    </row>
    <row r="1052" spans="1:33" x14ac:dyDescent="0.25">
      <c r="A1052" s="11">
        <v>1201</v>
      </c>
      <c r="B1052" s="12" t="s">
        <v>41</v>
      </c>
      <c r="C1052" t="s">
        <v>500</v>
      </c>
      <c r="D1052" t="s">
        <v>1088</v>
      </c>
      <c r="E1052" s="14" t="s">
        <v>1490</v>
      </c>
      <c r="F1052" s="13" t="s">
        <v>1217</v>
      </c>
      <c r="G1052" s="15">
        <v>107400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107400</v>
      </c>
      <c r="O1052" s="16">
        <f t="shared" si="16"/>
        <v>0</v>
      </c>
      <c r="P1052" t="s">
        <v>1088</v>
      </c>
      <c r="Q1052" s="26">
        <v>107400</v>
      </c>
      <c r="R1052" s="2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</row>
    <row r="1053" spans="1:33" x14ac:dyDescent="0.25">
      <c r="A1053" s="11">
        <v>1202</v>
      </c>
      <c r="B1053" s="12" t="s">
        <v>41</v>
      </c>
      <c r="C1053" t="s">
        <v>500</v>
      </c>
      <c r="D1053" t="s">
        <v>1089</v>
      </c>
      <c r="E1053" s="14" t="s">
        <v>1491</v>
      </c>
      <c r="F1053" s="13" t="s">
        <v>1217</v>
      </c>
      <c r="G1053" s="15">
        <v>45600</v>
      </c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45600</v>
      </c>
      <c r="O1053" s="16">
        <f t="shared" si="16"/>
        <v>0</v>
      </c>
      <c r="P1053" t="s">
        <v>1089</v>
      </c>
      <c r="Q1053" s="26">
        <v>45600</v>
      </c>
      <c r="R1053" s="2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15">
        <v>0</v>
      </c>
      <c r="Y1053" s="15">
        <v>0</v>
      </c>
      <c r="Z1053" s="15">
        <v>0</v>
      </c>
      <c r="AA1053" s="15">
        <v>0</v>
      </c>
      <c r="AB1053" s="15">
        <v>0</v>
      </c>
      <c r="AC1053" s="15">
        <v>0</v>
      </c>
      <c r="AD1053" s="15">
        <v>0</v>
      </c>
      <c r="AE1053" s="15">
        <v>0</v>
      </c>
      <c r="AF1053" s="15">
        <v>0</v>
      </c>
      <c r="AG1053" s="15">
        <v>0</v>
      </c>
    </row>
    <row r="1054" spans="1:33" x14ac:dyDescent="0.25">
      <c r="A1054" s="11">
        <v>1203</v>
      </c>
      <c r="B1054" s="12" t="s">
        <v>41</v>
      </c>
      <c r="C1054" t="s">
        <v>500</v>
      </c>
      <c r="D1054" t="s">
        <v>1090</v>
      </c>
      <c r="E1054" s="14" t="s">
        <v>1492</v>
      </c>
      <c r="F1054" s="13" t="s">
        <v>1271</v>
      </c>
      <c r="G1054" s="15">
        <v>533603</v>
      </c>
      <c r="H1054" s="15">
        <v>0</v>
      </c>
      <c r="I1054" s="15">
        <v>0</v>
      </c>
      <c r="J1054" s="15">
        <v>0</v>
      </c>
      <c r="K1054" s="15">
        <v>0</v>
      </c>
      <c r="L1054" s="15">
        <v>0</v>
      </c>
      <c r="M1054" s="15">
        <v>0</v>
      </c>
      <c r="N1054" s="15">
        <v>2023600</v>
      </c>
      <c r="O1054" s="16">
        <f t="shared" si="16"/>
        <v>-1489997</v>
      </c>
      <c r="P1054" t="s">
        <v>1090</v>
      </c>
      <c r="Q1054" s="26">
        <v>533603</v>
      </c>
      <c r="R1054" s="2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</row>
    <row r="1055" spans="1:33" x14ac:dyDescent="0.25">
      <c r="A1055" s="11">
        <v>1204</v>
      </c>
      <c r="B1055" s="12" t="s">
        <v>41</v>
      </c>
      <c r="C1055" t="s">
        <v>500</v>
      </c>
      <c r="D1055" t="s">
        <v>1091</v>
      </c>
      <c r="E1055" s="14" t="s">
        <v>1492</v>
      </c>
      <c r="F1055" s="13" t="s">
        <v>1245</v>
      </c>
      <c r="G1055" s="15">
        <v>1080534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6">
        <f t="shared" si="16"/>
        <v>1080534</v>
      </c>
      <c r="P1055" t="s">
        <v>1091</v>
      </c>
      <c r="Q1055" s="26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15">
        <v>0</v>
      </c>
    </row>
    <row r="1056" spans="1:33" x14ac:dyDescent="0.25">
      <c r="A1056" s="11">
        <v>1205</v>
      </c>
      <c r="B1056" s="12" t="s">
        <v>41</v>
      </c>
      <c r="C1056" t="s">
        <v>500</v>
      </c>
      <c r="D1056" t="s">
        <v>1092</v>
      </c>
      <c r="E1056" s="14" t="s">
        <v>1493</v>
      </c>
      <c r="F1056" s="13" t="s">
        <v>1245</v>
      </c>
      <c r="G1056" s="15">
        <v>94852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6">
        <f t="shared" si="16"/>
        <v>94852</v>
      </c>
      <c r="P1056" t="s">
        <v>1092</v>
      </c>
      <c r="Q1056" s="26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15">
        <v>0</v>
      </c>
    </row>
    <row r="1057" spans="1:33" x14ac:dyDescent="0.25">
      <c r="A1057" s="11">
        <v>1206</v>
      </c>
      <c r="B1057" s="12" t="s">
        <v>41</v>
      </c>
      <c r="C1057" t="s">
        <v>500</v>
      </c>
      <c r="D1057" t="s">
        <v>1093</v>
      </c>
      <c r="E1057" s="14" t="s">
        <v>1494</v>
      </c>
      <c r="F1057" s="13" t="s">
        <v>1245</v>
      </c>
      <c r="G1057" s="15">
        <v>1659934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6">
        <f t="shared" si="16"/>
        <v>1659934</v>
      </c>
      <c r="P1057" t="s">
        <v>1093</v>
      </c>
      <c r="Q1057" s="26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15">
        <v>0</v>
      </c>
    </row>
    <row r="1058" spans="1:33" x14ac:dyDescent="0.25">
      <c r="A1058" s="11">
        <v>1207</v>
      </c>
      <c r="B1058" s="12" t="s">
        <v>41</v>
      </c>
      <c r="C1058" t="s">
        <v>500</v>
      </c>
      <c r="D1058" t="s">
        <v>1094</v>
      </c>
      <c r="E1058" s="14" t="s">
        <v>1495</v>
      </c>
      <c r="F1058" s="13" t="s">
        <v>1234</v>
      </c>
      <c r="G1058" s="15">
        <v>43900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43900</v>
      </c>
      <c r="O1058" s="16">
        <f t="shared" si="16"/>
        <v>0</v>
      </c>
      <c r="P1058" t="s">
        <v>1094</v>
      </c>
      <c r="Q1058" s="26">
        <v>43900</v>
      </c>
      <c r="R1058" s="2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0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</row>
    <row r="1059" spans="1:33" x14ac:dyDescent="0.25">
      <c r="A1059" s="11">
        <v>1208</v>
      </c>
      <c r="B1059" s="12" t="s">
        <v>41</v>
      </c>
      <c r="C1059" t="s">
        <v>500</v>
      </c>
      <c r="D1059" t="s">
        <v>1095</v>
      </c>
      <c r="E1059" s="14" t="s">
        <v>1495</v>
      </c>
      <c r="F1059" s="13" t="s">
        <v>1217</v>
      </c>
      <c r="G1059" s="15">
        <v>35100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  <c r="O1059" s="16">
        <f t="shared" si="16"/>
        <v>35100</v>
      </c>
      <c r="P1059" t="s">
        <v>1095</v>
      </c>
      <c r="Q1059" s="26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15">
        <v>0</v>
      </c>
    </row>
    <row r="1060" spans="1:33" x14ac:dyDescent="0.25">
      <c r="A1060" s="11">
        <v>1209</v>
      </c>
      <c r="B1060" s="12" t="s">
        <v>41</v>
      </c>
      <c r="C1060" t="s">
        <v>500</v>
      </c>
      <c r="D1060" t="s">
        <v>1096</v>
      </c>
      <c r="E1060" s="14" t="s">
        <v>1496</v>
      </c>
      <c r="F1060" s="13" t="s">
        <v>1245</v>
      </c>
      <c r="G1060" s="15">
        <v>223808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  <c r="O1060" s="16">
        <f t="shared" si="16"/>
        <v>223808</v>
      </c>
      <c r="P1060" t="s">
        <v>1096</v>
      </c>
      <c r="Q1060" s="26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15">
        <v>0</v>
      </c>
    </row>
    <row r="1061" spans="1:33" x14ac:dyDescent="0.25">
      <c r="A1061" s="11">
        <v>1210</v>
      </c>
      <c r="B1061" s="12" t="s">
        <v>41</v>
      </c>
      <c r="C1061" t="s">
        <v>500</v>
      </c>
      <c r="D1061" t="s">
        <v>1097</v>
      </c>
      <c r="E1061" s="14" t="s">
        <v>1496</v>
      </c>
      <c r="F1061" s="13" t="s">
        <v>1217</v>
      </c>
      <c r="G1061" s="15">
        <v>39000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6">
        <f t="shared" si="16"/>
        <v>39000</v>
      </c>
      <c r="P1061" t="s">
        <v>1097</v>
      </c>
      <c r="Q1061" s="26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15">
        <v>0</v>
      </c>
    </row>
    <row r="1062" spans="1:33" x14ac:dyDescent="0.25">
      <c r="A1062" s="11">
        <v>1211</v>
      </c>
      <c r="B1062" s="12" t="s">
        <v>41</v>
      </c>
      <c r="C1062" t="s">
        <v>500</v>
      </c>
      <c r="D1062" t="s">
        <v>1098</v>
      </c>
      <c r="E1062" s="14" t="s">
        <v>1496</v>
      </c>
      <c r="F1062" s="13" t="s">
        <v>1217</v>
      </c>
      <c r="G1062" s="15">
        <v>39000</v>
      </c>
      <c r="H1062" s="15">
        <v>0</v>
      </c>
      <c r="I1062" s="15">
        <v>0</v>
      </c>
      <c r="J1062" s="15">
        <v>0</v>
      </c>
      <c r="K1062" s="15">
        <v>0</v>
      </c>
      <c r="L1062" s="15">
        <v>0</v>
      </c>
      <c r="M1062" s="15">
        <v>0</v>
      </c>
      <c r="N1062" s="15">
        <v>0</v>
      </c>
      <c r="O1062" s="16">
        <f t="shared" si="16"/>
        <v>39000</v>
      </c>
      <c r="P1062" t="s">
        <v>1098</v>
      </c>
      <c r="Q1062" s="26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15">
        <v>0</v>
      </c>
    </row>
    <row r="1063" spans="1:33" x14ac:dyDescent="0.25">
      <c r="A1063" s="11">
        <v>1212</v>
      </c>
      <c r="B1063" s="12" t="s">
        <v>41</v>
      </c>
      <c r="C1063" t="s">
        <v>500</v>
      </c>
      <c r="D1063" t="s">
        <v>1099</v>
      </c>
      <c r="E1063" s="14" t="s">
        <v>1496</v>
      </c>
      <c r="F1063" s="13" t="s">
        <v>1234</v>
      </c>
      <c r="G1063" s="15">
        <v>88500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88500</v>
      </c>
      <c r="O1063" s="16">
        <f t="shared" si="16"/>
        <v>0</v>
      </c>
      <c r="P1063" t="s">
        <v>1099</v>
      </c>
      <c r="Q1063" s="26">
        <v>88500</v>
      </c>
      <c r="R1063" s="2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5">
        <v>0</v>
      </c>
      <c r="Y1063" s="15">
        <v>0</v>
      </c>
      <c r="Z1063" s="15">
        <v>0</v>
      </c>
      <c r="AA1063" s="15">
        <v>0</v>
      </c>
      <c r="AB1063" s="15">
        <v>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0</v>
      </c>
    </row>
    <row r="1064" spans="1:33" x14ac:dyDescent="0.25">
      <c r="A1064" s="11">
        <v>1213</v>
      </c>
      <c r="B1064" s="12" t="s">
        <v>41</v>
      </c>
      <c r="C1064" t="s">
        <v>500</v>
      </c>
      <c r="D1064" t="s">
        <v>1100</v>
      </c>
      <c r="E1064" s="14" t="s">
        <v>1497</v>
      </c>
      <c r="F1064" s="13" t="s">
        <v>1217</v>
      </c>
      <c r="G1064" s="15">
        <v>31600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  <c r="O1064" s="16">
        <f t="shared" si="16"/>
        <v>31600</v>
      </c>
      <c r="P1064" t="s">
        <v>1100</v>
      </c>
      <c r="Q1064" s="26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15">
        <v>0</v>
      </c>
    </row>
    <row r="1065" spans="1:33" x14ac:dyDescent="0.25">
      <c r="A1065" s="11">
        <v>1214</v>
      </c>
      <c r="B1065" s="12" t="s">
        <v>41</v>
      </c>
      <c r="C1065" t="s">
        <v>500</v>
      </c>
      <c r="D1065" t="s">
        <v>1101</v>
      </c>
      <c r="E1065" s="14" t="s">
        <v>1497</v>
      </c>
      <c r="F1065" s="13" t="s">
        <v>1217</v>
      </c>
      <c r="G1065" s="15">
        <v>888500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888500</v>
      </c>
      <c r="O1065" s="16">
        <f t="shared" si="16"/>
        <v>0</v>
      </c>
      <c r="P1065" t="s">
        <v>1101</v>
      </c>
      <c r="Q1065" s="26">
        <v>888500</v>
      </c>
      <c r="R1065" s="2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</row>
    <row r="1066" spans="1:33" x14ac:dyDescent="0.25">
      <c r="A1066" s="11">
        <v>1215</v>
      </c>
      <c r="B1066" s="12" t="s">
        <v>41</v>
      </c>
      <c r="C1066" t="s">
        <v>500</v>
      </c>
      <c r="D1066" t="s">
        <v>1102</v>
      </c>
      <c r="E1066" s="14" t="s">
        <v>1497</v>
      </c>
      <c r="F1066" s="13" t="s">
        <v>1245</v>
      </c>
      <c r="G1066" s="15">
        <v>345116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>
        <v>0</v>
      </c>
      <c r="N1066" s="15">
        <v>0</v>
      </c>
      <c r="O1066" s="16">
        <f t="shared" si="16"/>
        <v>345116</v>
      </c>
      <c r="P1066" t="s">
        <v>1102</v>
      </c>
      <c r="Q1066" s="26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15">
        <v>0</v>
      </c>
    </row>
    <row r="1067" spans="1:33" x14ac:dyDescent="0.25">
      <c r="A1067" s="11">
        <v>1216</v>
      </c>
      <c r="B1067" s="12" t="s">
        <v>41</v>
      </c>
      <c r="C1067" t="s">
        <v>500</v>
      </c>
      <c r="D1067" t="s">
        <v>1103</v>
      </c>
      <c r="E1067" s="14" t="s">
        <v>1498</v>
      </c>
      <c r="F1067" s="13" t="s">
        <v>1245</v>
      </c>
      <c r="G1067" s="15">
        <v>729054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6">
        <f t="shared" si="16"/>
        <v>729054</v>
      </c>
      <c r="P1067" t="s">
        <v>1103</v>
      </c>
      <c r="Q1067" s="26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0</v>
      </c>
      <c r="X1067" s="24">
        <v>0</v>
      </c>
      <c r="Y1067" s="24">
        <v>0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15">
        <v>0</v>
      </c>
    </row>
    <row r="1068" spans="1:33" x14ac:dyDescent="0.25">
      <c r="A1068" s="11">
        <v>1217</v>
      </c>
      <c r="B1068" s="12" t="s">
        <v>41</v>
      </c>
      <c r="C1068" t="s">
        <v>500</v>
      </c>
      <c r="D1068" t="s">
        <v>1104</v>
      </c>
      <c r="E1068" s="14" t="s">
        <v>1499</v>
      </c>
      <c r="F1068" s="13" t="s">
        <v>1217</v>
      </c>
      <c r="G1068" s="15">
        <v>45500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6">
        <f t="shared" si="16"/>
        <v>45500</v>
      </c>
      <c r="P1068" t="s">
        <v>1104</v>
      </c>
      <c r="Q1068" s="26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15">
        <v>0</v>
      </c>
    </row>
    <row r="1069" spans="1:33" x14ac:dyDescent="0.25">
      <c r="A1069" s="11">
        <v>1218</v>
      </c>
      <c r="B1069" s="12" t="s">
        <v>41</v>
      </c>
      <c r="C1069" t="s">
        <v>500</v>
      </c>
      <c r="D1069" t="s">
        <v>1105</v>
      </c>
      <c r="E1069" s="14" t="s">
        <v>1500</v>
      </c>
      <c r="F1069" s="13" t="s">
        <v>1234</v>
      </c>
      <c r="G1069" s="15">
        <v>63300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63300</v>
      </c>
      <c r="O1069" s="16">
        <f t="shared" si="16"/>
        <v>0</v>
      </c>
      <c r="P1069" t="s">
        <v>1105</v>
      </c>
      <c r="Q1069" s="26">
        <v>63300</v>
      </c>
      <c r="R1069" s="2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</row>
    <row r="1070" spans="1:33" x14ac:dyDescent="0.25">
      <c r="A1070" s="11">
        <v>1219</v>
      </c>
      <c r="B1070" s="12" t="s">
        <v>41</v>
      </c>
      <c r="C1070" t="s">
        <v>500</v>
      </c>
      <c r="D1070" t="s">
        <v>1106</v>
      </c>
      <c r="E1070" s="14" t="s">
        <v>1500</v>
      </c>
      <c r="F1070" s="13" t="s">
        <v>1198</v>
      </c>
      <c r="G1070" s="15">
        <v>646170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8281771</v>
      </c>
      <c r="O1070" s="16">
        <f t="shared" si="16"/>
        <v>-7635601</v>
      </c>
      <c r="P1070" t="s">
        <v>1106</v>
      </c>
      <c r="Q1070" s="26">
        <v>646170</v>
      </c>
      <c r="R1070" s="2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28">
        <v>2285696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15">
        <v>0</v>
      </c>
    </row>
    <row r="1071" spans="1:33" x14ac:dyDescent="0.25">
      <c r="A1071" s="11">
        <v>1220</v>
      </c>
      <c r="B1071" s="12" t="s">
        <v>41</v>
      </c>
      <c r="C1071" t="s">
        <v>500</v>
      </c>
      <c r="D1071" t="s">
        <v>1107</v>
      </c>
      <c r="E1071" s="14" t="s">
        <v>1501</v>
      </c>
      <c r="F1071" s="13" t="s">
        <v>1245</v>
      </c>
      <c r="G1071" s="15">
        <v>126286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6">
        <f t="shared" si="16"/>
        <v>126286</v>
      </c>
      <c r="P1071" t="s">
        <v>1107</v>
      </c>
      <c r="Q1071" s="26">
        <v>0</v>
      </c>
      <c r="R1071" s="24">
        <v>0</v>
      </c>
      <c r="S1071" s="24">
        <v>0</v>
      </c>
      <c r="T1071" s="24">
        <v>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15">
        <v>0</v>
      </c>
    </row>
    <row r="1072" spans="1:33" x14ac:dyDescent="0.25">
      <c r="A1072" s="11">
        <v>1221</v>
      </c>
      <c r="B1072" s="12" t="s">
        <v>41</v>
      </c>
      <c r="C1072" t="s">
        <v>500</v>
      </c>
      <c r="D1072" t="s">
        <v>1108</v>
      </c>
      <c r="E1072" s="14" t="s">
        <v>1502</v>
      </c>
      <c r="F1072" s="13" t="s">
        <v>1234</v>
      </c>
      <c r="G1072" s="15">
        <v>77400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77400</v>
      </c>
      <c r="O1072" s="16">
        <f t="shared" si="16"/>
        <v>0</v>
      </c>
      <c r="P1072" t="s">
        <v>1108</v>
      </c>
      <c r="Q1072" s="26">
        <v>77400</v>
      </c>
      <c r="R1072" s="2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</row>
    <row r="1073" spans="1:33" x14ac:dyDescent="0.25">
      <c r="A1073" s="11">
        <v>1222</v>
      </c>
      <c r="B1073" s="12" t="s">
        <v>41</v>
      </c>
      <c r="C1073" t="s">
        <v>500</v>
      </c>
      <c r="D1073" t="s">
        <v>1109</v>
      </c>
      <c r="E1073" s="14" t="s">
        <v>1503</v>
      </c>
      <c r="F1073" s="13" t="s">
        <v>1523</v>
      </c>
      <c r="G1073" s="15">
        <v>1702185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6">
        <f t="shared" si="16"/>
        <v>1702185</v>
      </c>
      <c r="P1073" t="s">
        <v>1109</v>
      </c>
      <c r="Q1073" s="26">
        <v>0</v>
      </c>
      <c r="R1073" s="24">
        <v>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15">
        <v>0</v>
      </c>
    </row>
    <row r="1074" spans="1:33" x14ac:dyDescent="0.25">
      <c r="A1074" s="11">
        <v>1223</v>
      </c>
      <c r="B1074" s="12" t="s">
        <v>41</v>
      </c>
      <c r="C1074" t="s">
        <v>500</v>
      </c>
      <c r="D1074" t="s">
        <v>1110</v>
      </c>
      <c r="E1074" s="14" t="s">
        <v>1503</v>
      </c>
      <c r="F1074" s="13" t="s">
        <v>1245</v>
      </c>
      <c r="G1074" s="15">
        <v>305740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6">
        <f t="shared" si="16"/>
        <v>305740</v>
      </c>
      <c r="P1074" t="s">
        <v>1110</v>
      </c>
      <c r="Q1074" s="26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15">
        <v>0</v>
      </c>
    </row>
    <row r="1075" spans="1:33" x14ac:dyDescent="0.25">
      <c r="A1075" s="11">
        <v>1224</v>
      </c>
      <c r="B1075" s="12" t="s">
        <v>41</v>
      </c>
      <c r="C1075" t="s">
        <v>500</v>
      </c>
      <c r="D1075" t="s">
        <v>1111</v>
      </c>
      <c r="E1075" s="14" t="s">
        <v>1504</v>
      </c>
      <c r="F1075" s="13" t="s">
        <v>1217</v>
      </c>
      <c r="G1075" s="15">
        <v>31600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31600</v>
      </c>
      <c r="O1075" s="16">
        <f t="shared" si="16"/>
        <v>0</v>
      </c>
      <c r="P1075" t="s">
        <v>1111</v>
      </c>
      <c r="Q1075" s="26">
        <v>31600</v>
      </c>
      <c r="R1075" s="2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15">
        <v>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</row>
    <row r="1076" spans="1:33" x14ac:dyDescent="0.25">
      <c r="A1076" s="11">
        <v>1225</v>
      </c>
      <c r="B1076" s="12" t="s">
        <v>41</v>
      </c>
      <c r="C1076" t="s">
        <v>500</v>
      </c>
      <c r="D1076" t="s">
        <v>1112</v>
      </c>
      <c r="E1076" s="14" t="s">
        <v>1504</v>
      </c>
      <c r="F1076" s="13" t="s">
        <v>1234</v>
      </c>
      <c r="G1076" s="15">
        <v>73700</v>
      </c>
      <c r="H1076" s="15">
        <v>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73700</v>
      </c>
      <c r="O1076" s="16">
        <f t="shared" si="16"/>
        <v>0</v>
      </c>
      <c r="P1076" t="s">
        <v>1112</v>
      </c>
      <c r="Q1076" s="26">
        <v>73700</v>
      </c>
      <c r="R1076" s="2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</row>
    <row r="1077" spans="1:33" x14ac:dyDescent="0.25">
      <c r="A1077" s="11">
        <v>1226</v>
      </c>
      <c r="B1077" s="12" t="s">
        <v>41</v>
      </c>
      <c r="C1077" t="s">
        <v>500</v>
      </c>
      <c r="D1077" t="s">
        <v>1113</v>
      </c>
      <c r="E1077" s="14" t="s">
        <v>1505</v>
      </c>
      <c r="F1077" s="13" t="s">
        <v>1520</v>
      </c>
      <c r="G1077" s="15">
        <v>282436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6">
        <f t="shared" si="16"/>
        <v>282436</v>
      </c>
      <c r="P1077" t="s">
        <v>1113</v>
      </c>
      <c r="Q1077" s="26">
        <v>0</v>
      </c>
      <c r="R1077" s="24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15">
        <v>0</v>
      </c>
    </row>
    <row r="1078" spans="1:33" x14ac:dyDescent="0.25">
      <c r="A1078" s="11">
        <v>1227</v>
      </c>
      <c r="B1078" s="12" t="s">
        <v>41</v>
      </c>
      <c r="C1078" t="s">
        <v>500</v>
      </c>
      <c r="D1078" t="s">
        <v>1114</v>
      </c>
      <c r="E1078" s="14" t="s">
        <v>1505</v>
      </c>
      <c r="F1078" s="13" t="s">
        <v>1520</v>
      </c>
      <c r="G1078" s="15">
        <v>402058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16">
        <f t="shared" si="16"/>
        <v>402058</v>
      </c>
      <c r="P1078" t="s">
        <v>1114</v>
      </c>
      <c r="Q1078" s="26">
        <v>0</v>
      </c>
      <c r="R1078" s="24">
        <v>0</v>
      </c>
      <c r="S1078" s="24">
        <v>0</v>
      </c>
      <c r="T1078" s="24">
        <v>0</v>
      </c>
      <c r="U1078" s="24">
        <v>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0</v>
      </c>
      <c r="AC1078" s="24">
        <v>0</v>
      </c>
      <c r="AD1078" s="24">
        <v>0</v>
      </c>
      <c r="AE1078" s="24">
        <v>0</v>
      </c>
      <c r="AF1078" s="24">
        <v>0</v>
      </c>
      <c r="AG1078" s="15">
        <v>0</v>
      </c>
    </row>
    <row r="1079" spans="1:33" x14ac:dyDescent="0.25">
      <c r="A1079" s="11">
        <v>1228</v>
      </c>
      <c r="B1079" s="12" t="s">
        <v>41</v>
      </c>
      <c r="C1079" t="s">
        <v>500</v>
      </c>
      <c r="D1079" t="s">
        <v>1115</v>
      </c>
      <c r="E1079" s="14" t="s">
        <v>1505</v>
      </c>
      <c r="F1079" s="13" t="s">
        <v>1234</v>
      </c>
      <c r="G1079" s="15">
        <v>137500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6">
        <f t="shared" si="16"/>
        <v>137500</v>
      </c>
      <c r="P1079" t="s">
        <v>1115</v>
      </c>
      <c r="Q1079" s="26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0</v>
      </c>
      <c r="AG1079" s="15">
        <v>0</v>
      </c>
    </row>
    <row r="1080" spans="1:33" x14ac:dyDescent="0.25">
      <c r="A1080" s="11">
        <v>1229</v>
      </c>
      <c r="B1080" s="12" t="s">
        <v>41</v>
      </c>
      <c r="C1080" t="s">
        <v>500</v>
      </c>
      <c r="D1080" t="s">
        <v>1116</v>
      </c>
      <c r="E1080" s="14" t="s">
        <v>1506</v>
      </c>
      <c r="F1080" s="13" t="s">
        <v>1217</v>
      </c>
      <c r="G1080" s="15">
        <v>31600</v>
      </c>
      <c r="H1080" s="15">
        <v>0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31600</v>
      </c>
      <c r="O1080" s="16">
        <f t="shared" si="16"/>
        <v>0</v>
      </c>
      <c r="P1080" t="s">
        <v>1116</v>
      </c>
      <c r="Q1080" s="26">
        <v>31600</v>
      </c>
      <c r="R1080" s="2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</row>
    <row r="1081" spans="1:33" x14ac:dyDescent="0.25">
      <c r="A1081" s="11">
        <v>1230</v>
      </c>
      <c r="B1081" s="12" t="s">
        <v>41</v>
      </c>
      <c r="C1081" t="s">
        <v>500</v>
      </c>
      <c r="D1081" t="s">
        <v>1117</v>
      </c>
      <c r="E1081" s="14" t="s">
        <v>1506</v>
      </c>
      <c r="F1081" s="13" t="s">
        <v>1217</v>
      </c>
      <c r="G1081" s="15">
        <v>21600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6">
        <f t="shared" si="16"/>
        <v>21600</v>
      </c>
      <c r="P1081" t="s">
        <v>1117</v>
      </c>
      <c r="Q1081" s="26">
        <v>0</v>
      </c>
      <c r="R1081" s="24">
        <v>0</v>
      </c>
      <c r="S1081" s="24">
        <v>0</v>
      </c>
      <c r="T1081" s="24">
        <v>0</v>
      </c>
      <c r="U1081" s="24">
        <v>0</v>
      </c>
      <c r="V1081" s="24">
        <v>0</v>
      </c>
      <c r="W1081" s="24">
        <v>0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15">
        <v>0</v>
      </c>
    </row>
    <row r="1082" spans="1:33" x14ac:dyDescent="0.25">
      <c r="A1082" s="11">
        <v>1231</v>
      </c>
      <c r="B1082" s="12" t="s">
        <v>41</v>
      </c>
      <c r="C1082" t="s">
        <v>500</v>
      </c>
      <c r="D1082" t="s">
        <v>1118</v>
      </c>
      <c r="E1082" s="14" t="s">
        <v>1507</v>
      </c>
      <c r="F1082" s="13" t="s">
        <v>1217</v>
      </c>
      <c r="G1082" s="15">
        <v>360600</v>
      </c>
      <c r="H1082" s="15">
        <v>0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16">
        <f t="shared" si="16"/>
        <v>360600</v>
      </c>
      <c r="P1082" t="s">
        <v>1118</v>
      </c>
      <c r="Q1082" s="26">
        <v>0</v>
      </c>
      <c r="R1082" s="24">
        <v>0</v>
      </c>
      <c r="S1082" s="24">
        <v>0</v>
      </c>
      <c r="T1082" s="24">
        <v>0</v>
      </c>
      <c r="U1082" s="24">
        <v>0</v>
      </c>
      <c r="V1082" s="24">
        <v>0</v>
      </c>
      <c r="W1082" s="24">
        <v>0</v>
      </c>
      <c r="X1082" s="24">
        <v>0</v>
      </c>
      <c r="Y1082" s="24">
        <v>0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</v>
      </c>
      <c r="AF1082" s="24">
        <v>0</v>
      </c>
      <c r="AG1082" s="15">
        <v>0</v>
      </c>
    </row>
    <row r="1083" spans="1:33" x14ac:dyDescent="0.25">
      <c r="A1083" s="11">
        <v>1232</v>
      </c>
      <c r="B1083" s="12" t="s">
        <v>41</v>
      </c>
      <c r="C1083" t="s">
        <v>500</v>
      </c>
      <c r="D1083" t="s">
        <v>1119</v>
      </c>
      <c r="E1083" s="14" t="s">
        <v>1507</v>
      </c>
      <c r="F1083" s="13" t="s">
        <v>1245</v>
      </c>
      <c r="G1083" s="15">
        <v>7447543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6">
        <f t="shared" si="16"/>
        <v>7447543</v>
      </c>
      <c r="P1083" t="s">
        <v>1119</v>
      </c>
      <c r="Q1083" s="26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15">
        <v>0</v>
      </c>
    </row>
    <row r="1084" spans="1:33" x14ac:dyDescent="0.25">
      <c r="A1084" s="11">
        <v>1233</v>
      </c>
      <c r="B1084" s="12" t="s">
        <v>41</v>
      </c>
      <c r="C1084" t="s">
        <v>500</v>
      </c>
      <c r="D1084" t="s">
        <v>1120</v>
      </c>
      <c r="E1084" s="14" t="s">
        <v>1507</v>
      </c>
      <c r="F1084" s="13" t="s">
        <v>1217</v>
      </c>
      <c r="G1084" s="15">
        <v>31600</v>
      </c>
      <c r="H1084" s="15">
        <v>0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16">
        <f t="shared" si="16"/>
        <v>31600</v>
      </c>
      <c r="P1084" t="s">
        <v>1120</v>
      </c>
      <c r="Q1084" s="26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15">
        <v>0</v>
      </c>
    </row>
    <row r="1085" spans="1:33" x14ac:dyDescent="0.25">
      <c r="A1085" s="11">
        <v>1234</v>
      </c>
      <c r="B1085" s="12" t="s">
        <v>41</v>
      </c>
      <c r="C1085" t="s">
        <v>500</v>
      </c>
      <c r="D1085" t="s">
        <v>1121</v>
      </c>
      <c r="E1085" s="14" t="s">
        <v>1508</v>
      </c>
      <c r="F1085" s="13" t="s">
        <v>1217</v>
      </c>
      <c r="G1085" s="15">
        <v>31600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31600</v>
      </c>
      <c r="O1085" s="16">
        <f t="shared" si="16"/>
        <v>0</v>
      </c>
      <c r="P1085" t="s">
        <v>1121</v>
      </c>
      <c r="Q1085" s="26">
        <v>31600</v>
      </c>
      <c r="R1085" s="2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</row>
    <row r="1086" spans="1:33" x14ac:dyDescent="0.25">
      <c r="A1086" s="11">
        <v>1235</v>
      </c>
      <c r="B1086" s="12" t="s">
        <v>41</v>
      </c>
      <c r="C1086" t="s">
        <v>500</v>
      </c>
      <c r="D1086" t="s">
        <v>1122</v>
      </c>
      <c r="E1086" s="14" t="s">
        <v>1508</v>
      </c>
      <c r="F1086" s="13" t="s">
        <v>1198</v>
      </c>
      <c r="G1086" s="15">
        <v>438446</v>
      </c>
      <c r="H1086" s="15">
        <v>0</v>
      </c>
      <c r="I1086" s="15">
        <v>0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  <c r="O1086" s="16">
        <f t="shared" si="16"/>
        <v>438446</v>
      </c>
      <c r="P1086" t="s">
        <v>1122</v>
      </c>
      <c r="Q1086" s="26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15">
        <v>0</v>
      </c>
    </row>
    <row r="1087" spans="1:33" x14ac:dyDescent="0.25">
      <c r="A1087" s="11">
        <v>1236</v>
      </c>
      <c r="B1087" s="12" t="s">
        <v>41</v>
      </c>
      <c r="C1087" t="s">
        <v>500</v>
      </c>
      <c r="D1087" t="s">
        <v>1123</v>
      </c>
      <c r="E1087" s="14" t="s">
        <v>1509</v>
      </c>
      <c r="F1087" s="13" t="s">
        <v>1217</v>
      </c>
      <c r="G1087" s="15">
        <v>21600</v>
      </c>
      <c r="H1087" s="15">
        <v>0</v>
      </c>
      <c r="I1087" s="15">
        <v>0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  <c r="O1087" s="16">
        <f t="shared" si="16"/>
        <v>21600</v>
      </c>
      <c r="P1087" t="s">
        <v>1123</v>
      </c>
      <c r="Q1087" s="26">
        <v>0</v>
      </c>
      <c r="R1087" s="24">
        <v>0</v>
      </c>
      <c r="S1087" s="24">
        <v>0</v>
      </c>
      <c r="T1087" s="24">
        <v>0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15">
        <v>0</v>
      </c>
    </row>
    <row r="1088" spans="1:33" x14ac:dyDescent="0.25">
      <c r="A1088" s="11">
        <v>1237</v>
      </c>
      <c r="B1088" s="12" t="s">
        <v>41</v>
      </c>
      <c r="C1088" t="s">
        <v>500</v>
      </c>
      <c r="D1088" t="s">
        <v>1124</v>
      </c>
      <c r="E1088" s="14" t="s">
        <v>1509</v>
      </c>
      <c r="F1088" s="13" t="s">
        <v>1217</v>
      </c>
      <c r="G1088" s="15">
        <v>45500</v>
      </c>
      <c r="H1088" s="15">
        <v>0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45500</v>
      </c>
      <c r="O1088" s="16">
        <f t="shared" si="16"/>
        <v>0</v>
      </c>
      <c r="P1088" t="s">
        <v>1124</v>
      </c>
      <c r="Q1088" s="26">
        <v>45500</v>
      </c>
      <c r="R1088" s="2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</row>
    <row r="1089" spans="1:33" x14ac:dyDescent="0.25">
      <c r="A1089" s="11">
        <v>1238</v>
      </c>
      <c r="B1089" s="12" t="s">
        <v>41</v>
      </c>
      <c r="C1089" t="s">
        <v>500</v>
      </c>
      <c r="D1089" t="s">
        <v>1125</v>
      </c>
      <c r="E1089" s="14" t="s">
        <v>1510</v>
      </c>
      <c r="F1089" s="13" t="s">
        <v>1217</v>
      </c>
      <c r="G1089" s="15">
        <v>39000</v>
      </c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6">
        <f t="shared" si="16"/>
        <v>39000</v>
      </c>
      <c r="P1089" t="s">
        <v>1125</v>
      </c>
      <c r="Q1089" s="26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15">
        <v>0</v>
      </c>
    </row>
    <row r="1090" spans="1:33" x14ac:dyDescent="0.25">
      <c r="A1090" s="11">
        <v>1239</v>
      </c>
      <c r="B1090" s="12" t="s">
        <v>41</v>
      </c>
      <c r="C1090" t="s">
        <v>500</v>
      </c>
      <c r="D1090" t="s">
        <v>1126</v>
      </c>
      <c r="E1090" s="14" t="s">
        <v>1511</v>
      </c>
      <c r="F1090" s="13" t="s">
        <v>1234</v>
      </c>
      <c r="G1090" s="15">
        <v>303900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303900</v>
      </c>
      <c r="O1090" s="16">
        <f t="shared" si="16"/>
        <v>0</v>
      </c>
      <c r="P1090" t="s">
        <v>1126</v>
      </c>
      <c r="Q1090" s="26">
        <v>303900</v>
      </c>
      <c r="R1090" s="2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</row>
    <row r="1091" spans="1:33" x14ac:dyDescent="0.25">
      <c r="A1091" s="11">
        <v>1240</v>
      </c>
      <c r="B1091" s="12" t="s">
        <v>41</v>
      </c>
      <c r="C1091" t="s">
        <v>500</v>
      </c>
      <c r="D1091" t="s">
        <v>1127</v>
      </c>
      <c r="E1091" s="14" t="s">
        <v>1512</v>
      </c>
      <c r="F1091" s="13" t="s">
        <v>1520</v>
      </c>
      <c r="G1091" s="15">
        <v>146113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6">
        <f t="shared" si="16"/>
        <v>146113</v>
      </c>
      <c r="P1091" t="s">
        <v>1127</v>
      </c>
      <c r="Q1091" s="26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15">
        <v>0</v>
      </c>
    </row>
    <row r="1092" spans="1:33" x14ac:dyDescent="0.25">
      <c r="A1092" s="11">
        <v>1241</v>
      </c>
      <c r="B1092" s="12" t="s">
        <v>41</v>
      </c>
      <c r="C1092" t="s">
        <v>500</v>
      </c>
      <c r="D1092" t="s">
        <v>1128</v>
      </c>
      <c r="E1092" s="14" t="s">
        <v>1513</v>
      </c>
      <c r="F1092" s="13" t="s">
        <v>1234</v>
      </c>
      <c r="G1092" s="15">
        <v>63300</v>
      </c>
      <c r="H1092" s="15">
        <v>0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63300</v>
      </c>
      <c r="O1092" s="16">
        <f t="shared" si="16"/>
        <v>0</v>
      </c>
      <c r="P1092" t="s">
        <v>1128</v>
      </c>
      <c r="Q1092" s="26">
        <v>63300</v>
      </c>
      <c r="R1092" s="25">
        <v>0</v>
      </c>
      <c r="S1092" s="15">
        <v>0</v>
      </c>
      <c r="T1092" s="15">
        <v>0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</row>
    <row r="1093" spans="1:33" x14ac:dyDescent="0.25">
      <c r="A1093" s="11">
        <v>1242</v>
      </c>
      <c r="B1093" s="12" t="s">
        <v>41</v>
      </c>
      <c r="C1093" t="s">
        <v>500</v>
      </c>
      <c r="D1093" t="s">
        <v>1129</v>
      </c>
      <c r="E1093" s="14" t="s">
        <v>1513</v>
      </c>
      <c r="F1093" s="13" t="s">
        <v>1234</v>
      </c>
      <c r="G1093" s="15">
        <v>63300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63300</v>
      </c>
      <c r="O1093" s="16">
        <f t="shared" si="16"/>
        <v>0</v>
      </c>
      <c r="P1093" t="s">
        <v>1129</v>
      </c>
      <c r="Q1093" s="26">
        <v>63300</v>
      </c>
      <c r="R1093" s="2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</row>
    <row r="1094" spans="1:33" x14ac:dyDescent="0.25">
      <c r="A1094" s="11">
        <v>1243</v>
      </c>
      <c r="B1094" s="12" t="s">
        <v>41</v>
      </c>
      <c r="C1094" t="s">
        <v>500</v>
      </c>
      <c r="D1094" t="s">
        <v>1130</v>
      </c>
      <c r="E1094" s="14" t="s">
        <v>1513</v>
      </c>
      <c r="F1094" s="13" t="s">
        <v>1234</v>
      </c>
      <c r="G1094" s="15">
        <v>1357100</v>
      </c>
      <c r="H1094" s="15">
        <v>0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16">
        <f t="shared" si="16"/>
        <v>1357100</v>
      </c>
      <c r="P1094" t="s">
        <v>1130</v>
      </c>
      <c r="Q1094" s="26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15">
        <v>0</v>
      </c>
    </row>
    <row r="1095" spans="1:33" x14ac:dyDescent="0.25">
      <c r="A1095" s="11">
        <v>1244</v>
      </c>
      <c r="B1095" s="12" t="s">
        <v>41</v>
      </c>
      <c r="C1095" t="s">
        <v>500</v>
      </c>
      <c r="D1095" t="s">
        <v>1131</v>
      </c>
      <c r="E1095" s="14" t="s">
        <v>1513</v>
      </c>
      <c r="F1095" s="13" t="s">
        <v>1234</v>
      </c>
      <c r="G1095" s="15">
        <v>39000</v>
      </c>
      <c r="H1095" s="15">
        <v>0</v>
      </c>
      <c r="I1095" s="15">
        <v>0</v>
      </c>
      <c r="J1095" s="15">
        <v>0</v>
      </c>
      <c r="K1095" s="15">
        <v>0</v>
      </c>
      <c r="L1095" s="15">
        <v>0</v>
      </c>
      <c r="M1095" s="15">
        <v>0</v>
      </c>
      <c r="N1095" s="15">
        <v>39000</v>
      </c>
      <c r="O1095" s="16">
        <f t="shared" si="16"/>
        <v>0</v>
      </c>
      <c r="P1095" t="s">
        <v>1131</v>
      </c>
      <c r="Q1095" s="26">
        <v>39000</v>
      </c>
      <c r="R1095" s="2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</row>
    <row r="1096" spans="1:33" x14ac:dyDescent="0.25">
      <c r="A1096" s="11">
        <v>1245</v>
      </c>
      <c r="B1096" s="12" t="s">
        <v>41</v>
      </c>
      <c r="C1096" t="s">
        <v>500</v>
      </c>
      <c r="D1096" t="s">
        <v>1132</v>
      </c>
      <c r="E1096" s="14" t="s">
        <v>1513</v>
      </c>
      <c r="F1096" s="13" t="s">
        <v>1234</v>
      </c>
      <c r="G1096" s="15">
        <v>62900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62900</v>
      </c>
      <c r="O1096" s="16">
        <f t="shared" si="16"/>
        <v>0</v>
      </c>
      <c r="P1096" t="s">
        <v>1132</v>
      </c>
      <c r="Q1096" s="26">
        <v>62900</v>
      </c>
      <c r="R1096" s="2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</row>
    <row r="1097" spans="1:33" x14ac:dyDescent="0.25">
      <c r="A1097" s="11">
        <v>1246</v>
      </c>
      <c r="B1097" s="12" t="s">
        <v>41</v>
      </c>
      <c r="C1097" t="s">
        <v>500</v>
      </c>
      <c r="D1097" t="s">
        <v>1133</v>
      </c>
      <c r="E1097" s="14" t="s">
        <v>1513</v>
      </c>
      <c r="F1097" s="13" t="s">
        <v>1234</v>
      </c>
      <c r="G1097" s="15">
        <v>45500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45500</v>
      </c>
      <c r="O1097" s="16">
        <f t="shared" ref="O1097:O1160" si="17">+G1097-H1097-I1097-J1097-K1097-L1097-M1097-N1097</f>
        <v>0</v>
      </c>
      <c r="P1097" t="s">
        <v>1133</v>
      </c>
      <c r="Q1097" s="26">
        <v>45500</v>
      </c>
      <c r="R1097" s="2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</row>
    <row r="1098" spans="1:33" x14ac:dyDescent="0.25">
      <c r="A1098" s="11">
        <v>1247</v>
      </c>
      <c r="B1098" s="12" t="s">
        <v>41</v>
      </c>
      <c r="C1098" t="s">
        <v>500</v>
      </c>
      <c r="D1098" t="s">
        <v>1134</v>
      </c>
      <c r="E1098" s="14" t="s">
        <v>1513</v>
      </c>
      <c r="F1098" s="13" t="s">
        <v>1234</v>
      </c>
      <c r="G1098" s="15">
        <v>45500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45500</v>
      </c>
      <c r="O1098" s="16">
        <f t="shared" si="17"/>
        <v>0</v>
      </c>
      <c r="P1098" t="s">
        <v>1134</v>
      </c>
      <c r="Q1098" s="26">
        <v>45500</v>
      </c>
      <c r="R1098" s="2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</row>
    <row r="1099" spans="1:33" x14ac:dyDescent="0.25">
      <c r="A1099" s="11">
        <v>1248</v>
      </c>
      <c r="B1099" s="12" t="s">
        <v>41</v>
      </c>
      <c r="C1099" t="s">
        <v>500</v>
      </c>
      <c r="D1099" t="s">
        <v>1135</v>
      </c>
      <c r="E1099" s="14" t="s">
        <v>1513</v>
      </c>
      <c r="F1099" s="13" t="s">
        <v>1234</v>
      </c>
      <c r="G1099" s="15">
        <v>45500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5">
        <v>45500</v>
      </c>
      <c r="O1099" s="16">
        <f t="shared" si="17"/>
        <v>0</v>
      </c>
      <c r="P1099" t="s">
        <v>1135</v>
      </c>
      <c r="Q1099" s="26">
        <v>45500</v>
      </c>
      <c r="R1099" s="2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15">
        <v>0</v>
      </c>
      <c r="Y1099" s="15">
        <v>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</row>
    <row r="1100" spans="1:33" x14ac:dyDescent="0.25">
      <c r="A1100" s="11">
        <v>1249</v>
      </c>
      <c r="B1100" s="12" t="s">
        <v>41</v>
      </c>
      <c r="C1100" t="s">
        <v>500</v>
      </c>
      <c r="D1100" t="s">
        <v>1136</v>
      </c>
      <c r="E1100" s="14" t="s">
        <v>1513</v>
      </c>
      <c r="F1100" s="13" t="s">
        <v>1239</v>
      </c>
      <c r="G1100" s="15">
        <v>177106</v>
      </c>
      <c r="H1100" s="15">
        <v>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177106</v>
      </c>
      <c r="O1100" s="16">
        <f t="shared" si="17"/>
        <v>0</v>
      </c>
      <c r="P1100" t="s">
        <v>1136</v>
      </c>
      <c r="Q1100" s="26">
        <v>177106</v>
      </c>
      <c r="R1100" s="2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</row>
    <row r="1101" spans="1:33" x14ac:dyDescent="0.25">
      <c r="A1101" s="11">
        <v>1250</v>
      </c>
      <c r="B1101" s="12" t="s">
        <v>41</v>
      </c>
      <c r="C1101" t="s">
        <v>500</v>
      </c>
      <c r="D1101" t="s">
        <v>1137</v>
      </c>
      <c r="E1101" s="14" t="s">
        <v>1514</v>
      </c>
      <c r="F1101" s="13" t="s">
        <v>1245</v>
      </c>
      <c r="G1101" s="15">
        <v>509830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509830</v>
      </c>
      <c r="O1101" s="16">
        <f t="shared" si="17"/>
        <v>0</v>
      </c>
      <c r="P1101" t="s">
        <v>1137</v>
      </c>
      <c r="Q1101" s="26">
        <v>509830</v>
      </c>
      <c r="R1101" s="2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</row>
    <row r="1102" spans="1:33" x14ac:dyDescent="0.25">
      <c r="A1102" s="11">
        <v>1251</v>
      </c>
      <c r="B1102" s="12" t="s">
        <v>41</v>
      </c>
      <c r="C1102" t="s">
        <v>500</v>
      </c>
      <c r="D1102" t="s">
        <v>1138</v>
      </c>
      <c r="E1102" s="14" t="s">
        <v>1514</v>
      </c>
      <c r="F1102" s="13" t="s">
        <v>1234</v>
      </c>
      <c r="G1102" s="15">
        <v>59900</v>
      </c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59900</v>
      </c>
      <c r="O1102" s="16">
        <f t="shared" si="17"/>
        <v>0</v>
      </c>
      <c r="P1102" t="s">
        <v>1138</v>
      </c>
      <c r="Q1102" s="26">
        <v>59900</v>
      </c>
      <c r="R1102" s="2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</row>
    <row r="1103" spans="1:33" x14ac:dyDescent="0.25">
      <c r="A1103" s="11">
        <v>1252</v>
      </c>
      <c r="B1103" s="12" t="s">
        <v>41</v>
      </c>
      <c r="C1103" t="s">
        <v>500</v>
      </c>
      <c r="D1103" t="s">
        <v>1139</v>
      </c>
      <c r="E1103" s="14" t="s">
        <v>1514</v>
      </c>
      <c r="F1103" s="13" t="s">
        <v>1234</v>
      </c>
      <c r="G1103" s="15">
        <v>39000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39000</v>
      </c>
      <c r="O1103" s="16">
        <f t="shared" si="17"/>
        <v>0</v>
      </c>
      <c r="P1103" t="s">
        <v>1139</v>
      </c>
      <c r="Q1103" s="26">
        <v>39000</v>
      </c>
      <c r="R1103" s="2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0</v>
      </c>
    </row>
    <row r="1104" spans="1:33" x14ac:dyDescent="0.25">
      <c r="A1104" s="11">
        <v>1253</v>
      </c>
      <c r="B1104" s="12" t="s">
        <v>41</v>
      </c>
      <c r="C1104" t="s">
        <v>500</v>
      </c>
      <c r="D1104" t="s">
        <v>1140</v>
      </c>
      <c r="E1104" s="14" t="s">
        <v>1514</v>
      </c>
      <c r="F1104" s="13" t="s">
        <v>1234</v>
      </c>
      <c r="G1104" s="15">
        <v>704700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704700</v>
      </c>
      <c r="O1104" s="16">
        <f t="shared" si="17"/>
        <v>0</v>
      </c>
      <c r="P1104" t="s">
        <v>1140</v>
      </c>
      <c r="Q1104" s="26">
        <v>704700</v>
      </c>
      <c r="R1104" s="2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</row>
    <row r="1105" spans="1:33" x14ac:dyDescent="0.25">
      <c r="A1105" s="11">
        <v>1254</v>
      </c>
      <c r="B1105" s="12" t="s">
        <v>41</v>
      </c>
      <c r="C1105" t="s">
        <v>500</v>
      </c>
      <c r="D1105" t="s">
        <v>1141</v>
      </c>
      <c r="E1105" s="14" t="s">
        <v>1514</v>
      </c>
      <c r="F1105" s="13" t="s">
        <v>1234</v>
      </c>
      <c r="G1105" s="15">
        <v>63300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63300</v>
      </c>
      <c r="O1105" s="16">
        <f t="shared" si="17"/>
        <v>0</v>
      </c>
      <c r="P1105" t="s">
        <v>1141</v>
      </c>
      <c r="Q1105" s="26">
        <v>63300</v>
      </c>
      <c r="R1105" s="2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</row>
    <row r="1106" spans="1:33" x14ac:dyDescent="0.25">
      <c r="A1106" s="11">
        <v>1255</v>
      </c>
      <c r="B1106" s="12" t="s">
        <v>41</v>
      </c>
      <c r="C1106" t="s">
        <v>500</v>
      </c>
      <c r="D1106" t="s">
        <v>1142</v>
      </c>
      <c r="E1106" s="14" t="s">
        <v>1514</v>
      </c>
      <c r="F1106" s="13" t="s">
        <v>1245</v>
      </c>
      <c r="G1106" s="15">
        <v>211822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16">
        <f t="shared" si="17"/>
        <v>211822</v>
      </c>
      <c r="P1106" t="s">
        <v>1142</v>
      </c>
      <c r="Q1106" s="26">
        <v>0</v>
      </c>
      <c r="R1106" s="24">
        <v>0</v>
      </c>
      <c r="S1106" s="24">
        <v>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15">
        <v>0</v>
      </c>
    </row>
    <row r="1107" spans="1:33" x14ac:dyDescent="0.25">
      <c r="A1107" s="11">
        <v>1256</v>
      </c>
      <c r="B1107" s="12" t="s">
        <v>41</v>
      </c>
      <c r="C1107" t="s">
        <v>500</v>
      </c>
      <c r="D1107" t="s">
        <v>1143</v>
      </c>
      <c r="E1107" s="14" t="s">
        <v>1515</v>
      </c>
      <c r="F1107" s="13" t="s">
        <v>1245</v>
      </c>
      <c r="G1107" s="15">
        <v>859964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6">
        <f t="shared" si="17"/>
        <v>859964</v>
      </c>
      <c r="P1107" t="s">
        <v>1143</v>
      </c>
      <c r="Q1107" s="26">
        <v>0</v>
      </c>
      <c r="R1107" s="24">
        <v>0</v>
      </c>
      <c r="S1107" s="24">
        <v>0</v>
      </c>
      <c r="T1107" s="24">
        <v>0</v>
      </c>
      <c r="U1107" s="24">
        <v>0</v>
      </c>
      <c r="V1107" s="24"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0</v>
      </c>
      <c r="AG1107" s="15">
        <v>0</v>
      </c>
    </row>
    <row r="1108" spans="1:33" x14ac:dyDescent="0.25">
      <c r="A1108" s="11">
        <v>1257</v>
      </c>
      <c r="B1108" s="12" t="s">
        <v>41</v>
      </c>
      <c r="C1108" t="s">
        <v>500</v>
      </c>
      <c r="D1108" t="s">
        <v>1144</v>
      </c>
      <c r="E1108" s="14" t="s">
        <v>1515</v>
      </c>
      <c r="F1108" s="13" t="s">
        <v>1234</v>
      </c>
      <c r="G1108" s="15">
        <v>2994737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6">
        <f t="shared" si="17"/>
        <v>2994737</v>
      </c>
      <c r="P1108" t="s">
        <v>1144</v>
      </c>
      <c r="Q1108" s="26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15">
        <v>0</v>
      </c>
    </row>
    <row r="1109" spans="1:33" x14ac:dyDescent="0.25">
      <c r="A1109" s="11">
        <v>1258</v>
      </c>
      <c r="B1109" s="12" t="s">
        <v>41</v>
      </c>
      <c r="C1109" t="s">
        <v>500</v>
      </c>
      <c r="D1109" t="s">
        <v>1145</v>
      </c>
      <c r="E1109" s="14" t="s">
        <v>1515</v>
      </c>
      <c r="F1109" s="13" t="s">
        <v>1234</v>
      </c>
      <c r="G1109" s="15">
        <v>77800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77800</v>
      </c>
      <c r="O1109" s="16">
        <f t="shared" si="17"/>
        <v>0</v>
      </c>
      <c r="P1109" t="s">
        <v>1145</v>
      </c>
      <c r="Q1109" s="26">
        <v>77800</v>
      </c>
      <c r="R1109" s="2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</row>
    <row r="1110" spans="1:33" x14ac:dyDescent="0.25">
      <c r="A1110" s="11">
        <v>1259</v>
      </c>
      <c r="B1110" s="12" t="s">
        <v>41</v>
      </c>
      <c r="C1110" t="s">
        <v>500</v>
      </c>
      <c r="D1110" t="s">
        <v>1146</v>
      </c>
      <c r="E1110" s="14" t="s">
        <v>1515</v>
      </c>
      <c r="F1110" s="13" t="s">
        <v>1234</v>
      </c>
      <c r="G1110" s="15">
        <v>63300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16">
        <f t="shared" si="17"/>
        <v>63300</v>
      </c>
      <c r="P1110" t="s">
        <v>1146</v>
      </c>
      <c r="Q1110" s="26">
        <v>0</v>
      </c>
      <c r="R1110" s="24">
        <v>0</v>
      </c>
      <c r="S1110" s="24">
        <v>0</v>
      </c>
      <c r="T1110" s="24">
        <v>0</v>
      </c>
      <c r="U1110" s="24">
        <v>0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15">
        <v>0</v>
      </c>
    </row>
    <row r="1111" spans="1:33" x14ac:dyDescent="0.25">
      <c r="A1111" s="11">
        <v>1260</v>
      </c>
      <c r="B1111" s="12" t="s">
        <v>41</v>
      </c>
      <c r="C1111" t="s">
        <v>500</v>
      </c>
      <c r="D1111" t="s">
        <v>1147</v>
      </c>
      <c r="E1111" s="14" t="s">
        <v>1515</v>
      </c>
      <c r="F1111" s="13" t="s">
        <v>1234</v>
      </c>
      <c r="G1111" s="15">
        <v>45500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45500</v>
      </c>
      <c r="O1111" s="16">
        <f t="shared" si="17"/>
        <v>0</v>
      </c>
      <c r="P1111" t="s">
        <v>1147</v>
      </c>
      <c r="Q1111" s="26">
        <v>45500</v>
      </c>
      <c r="R1111" s="2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5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</row>
    <row r="1112" spans="1:33" x14ac:dyDescent="0.25">
      <c r="A1112" s="11">
        <v>1261</v>
      </c>
      <c r="B1112" s="12" t="s">
        <v>41</v>
      </c>
      <c r="C1112" t="s">
        <v>500</v>
      </c>
      <c r="D1112" t="s">
        <v>1148</v>
      </c>
      <c r="E1112" s="14" t="s">
        <v>1515</v>
      </c>
      <c r="F1112" s="13" t="s">
        <v>1234</v>
      </c>
      <c r="G1112" s="15">
        <v>264200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264200</v>
      </c>
      <c r="O1112" s="16">
        <f t="shared" si="17"/>
        <v>0</v>
      </c>
      <c r="P1112" t="s">
        <v>1148</v>
      </c>
      <c r="Q1112" s="26">
        <v>264200</v>
      </c>
      <c r="R1112" s="2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</row>
    <row r="1113" spans="1:33" x14ac:dyDescent="0.25">
      <c r="A1113" s="11">
        <v>1262</v>
      </c>
      <c r="B1113" s="12" t="s">
        <v>41</v>
      </c>
      <c r="C1113" t="s">
        <v>500</v>
      </c>
      <c r="D1113" t="s">
        <v>1149</v>
      </c>
      <c r="E1113" s="14" t="s">
        <v>1515</v>
      </c>
      <c r="F1113" s="13" t="s">
        <v>1234</v>
      </c>
      <c r="G1113" s="15">
        <v>45500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45500</v>
      </c>
      <c r="O1113" s="16">
        <f t="shared" si="17"/>
        <v>0</v>
      </c>
      <c r="P1113" t="s">
        <v>1149</v>
      </c>
      <c r="Q1113" s="26">
        <v>45500</v>
      </c>
      <c r="R1113" s="2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</row>
    <row r="1114" spans="1:33" x14ac:dyDescent="0.25">
      <c r="A1114" s="11">
        <v>1263</v>
      </c>
      <c r="B1114" s="12" t="s">
        <v>41</v>
      </c>
      <c r="C1114" t="s">
        <v>500</v>
      </c>
      <c r="D1114" t="s">
        <v>1150</v>
      </c>
      <c r="E1114" s="14" t="s">
        <v>1515</v>
      </c>
      <c r="F1114" s="13" t="s">
        <v>1234</v>
      </c>
      <c r="G1114" s="15">
        <v>204700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204700</v>
      </c>
      <c r="O1114" s="16">
        <f t="shared" si="17"/>
        <v>0</v>
      </c>
      <c r="P1114" t="s">
        <v>1150</v>
      </c>
      <c r="Q1114" s="26">
        <v>204700</v>
      </c>
      <c r="R1114" s="2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</row>
    <row r="1115" spans="1:33" x14ac:dyDescent="0.25">
      <c r="A1115" s="11">
        <v>1264</v>
      </c>
      <c r="B1115" s="12" t="s">
        <v>41</v>
      </c>
      <c r="C1115" t="s">
        <v>500</v>
      </c>
      <c r="D1115" t="s">
        <v>1151</v>
      </c>
      <c r="E1115" s="14" t="s">
        <v>1515</v>
      </c>
      <c r="F1115" s="13" t="s">
        <v>1234</v>
      </c>
      <c r="G1115" s="15">
        <v>45500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45500</v>
      </c>
      <c r="O1115" s="16">
        <f t="shared" si="17"/>
        <v>0</v>
      </c>
      <c r="P1115" t="s">
        <v>1151</v>
      </c>
      <c r="Q1115" s="26">
        <v>45500</v>
      </c>
      <c r="R1115" s="2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  <c r="AF1115" s="15">
        <v>0</v>
      </c>
      <c r="AG1115" s="15">
        <v>0</v>
      </c>
    </row>
    <row r="1116" spans="1:33" x14ac:dyDescent="0.25">
      <c r="A1116" s="11">
        <v>1265</v>
      </c>
      <c r="B1116" s="12" t="s">
        <v>41</v>
      </c>
      <c r="C1116" t="s">
        <v>500</v>
      </c>
      <c r="D1116" t="s">
        <v>1152</v>
      </c>
      <c r="E1116" s="14" t="s">
        <v>1515</v>
      </c>
      <c r="F1116" s="13" t="s">
        <v>1234</v>
      </c>
      <c r="G1116" s="15">
        <v>80400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80400</v>
      </c>
      <c r="O1116" s="16">
        <f t="shared" si="17"/>
        <v>0</v>
      </c>
      <c r="P1116" t="s">
        <v>1152</v>
      </c>
      <c r="Q1116" s="26">
        <v>80400</v>
      </c>
      <c r="R1116" s="2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</row>
    <row r="1117" spans="1:33" x14ac:dyDescent="0.25">
      <c r="A1117" s="11">
        <v>1266</v>
      </c>
      <c r="B1117" s="12" t="s">
        <v>41</v>
      </c>
      <c r="C1117" t="s">
        <v>500</v>
      </c>
      <c r="D1117" t="s">
        <v>1153</v>
      </c>
      <c r="E1117" s="14" t="s">
        <v>1515</v>
      </c>
      <c r="F1117" s="13" t="s">
        <v>1234</v>
      </c>
      <c r="G1117" s="15">
        <v>45500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45500</v>
      </c>
      <c r="O1117" s="16">
        <f t="shared" si="17"/>
        <v>0</v>
      </c>
      <c r="P1117" t="s">
        <v>1153</v>
      </c>
      <c r="Q1117" s="26">
        <v>45500</v>
      </c>
      <c r="R1117" s="2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</row>
    <row r="1118" spans="1:33" x14ac:dyDescent="0.25">
      <c r="A1118" s="11">
        <v>1267</v>
      </c>
      <c r="B1118" s="12" t="s">
        <v>41</v>
      </c>
      <c r="C1118" t="s">
        <v>500</v>
      </c>
      <c r="D1118" t="s">
        <v>1154</v>
      </c>
      <c r="E1118" s="14" t="s">
        <v>1515</v>
      </c>
      <c r="F1118" s="13" t="s">
        <v>1234</v>
      </c>
      <c r="G1118" s="15">
        <v>45500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45500</v>
      </c>
      <c r="O1118" s="16">
        <f t="shared" si="17"/>
        <v>0</v>
      </c>
      <c r="P1118" t="s">
        <v>1154</v>
      </c>
      <c r="Q1118" s="26">
        <v>45500</v>
      </c>
      <c r="R1118" s="2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</row>
    <row r="1119" spans="1:33" x14ac:dyDescent="0.25">
      <c r="A1119" s="11">
        <v>1268</v>
      </c>
      <c r="B1119" s="12" t="s">
        <v>41</v>
      </c>
      <c r="C1119" t="s">
        <v>500</v>
      </c>
      <c r="D1119" t="s">
        <v>1155</v>
      </c>
      <c r="E1119" s="14" t="s">
        <v>1515</v>
      </c>
      <c r="F1119" s="13" t="s">
        <v>1234</v>
      </c>
      <c r="G1119" s="15">
        <v>264200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264200</v>
      </c>
      <c r="O1119" s="16">
        <f t="shared" si="17"/>
        <v>0</v>
      </c>
      <c r="P1119" t="s">
        <v>1155</v>
      </c>
      <c r="Q1119" s="26">
        <v>264200</v>
      </c>
      <c r="R1119" s="2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15">
        <v>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</row>
    <row r="1120" spans="1:33" x14ac:dyDescent="0.25">
      <c r="A1120" s="11">
        <v>1269</v>
      </c>
      <c r="B1120" s="12" t="s">
        <v>41</v>
      </c>
      <c r="C1120" t="s">
        <v>500</v>
      </c>
      <c r="D1120" t="s">
        <v>1156</v>
      </c>
      <c r="E1120" s="14" t="s">
        <v>1515</v>
      </c>
      <c r="F1120" s="13" t="s">
        <v>1234</v>
      </c>
      <c r="G1120" s="15">
        <v>39000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39000</v>
      </c>
      <c r="O1120" s="16">
        <f t="shared" si="17"/>
        <v>0</v>
      </c>
      <c r="P1120" t="s">
        <v>1156</v>
      </c>
      <c r="Q1120" s="26">
        <v>39000</v>
      </c>
      <c r="R1120" s="2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</row>
    <row r="1121" spans="1:33" x14ac:dyDescent="0.25">
      <c r="A1121" s="11">
        <v>1270</v>
      </c>
      <c r="B1121" s="12" t="s">
        <v>41</v>
      </c>
      <c r="C1121" t="s">
        <v>500</v>
      </c>
      <c r="D1121" t="s">
        <v>1157</v>
      </c>
      <c r="E1121" s="14" t="s">
        <v>1515</v>
      </c>
      <c r="F1121" s="13" t="s">
        <v>1234</v>
      </c>
      <c r="G1121" s="15">
        <v>68400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68400</v>
      </c>
      <c r="O1121" s="16">
        <f t="shared" si="17"/>
        <v>0</v>
      </c>
      <c r="P1121" t="s">
        <v>1157</v>
      </c>
      <c r="Q1121" s="26">
        <v>68400</v>
      </c>
      <c r="R1121" s="2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</row>
    <row r="1122" spans="1:33" x14ac:dyDescent="0.25">
      <c r="A1122" s="11">
        <v>1271</v>
      </c>
      <c r="B1122" s="12" t="s">
        <v>41</v>
      </c>
      <c r="C1122" t="s">
        <v>500</v>
      </c>
      <c r="D1122" t="s">
        <v>1158</v>
      </c>
      <c r="E1122" s="14" t="s">
        <v>1516</v>
      </c>
      <c r="F1122" s="13" t="s">
        <v>1234</v>
      </c>
      <c r="G1122" s="15">
        <v>264200</v>
      </c>
      <c r="H1122" s="15">
        <v>0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264200</v>
      </c>
      <c r="O1122" s="16">
        <f t="shared" si="17"/>
        <v>0</v>
      </c>
      <c r="P1122" t="s">
        <v>1158</v>
      </c>
      <c r="Q1122" s="26">
        <v>264200</v>
      </c>
      <c r="R1122" s="2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0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</row>
    <row r="1123" spans="1:33" x14ac:dyDescent="0.25">
      <c r="A1123" s="11">
        <v>1272</v>
      </c>
      <c r="B1123" s="12" t="s">
        <v>41</v>
      </c>
      <c r="C1123" t="s">
        <v>500</v>
      </c>
      <c r="D1123" t="s">
        <v>1159</v>
      </c>
      <c r="E1123" s="14" t="s">
        <v>1516</v>
      </c>
      <c r="F1123" s="13" t="s">
        <v>1520</v>
      </c>
      <c r="G1123" s="15">
        <v>165914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6">
        <f t="shared" si="17"/>
        <v>165914</v>
      </c>
      <c r="P1123" t="s">
        <v>1159</v>
      </c>
      <c r="Q1123" s="26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15">
        <v>0</v>
      </c>
    </row>
    <row r="1124" spans="1:33" x14ac:dyDescent="0.25">
      <c r="A1124" s="11">
        <v>1273</v>
      </c>
      <c r="B1124" s="12" t="s">
        <v>41</v>
      </c>
      <c r="C1124" t="s">
        <v>500</v>
      </c>
      <c r="D1124" t="s">
        <v>1160</v>
      </c>
      <c r="E1124" s="14" t="s">
        <v>1516</v>
      </c>
      <c r="F1124" s="13" t="s">
        <v>1234</v>
      </c>
      <c r="G1124" s="15">
        <v>45500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45500</v>
      </c>
      <c r="O1124" s="16">
        <f t="shared" si="17"/>
        <v>0</v>
      </c>
      <c r="P1124" t="s">
        <v>1160</v>
      </c>
      <c r="Q1124" s="26">
        <v>45500</v>
      </c>
      <c r="R1124" s="2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</row>
    <row r="1125" spans="1:33" x14ac:dyDescent="0.25">
      <c r="A1125" s="11">
        <v>1274</v>
      </c>
      <c r="B1125" s="12" t="s">
        <v>41</v>
      </c>
      <c r="C1125" t="s">
        <v>500</v>
      </c>
      <c r="D1125" t="s">
        <v>1161</v>
      </c>
      <c r="E1125" s="14" t="s">
        <v>1516</v>
      </c>
      <c r="F1125" s="13" t="s">
        <v>1234</v>
      </c>
      <c r="G1125" s="15">
        <v>45500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45500</v>
      </c>
      <c r="O1125" s="16">
        <f t="shared" si="17"/>
        <v>0</v>
      </c>
      <c r="P1125" t="s">
        <v>1161</v>
      </c>
      <c r="Q1125" s="26">
        <v>45500</v>
      </c>
      <c r="R1125" s="2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</row>
    <row r="1126" spans="1:33" x14ac:dyDescent="0.25">
      <c r="A1126" s="11">
        <v>1275</v>
      </c>
      <c r="B1126" s="12" t="s">
        <v>41</v>
      </c>
      <c r="C1126" t="s">
        <v>500</v>
      </c>
      <c r="D1126" t="s">
        <v>1162</v>
      </c>
      <c r="E1126" s="14" t="s">
        <v>1516</v>
      </c>
      <c r="F1126" s="13" t="s">
        <v>1245</v>
      </c>
      <c r="G1126" s="15">
        <v>45500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45500</v>
      </c>
      <c r="O1126" s="16">
        <f t="shared" si="17"/>
        <v>0</v>
      </c>
      <c r="P1126" t="s">
        <v>1162</v>
      </c>
      <c r="Q1126" s="26">
        <v>45500</v>
      </c>
      <c r="R1126" s="2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0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</row>
    <row r="1127" spans="1:33" x14ac:dyDescent="0.25">
      <c r="A1127" s="11">
        <v>1276</v>
      </c>
      <c r="B1127" s="12" t="s">
        <v>41</v>
      </c>
      <c r="C1127" t="s">
        <v>500</v>
      </c>
      <c r="D1127" t="s">
        <v>1163</v>
      </c>
      <c r="E1127" s="14" t="s">
        <v>1517</v>
      </c>
      <c r="F1127" s="13" t="s">
        <v>1234</v>
      </c>
      <c r="G1127" s="15">
        <v>62900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62900</v>
      </c>
      <c r="O1127" s="16">
        <f t="shared" si="17"/>
        <v>0</v>
      </c>
      <c r="P1127" t="s">
        <v>1163</v>
      </c>
      <c r="Q1127" s="26">
        <v>62900</v>
      </c>
      <c r="R1127" s="2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5">
        <v>0</v>
      </c>
      <c r="AA1127" s="15">
        <v>0</v>
      </c>
      <c r="AB1127" s="15">
        <v>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</row>
    <row r="1128" spans="1:33" x14ac:dyDescent="0.25">
      <c r="A1128" s="11">
        <v>1277</v>
      </c>
      <c r="B1128" s="12" t="s">
        <v>41</v>
      </c>
      <c r="C1128" t="s">
        <v>500</v>
      </c>
      <c r="D1128" t="s">
        <v>1164</v>
      </c>
      <c r="E1128" s="14" t="s">
        <v>1517</v>
      </c>
      <c r="F1128" s="13" t="s">
        <v>1234</v>
      </c>
      <c r="G1128" s="15">
        <v>124280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6">
        <f t="shared" si="17"/>
        <v>124280</v>
      </c>
      <c r="P1128" t="s">
        <v>1164</v>
      </c>
      <c r="Q1128" s="26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15">
        <v>0</v>
      </c>
    </row>
    <row r="1129" spans="1:33" x14ac:dyDescent="0.25">
      <c r="A1129" s="11">
        <v>1278</v>
      </c>
      <c r="B1129" s="12" t="s">
        <v>41</v>
      </c>
      <c r="C1129" t="s">
        <v>500</v>
      </c>
      <c r="D1129" t="s">
        <v>1165</v>
      </c>
      <c r="E1129" s="14" t="s">
        <v>1517</v>
      </c>
      <c r="F1129" s="13" t="s">
        <v>1234</v>
      </c>
      <c r="G1129" s="15">
        <v>422000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6">
        <f t="shared" si="17"/>
        <v>422000</v>
      </c>
      <c r="P1129" t="s">
        <v>1165</v>
      </c>
      <c r="Q1129" s="26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15">
        <v>0</v>
      </c>
    </row>
    <row r="1130" spans="1:33" x14ac:dyDescent="0.25">
      <c r="A1130" s="11">
        <v>1279</v>
      </c>
      <c r="B1130" s="12" t="s">
        <v>41</v>
      </c>
      <c r="C1130" t="s">
        <v>500</v>
      </c>
      <c r="D1130" t="s">
        <v>1166</v>
      </c>
      <c r="E1130" s="14" t="s">
        <v>1517</v>
      </c>
      <c r="F1130" s="13" t="s">
        <v>1234</v>
      </c>
      <c r="G1130" s="15">
        <v>45500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45500</v>
      </c>
      <c r="O1130" s="16">
        <f t="shared" si="17"/>
        <v>0</v>
      </c>
      <c r="P1130" t="s">
        <v>1166</v>
      </c>
      <c r="Q1130" s="26">
        <v>45500</v>
      </c>
      <c r="R1130" s="2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</row>
    <row r="1131" spans="1:33" x14ac:dyDescent="0.25">
      <c r="A1131" s="11">
        <v>1280</v>
      </c>
      <c r="B1131" s="12" t="s">
        <v>41</v>
      </c>
      <c r="C1131" t="s">
        <v>500</v>
      </c>
      <c r="D1131" t="s">
        <v>1167</v>
      </c>
      <c r="E1131" s="14" t="s">
        <v>1517</v>
      </c>
      <c r="F1131" s="13" t="s">
        <v>1234</v>
      </c>
      <c r="G1131" s="15">
        <v>63300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63300</v>
      </c>
      <c r="O1131" s="16">
        <f t="shared" si="17"/>
        <v>0</v>
      </c>
      <c r="P1131" t="s">
        <v>1167</v>
      </c>
      <c r="Q1131" s="26">
        <v>63300</v>
      </c>
      <c r="R1131" s="2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0</v>
      </c>
      <c r="AG1131" s="15">
        <v>0</v>
      </c>
    </row>
    <row r="1132" spans="1:33" x14ac:dyDescent="0.25">
      <c r="A1132" s="11">
        <v>1281</v>
      </c>
      <c r="B1132" s="12" t="s">
        <v>41</v>
      </c>
      <c r="C1132" t="s">
        <v>500</v>
      </c>
      <c r="D1132" t="s">
        <v>1168</v>
      </c>
      <c r="E1132" s="14" t="s">
        <v>1517</v>
      </c>
      <c r="F1132" s="13" t="s">
        <v>1234</v>
      </c>
      <c r="G1132" s="15">
        <v>45500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45500</v>
      </c>
      <c r="O1132" s="16">
        <f t="shared" si="17"/>
        <v>0</v>
      </c>
      <c r="P1132" t="s">
        <v>1168</v>
      </c>
      <c r="Q1132" s="26">
        <v>45500</v>
      </c>
      <c r="R1132" s="25">
        <v>0</v>
      </c>
      <c r="S1132" s="15">
        <v>0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</row>
    <row r="1133" spans="1:33" x14ac:dyDescent="0.25">
      <c r="A1133" s="11">
        <v>1282</v>
      </c>
      <c r="B1133" s="12" t="s">
        <v>41</v>
      </c>
      <c r="C1133" t="s">
        <v>500</v>
      </c>
      <c r="D1133" t="s">
        <v>1169</v>
      </c>
      <c r="E1133" s="14" t="s">
        <v>1517</v>
      </c>
      <c r="F1133" s="13" t="s">
        <v>1234</v>
      </c>
      <c r="G1133" s="15">
        <v>45500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45500</v>
      </c>
      <c r="O1133" s="16">
        <f t="shared" si="17"/>
        <v>0</v>
      </c>
      <c r="P1133" t="s">
        <v>1169</v>
      </c>
      <c r="Q1133" s="26">
        <v>45500</v>
      </c>
      <c r="R1133" s="2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</row>
    <row r="1134" spans="1:33" x14ac:dyDescent="0.25">
      <c r="A1134" s="11">
        <v>1283</v>
      </c>
      <c r="B1134" s="12" t="s">
        <v>41</v>
      </c>
      <c r="C1134" t="s">
        <v>500</v>
      </c>
      <c r="D1134" t="s">
        <v>1170</v>
      </c>
      <c r="E1134" s="14" t="s">
        <v>1517</v>
      </c>
      <c r="F1134" s="13" t="s">
        <v>1234</v>
      </c>
      <c r="G1134" s="15">
        <v>39000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39000</v>
      </c>
      <c r="O1134" s="16">
        <f t="shared" si="17"/>
        <v>0</v>
      </c>
      <c r="P1134" t="s">
        <v>1170</v>
      </c>
      <c r="Q1134" s="26">
        <v>39000</v>
      </c>
      <c r="R1134" s="2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</row>
    <row r="1135" spans="1:33" x14ac:dyDescent="0.25">
      <c r="A1135" s="11">
        <v>1284</v>
      </c>
      <c r="B1135" s="12" t="s">
        <v>41</v>
      </c>
      <c r="C1135" t="s">
        <v>500</v>
      </c>
      <c r="D1135" t="s">
        <v>1171</v>
      </c>
      <c r="E1135" s="14" t="s">
        <v>1517</v>
      </c>
      <c r="F1135" s="13" t="s">
        <v>1234</v>
      </c>
      <c r="G1135" s="15">
        <v>45500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45500</v>
      </c>
      <c r="O1135" s="16">
        <f t="shared" si="17"/>
        <v>0</v>
      </c>
      <c r="P1135" t="s">
        <v>1171</v>
      </c>
      <c r="Q1135" s="26">
        <v>45500</v>
      </c>
      <c r="R1135" s="2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0</v>
      </c>
      <c r="X1135" s="15">
        <v>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</row>
    <row r="1136" spans="1:33" x14ac:dyDescent="0.25">
      <c r="A1136" s="11">
        <v>1285</v>
      </c>
      <c r="B1136" s="12" t="s">
        <v>41</v>
      </c>
      <c r="C1136" t="s">
        <v>500</v>
      </c>
      <c r="D1136" t="s">
        <v>1172</v>
      </c>
      <c r="E1136" s="14" t="s">
        <v>1517</v>
      </c>
      <c r="F1136" s="13" t="s">
        <v>1234</v>
      </c>
      <c r="G1136" s="15">
        <v>69300</v>
      </c>
      <c r="H1136" s="15">
        <v>0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69300</v>
      </c>
      <c r="O1136" s="16">
        <f t="shared" si="17"/>
        <v>0</v>
      </c>
      <c r="P1136" t="s">
        <v>1172</v>
      </c>
      <c r="Q1136" s="26">
        <v>69300</v>
      </c>
      <c r="R1136" s="25">
        <v>0</v>
      </c>
      <c r="S1136" s="15">
        <v>0</v>
      </c>
      <c r="T1136" s="15">
        <v>0</v>
      </c>
      <c r="U1136" s="15">
        <v>0</v>
      </c>
      <c r="V1136" s="15">
        <v>0</v>
      </c>
      <c r="W1136" s="15">
        <v>0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</row>
    <row r="1137" spans="1:33" x14ac:dyDescent="0.25">
      <c r="A1137" s="11">
        <v>1286</v>
      </c>
      <c r="B1137" s="12" t="s">
        <v>41</v>
      </c>
      <c r="C1137" t="s">
        <v>500</v>
      </c>
      <c r="D1137" t="s">
        <v>1173</v>
      </c>
      <c r="E1137" s="14" t="s">
        <v>1517</v>
      </c>
      <c r="F1137" s="13" t="s">
        <v>1234</v>
      </c>
      <c r="G1137" s="15">
        <v>204700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204700</v>
      </c>
      <c r="O1137" s="16">
        <f t="shared" si="17"/>
        <v>0</v>
      </c>
      <c r="P1137" t="s">
        <v>1173</v>
      </c>
      <c r="Q1137" s="26">
        <v>204700</v>
      </c>
      <c r="R1137" s="2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</row>
    <row r="1138" spans="1:33" x14ac:dyDescent="0.25">
      <c r="A1138" s="11">
        <v>1287</v>
      </c>
      <c r="B1138" s="12" t="s">
        <v>41</v>
      </c>
      <c r="C1138" t="s">
        <v>500</v>
      </c>
      <c r="D1138" t="s">
        <v>1174</v>
      </c>
      <c r="E1138" s="14" t="s">
        <v>1517</v>
      </c>
      <c r="F1138" s="13" t="s">
        <v>1234</v>
      </c>
      <c r="G1138" s="15">
        <v>45500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45500</v>
      </c>
      <c r="O1138" s="16">
        <f t="shared" si="17"/>
        <v>0</v>
      </c>
      <c r="P1138" t="s">
        <v>1174</v>
      </c>
      <c r="Q1138" s="26">
        <v>45500</v>
      </c>
      <c r="R1138" s="2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0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</row>
    <row r="1139" spans="1:33" x14ac:dyDescent="0.25">
      <c r="A1139" s="11">
        <v>1288</v>
      </c>
      <c r="B1139" s="12" t="s">
        <v>41</v>
      </c>
      <c r="C1139" t="s">
        <v>500</v>
      </c>
      <c r="D1139" t="s">
        <v>1175</v>
      </c>
      <c r="E1139" s="14" t="s">
        <v>1518</v>
      </c>
      <c r="F1139" s="13" t="s">
        <v>1234</v>
      </c>
      <c r="G1139" s="15">
        <v>45500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45500</v>
      </c>
      <c r="O1139" s="16">
        <f t="shared" si="17"/>
        <v>0</v>
      </c>
      <c r="P1139" t="s">
        <v>1175</v>
      </c>
      <c r="Q1139" s="26">
        <v>45500</v>
      </c>
      <c r="R1139" s="2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  <c r="AF1139" s="15">
        <v>0</v>
      </c>
      <c r="AG1139" s="15">
        <v>0</v>
      </c>
    </row>
    <row r="1140" spans="1:33" x14ac:dyDescent="0.25">
      <c r="A1140" s="11">
        <v>1289</v>
      </c>
      <c r="B1140" s="12" t="s">
        <v>41</v>
      </c>
      <c r="C1140" t="s">
        <v>500</v>
      </c>
      <c r="D1140" t="s">
        <v>1176</v>
      </c>
      <c r="E1140" s="14" t="s">
        <v>1518</v>
      </c>
      <c r="F1140" s="13" t="s">
        <v>1234</v>
      </c>
      <c r="G1140" s="15">
        <v>45500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45500</v>
      </c>
      <c r="O1140" s="16">
        <f t="shared" si="17"/>
        <v>0</v>
      </c>
      <c r="P1140" t="s">
        <v>1176</v>
      </c>
      <c r="Q1140" s="26">
        <v>45500</v>
      </c>
      <c r="R1140" s="2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</row>
    <row r="1141" spans="1:33" x14ac:dyDescent="0.25">
      <c r="A1141" s="11">
        <v>1290</v>
      </c>
      <c r="B1141" s="12" t="s">
        <v>41</v>
      </c>
      <c r="C1141" t="s">
        <v>500</v>
      </c>
      <c r="D1141" t="s">
        <v>1177</v>
      </c>
      <c r="E1141" s="14" t="s">
        <v>1518</v>
      </c>
      <c r="F1141" s="13" t="s">
        <v>1234</v>
      </c>
      <c r="G1141" s="15">
        <v>45500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45500</v>
      </c>
      <c r="O1141" s="16">
        <f t="shared" si="17"/>
        <v>0</v>
      </c>
      <c r="P1141" t="s">
        <v>1177</v>
      </c>
      <c r="Q1141" s="26">
        <v>45500</v>
      </c>
      <c r="R1141" s="2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</row>
    <row r="1142" spans="1:33" x14ac:dyDescent="0.25">
      <c r="A1142" s="11">
        <v>1291</v>
      </c>
      <c r="B1142" s="12" t="s">
        <v>41</v>
      </c>
      <c r="C1142" t="s">
        <v>500</v>
      </c>
      <c r="D1142" t="s">
        <v>1178</v>
      </c>
      <c r="E1142" s="14" t="s">
        <v>1518</v>
      </c>
      <c r="F1142" s="13" t="s">
        <v>1234</v>
      </c>
      <c r="G1142" s="15">
        <v>98000</v>
      </c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98000</v>
      </c>
      <c r="O1142" s="16">
        <f t="shared" si="17"/>
        <v>0</v>
      </c>
      <c r="P1142" t="s">
        <v>1178</v>
      </c>
      <c r="Q1142" s="26">
        <v>98000</v>
      </c>
      <c r="R1142" s="2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</row>
    <row r="1143" spans="1:33" x14ac:dyDescent="0.25">
      <c r="A1143" s="11">
        <v>1292</v>
      </c>
      <c r="B1143" s="12" t="s">
        <v>41</v>
      </c>
      <c r="C1143" t="s">
        <v>500</v>
      </c>
      <c r="D1143" t="s">
        <v>1179</v>
      </c>
      <c r="E1143" s="14" t="s">
        <v>1518</v>
      </c>
      <c r="F1143" s="13" t="s">
        <v>1245</v>
      </c>
      <c r="G1143" s="15">
        <v>45500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45500</v>
      </c>
      <c r="O1143" s="16">
        <f t="shared" si="17"/>
        <v>0</v>
      </c>
      <c r="P1143" t="s">
        <v>1179</v>
      </c>
      <c r="Q1143" s="26">
        <v>45500</v>
      </c>
      <c r="R1143" s="2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</row>
    <row r="1144" spans="1:33" x14ac:dyDescent="0.25">
      <c r="A1144" s="11">
        <v>1293</v>
      </c>
      <c r="B1144" s="12" t="s">
        <v>41</v>
      </c>
      <c r="C1144" t="s">
        <v>500</v>
      </c>
      <c r="D1144" t="s">
        <v>1180</v>
      </c>
      <c r="E1144" s="14" t="s">
        <v>1518</v>
      </c>
      <c r="F1144" s="13" t="s">
        <v>1234</v>
      </c>
      <c r="G1144" s="15">
        <v>45500</v>
      </c>
      <c r="H1144" s="15">
        <v>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45500</v>
      </c>
      <c r="O1144" s="16">
        <f t="shared" si="17"/>
        <v>0</v>
      </c>
      <c r="P1144" t="s">
        <v>1180</v>
      </c>
      <c r="Q1144" s="26">
        <v>45500</v>
      </c>
      <c r="R1144" s="2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</row>
    <row r="1145" spans="1:33" x14ac:dyDescent="0.25">
      <c r="A1145" s="11">
        <v>1294</v>
      </c>
      <c r="B1145" s="12" t="s">
        <v>41</v>
      </c>
      <c r="C1145" t="s">
        <v>500</v>
      </c>
      <c r="D1145" t="s">
        <v>1181</v>
      </c>
      <c r="E1145" s="14" t="s">
        <v>1518</v>
      </c>
      <c r="F1145" s="13" t="s">
        <v>1234</v>
      </c>
      <c r="G1145" s="15">
        <v>54100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6">
        <f t="shared" si="17"/>
        <v>54100</v>
      </c>
      <c r="P1145" t="s">
        <v>1181</v>
      </c>
      <c r="Q1145" s="26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15">
        <v>0</v>
      </c>
    </row>
    <row r="1146" spans="1:33" x14ac:dyDescent="0.25">
      <c r="A1146" s="11">
        <v>1295</v>
      </c>
      <c r="B1146" s="12" t="s">
        <v>41</v>
      </c>
      <c r="C1146" t="s">
        <v>500</v>
      </c>
      <c r="D1146" t="s">
        <v>1182</v>
      </c>
      <c r="E1146" s="14" t="s">
        <v>1518</v>
      </c>
      <c r="F1146" s="13" t="s">
        <v>1234</v>
      </c>
      <c r="G1146" s="15">
        <v>45500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  <c r="M1146" s="15">
        <v>0</v>
      </c>
      <c r="N1146" s="15">
        <v>45500</v>
      </c>
      <c r="O1146" s="16">
        <f t="shared" si="17"/>
        <v>0</v>
      </c>
      <c r="P1146" t="s">
        <v>1182</v>
      </c>
      <c r="Q1146" s="26">
        <v>45500</v>
      </c>
      <c r="R1146" s="2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0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</row>
    <row r="1147" spans="1:33" x14ac:dyDescent="0.25">
      <c r="A1147" s="11">
        <v>1296</v>
      </c>
      <c r="B1147" s="12" t="s">
        <v>41</v>
      </c>
      <c r="C1147" t="s">
        <v>500</v>
      </c>
      <c r="D1147" t="s">
        <v>1183</v>
      </c>
      <c r="E1147" s="14" t="s">
        <v>1518</v>
      </c>
      <c r="F1147" s="13" t="s">
        <v>1234</v>
      </c>
      <c r="G1147" s="15">
        <v>45500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45500</v>
      </c>
      <c r="O1147" s="16">
        <f t="shared" si="17"/>
        <v>0</v>
      </c>
      <c r="P1147" t="s">
        <v>1183</v>
      </c>
      <c r="Q1147" s="26">
        <v>45500</v>
      </c>
      <c r="R1147" s="2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15">
        <v>0</v>
      </c>
      <c r="Y1147" s="15">
        <v>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0</v>
      </c>
    </row>
    <row r="1148" spans="1:33" x14ac:dyDescent="0.25">
      <c r="A1148" s="11">
        <v>1297</v>
      </c>
      <c r="B1148" s="12" t="s">
        <v>41</v>
      </c>
      <c r="C1148" t="s">
        <v>500</v>
      </c>
      <c r="D1148" t="s">
        <v>1184</v>
      </c>
      <c r="E1148" s="14" t="s">
        <v>1518</v>
      </c>
      <c r="F1148" s="13" t="s">
        <v>1234</v>
      </c>
      <c r="G1148" s="15">
        <v>45500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45500</v>
      </c>
      <c r="O1148" s="16">
        <f t="shared" si="17"/>
        <v>0</v>
      </c>
      <c r="P1148" t="s">
        <v>1184</v>
      </c>
      <c r="Q1148" s="26">
        <v>45500</v>
      </c>
      <c r="R1148" s="2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</row>
    <row r="1149" spans="1:33" x14ac:dyDescent="0.25">
      <c r="A1149" s="11">
        <v>1298</v>
      </c>
      <c r="B1149" s="12" t="s">
        <v>41</v>
      </c>
      <c r="C1149" t="s">
        <v>500</v>
      </c>
      <c r="D1149" t="s">
        <v>1185</v>
      </c>
      <c r="E1149" s="14" t="s">
        <v>1518</v>
      </c>
      <c r="F1149" s="13" t="s">
        <v>1245</v>
      </c>
      <c r="G1149" s="15">
        <v>26100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26100</v>
      </c>
      <c r="O1149" s="16">
        <f t="shared" si="17"/>
        <v>0</v>
      </c>
      <c r="P1149" t="s">
        <v>1185</v>
      </c>
      <c r="Q1149" s="26">
        <v>26100</v>
      </c>
      <c r="R1149" s="2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</row>
    <row r="1150" spans="1:33" x14ac:dyDescent="0.25">
      <c r="A1150" s="11">
        <v>1299</v>
      </c>
      <c r="B1150" s="12" t="s">
        <v>41</v>
      </c>
      <c r="C1150" t="s">
        <v>500</v>
      </c>
      <c r="D1150" t="s">
        <v>1186</v>
      </c>
      <c r="E1150" s="14" t="s">
        <v>1518</v>
      </c>
      <c r="F1150" s="13" t="s">
        <v>1234</v>
      </c>
      <c r="G1150" s="15">
        <v>63300</v>
      </c>
      <c r="H1150" s="15">
        <v>0</v>
      </c>
      <c r="I1150" s="15">
        <v>0</v>
      </c>
      <c r="J1150" s="15">
        <v>0</v>
      </c>
      <c r="K1150" s="15">
        <v>0</v>
      </c>
      <c r="L1150" s="15">
        <v>0</v>
      </c>
      <c r="M1150" s="15">
        <v>0</v>
      </c>
      <c r="N1150" s="15">
        <v>63300</v>
      </c>
      <c r="O1150" s="16">
        <f t="shared" si="17"/>
        <v>0</v>
      </c>
      <c r="P1150" t="s">
        <v>1186</v>
      </c>
      <c r="Q1150" s="26">
        <v>63300</v>
      </c>
      <c r="R1150" s="2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</row>
    <row r="1151" spans="1:33" x14ac:dyDescent="0.25">
      <c r="A1151" s="11">
        <v>1300</v>
      </c>
      <c r="B1151" s="12" t="s">
        <v>41</v>
      </c>
      <c r="C1151" t="s">
        <v>500</v>
      </c>
      <c r="D1151" t="s">
        <v>1187</v>
      </c>
      <c r="E1151" s="14" t="s">
        <v>1518</v>
      </c>
      <c r="F1151" s="13" t="s">
        <v>1234</v>
      </c>
      <c r="G1151" s="15">
        <v>172700</v>
      </c>
      <c r="H1151" s="15">
        <v>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172700</v>
      </c>
      <c r="O1151" s="16">
        <f t="shared" si="17"/>
        <v>0</v>
      </c>
      <c r="P1151" t="s">
        <v>1187</v>
      </c>
      <c r="Q1151" s="26">
        <v>172700</v>
      </c>
      <c r="R1151" s="2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15">
        <v>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</row>
    <row r="1152" spans="1:33" x14ac:dyDescent="0.25">
      <c r="A1152" s="11">
        <v>1301</v>
      </c>
      <c r="B1152" s="12" t="s">
        <v>41</v>
      </c>
      <c r="C1152" t="s">
        <v>500</v>
      </c>
      <c r="D1152" t="s">
        <v>1188</v>
      </c>
      <c r="E1152" s="14" t="s">
        <v>1518</v>
      </c>
      <c r="F1152" s="13" t="s">
        <v>1245</v>
      </c>
      <c r="G1152" s="15">
        <v>169400</v>
      </c>
      <c r="H1152" s="15">
        <v>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169400</v>
      </c>
      <c r="O1152" s="16">
        <f t="shared" si="17"/>
        <v>0</v>
      </c>
      <c r="P1152" t="s">
        <v>1188</v>
      </c>
      <c r="Q1152" s="26">
        <v>169400</v>
      </c>
      <c r="R1152" s="25">
        <v>0</v>
      </c>
      <c r="S1152" s="15">
        <v>0</v>
      </c>
      <c r="T1152" s="15">
        <v>0</v>
      </c>
      <c r="U1152" s="15">
        <v>0</v>
      </c>
      <c r="V1152" s="15">
        <v>0</v>
      </c>
      <c r="W1152" s="15">
        <v>0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</row>
    <row r="1153" spans="1:33" x14ac:dyDescent="0.25">
      <c r="A1153" s="11">
        <v>1302</v>
      </c>
      <c r="B1153" s="12" t="s">
        <v>41</v>
      </c>
      <c r="C1153" t="s">
        <v>500</v>
      </c>
      <c r="D1153" t="s">
        <v>1189</v>
      </c>
      <c r="E1153" s="14" t="s">
        <v>1518</v>
      </c>
      <c r="F1153" s="13" t="s">
        <v>1234</v>
      </c>
      <c r="G1153" s="15">
        <v>45500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45500</v>
      </c>
      <c r="O1153" s="16">
        <f t="shared" si="17"/>
        <v>0</v>
      </c>
      <c r="P1153" t="s">
        <v>1189</v>
      </c>
      <c r="Q1153" s="26">
        <v>45500</v>
      </c>
      <c r="R1153" s="2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</row>
    <row r="1154" spans="1:33" x14ac:dyDescent="0.25">
      <c r="A1154" s="11">
        <v>1303</v>
      </c>
      <c r="B1154" s="12" t="s">
        <v>41</v>
      </c>
      <c r="C1154" t="s">
        <v>500</v>
      </c>
      <c r="D1154" t="s">
        <v>1190</v>
      </c>
      <c r="E1154" s="14" t="s">
        <v>1518</v>
      </c>
      <c r="F1154" s="13" t="s">
        <v>1234</v>
      </c>
      <c r="G1154" s="15">
        <v>45500</v>
      </c>
      <c r="H1154" s="15">
        <v>0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45500</v>
      </c>
      <c r="O1154" s="16">
        <f t="shared" si="17"/>
        <v>0</v>
      </c>
      <c r="P1154" t="s">
        <v>1190</v>
      </c>
      <c r="Q1154" s="26">
        <v>45500</v>
      </c>
      <c r="R1154" s="2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</row>
    <row r="1155" spans="1:33" x14ac:dyDescent="0.25">
      <c r="A1155" s="11">
        <v>1304</v>
      </c>
      <c r="B1155" s="12" t="s">
        <v>41</v>
      </c>
      <c r="C1155" t="s">
        <v>500</v>
      </c>
      <c r="D1155" t="s">
        <v>1191</v>
      </c>
      <c r="E1155" s="14" t="s">
        <v>1518</v>
      </c>
      <c r="F1155" s="13" t="s">
        <v>1234</v>
      </c>
      <c r="G1155" s="15">
        <v>45500</v>
      </c>
      <c r="H1155" s="15">
        <v>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45500</v>
      </c>
      <c r="O1155" s="16">
        <f t="shared" si="17"/>
        <v>0</v>
      </c>
      <c r="P1155" t="s">
        <v>1191</v>
      </c>
      <c r="Q1155" s="26">
        <v>45500</v>
      </c>
      <c r="R1155" s="2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0</v>
      </c>
      <c r="X1155" s="15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</row>
    <row r="1156" spans="1:33" x14ac:dyDescent="0.25">
      <c r="A1156" s="11">
        <v>1305</v>
      </c>
      <c r="B1156" s="12" t="s">
        <v>41</v>
      </c>
      <c r="C1156" t="s">
        <v>500</v>
      </c>
      <c r="D1156" t="s">
        <v>1192</v>
      </c>
      <c r="E1156" s="14" t="s">
        <v>1518</v>
      </c>
      <c r="F1156" s="13" t="s">
        <v>1234</v>
      </c>
      <c r="G1156" s="15">
        <v>51400</v>
      </c>
      <c r="H1156" s="15">
        <v>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51400</v>
      </c>
      <c r="O1156" s="16">
        <f t="shared" si="17"/>
        <v>0</v>
      </c>
      <c r="P1156" t="s">
        <v>1192</v>
      </c>
      <c r="Q1156" s="26">
        <v>51400</v>
      </c>
      <c r="R1156" s="2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</row>
    <row r="1157" spans="1:33" x14ac:dyDescent="0.25">
      <c r="A1157" s="11">
        <v>1306</v>
      </c>
      <c r="B1157" s="12" t="s">
        <v>41</v>
      </c>
      <c r="C1157" t="s">
        <v>500</v>
      </c>
      <c r="D1157" t="s">
        <v>1193</v>
      </c>
      <c r="E1157" s="14" t="s">
        <v>1518</v>
      </c>
      <c r="F1157" s="13" t="s">
        <v>1234</v>
      </c>
      <c r="G1157" s="15">
        <v>62900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62900</v>
      </c>
      <c r="O1157" s="16">
        <f t="shared" si="17"/>
        <v>0</v>
      </c>
      <c r="P1157" t="s">
        <v>1193</v>
      </c>
      <c r="Q1157" s="26">
        <v>62900</v>
      </c>
      <c r="R1157" s="2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</row>
    <row r="1158" spans="1:33" x14ac:dyDescent="0.25">
      <c r="A1158" s="11">
        <v>1307</v>
      </c>
      <c r="B1158" s="12" t="s">
        <v>41</v>
      </c>
      <c r="C1158" t="s">
        <v>500</v>
      </c>
      <c r="D1158" t="s">
        <v>1194</v>
      </c>
      <c r="E1158" s="14" t="s">
        <v>1518</v>
      </c>
      <c r="F1158" s="13" t="s">
        <v>1234</v>
      </c>
      <c r="G1158" s="15">
        <v>63300</v>
      </c>
      <c r="H1158" s="15">
        <v>0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63300</v>
      </c>
      <c r="O1158" s="16">
        <f t="shared" si="17"/>
        <v>0</v>
      </c>
      <c r="P1158" t="s">
        <v>1194</v>
      </c>
      <c r="Q1158" s="26">
        <v>63300</v>
      </c>
      <c r="R1158" s="2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</row>
    <row r="1159" spans="1:33" x14ac:dyDescent="0.25">
      <c r="A1159" s="11">
        <v>1308</v>
      </c>
      <c r="B1159" s="12" t="s">
        <v>41</v>
      </c>
      <c r="C1159" t="s">
        <v>500</v>
      </c>
      <c r="D1159" t="s">
        <v>1195</v>
      </c>
      <c r="E1159" s="14" t="s">
        <v>1519</v>
      </c>
      <c r="F1159" s="13" t="s">
        <v>1245</v>
      </c>
      <c r="G1159" s="15">
        <v>167330</v>
      </c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6">
        <f t="shared" si="17"/>
        <v>167330</v>
      </c>
      <c r="P1159" t="s">
        <v>1195</v>
      </c>
      <c r="Q1159" s="26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15">
        <v>0</v>
      </c>
    </row>
    <row r="1160" spans="1:33" x14ac:dyDescent="0.25">
      <c r="A1160" s="11">
        <v>1309</v>
      </c>
      <c r="B1160" s="12" t="s">
        <v>41</v>
      </c>
      <c r="C1160" t="s">
        <v>500</v>
      </c>
      <c r="D1160" t="s">
        <v>1196</v>
      </c>
      <c r="E1160" s="14" t="s">
        <v>1519</v>
      </c>
      <c r="F1160" s="13" t="s">
        <v>1245</v>
      </c>
      <c r="G1160" s="15">
        <v>258774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6">
        <f t="shared" si="17"/>
        <v>258774</v>
      </c>
      <c r="P1160" t="s">
        <v>1196</v>
      </c>
      <c r="Q1160" s="26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15">
        <v>0</v>
      </c>
    </row>
  </sheetData>
  <autoFilter ref="A7:AI1160" xr:uid="{AC9807E1-B56A-49F2-B12D-CFCE6C2A4A3E}"/>
  <mergeCells count="2">
    <mergeCell ref="A6:O6"/>
    <mergeCell ref="P6:AG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761972-0CBA-4C11-BF55-3B0E0BF247FE}"/>
</file>

<file path=customXml/itemProps2.xml><?xml version="1.0" encoding="utf-8"?>
<ds:datastoreItem xmlns:ds="http://schemas.openxmlformats.org/officeDocument/2006/customXml" ds:itemID="{371A27AA-3FB6-46CB-81E7-1D5EE999DBD0}"/>
</file>

<file path=customXml/itemProps3.xml><?xml version="1.0" encoding="utf-8"?>
<ds:datastoreItem xmlns:ds="http://schemas.openxmlformats.org/officeDocument/2006/customXml" ds:itemID="{B8926D1E-7877-4065-8943-FE0944D11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2021-07-02T20:54:04Z</dcterms:created>
  <dcterms:modified xsi:type="dcterms:W3CDTF">2021-07-12T13:21:55Z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