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F8119785-BF84-4E37-A96D-D97D1259806F}" xr6:coauthVersionLast="47" xr6:coauthVersionMax="47" xr10:uidLastSave="{00000000-0000-0000-0000-000000000000}"/>
  <bookViews>
    <workbookView xWindow="-120" yWindow="-120" windowWidth="20730" windowHeight="11160" xr2:uid="{B216DB73-D783-4164-9CE9-FE754E04E962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B9558AF-6F10-4C0C-B420-C38E1114D25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B0F17A9-BD04-4069-9490-62FB26FF767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<sst xmlns="http://schemas.openxmlformats.org/spreadsheetml/2006/main" count="4518" uniqueCount="1241">
  <si>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</si>
  <si>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</si>
  <si>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</si>
  <si>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</si>
  <si>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</si>
  <si>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</si>
  <si>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</si>
  <si>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</si>
  <si>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</si>
  <si>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</si>
  <si>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</si>
  <si>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</si>
  <si>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</si>
  <si>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</si>
  <si>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</si>
  <si>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</si>
  <si>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</si>
  <si>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</si>
  <si>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</si>
  <si>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</si>
  <si>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</si>
  <si>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</si>
  <si>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</si>
  <si>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</si>
  <si>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</si>
  <si>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</si>
  <si>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</si>
  <si>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</si>
  <si>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</si>
  <si>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</si>
  <si>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</si>
  <si>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</si>
  <si>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</si>
  <si>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</si>
  <si>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</si>
  <si>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</si>
  <si>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</si>
  <si>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</si>
  <si>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</si>
  <si>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</si>
  <si>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</si>
  <si>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</si>
  <si>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</si>
  <si>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ISM</t>
  </si>
  <si>
    <t>709447</t>
  </si>
  <si>
    <t/>
  </si>
  <si>
    <t>714723</t>
  </si>
  <si>
    <t>BGA</t>
  </si>
  <si>
    <t>891704</t>
  </si>
  <si>
    <t>BGA891704</t>
  </si>
  <si>
    <t>GL-68492310917</t>
  </si>
  <si>
    <t xml:space="preserve"> </t>
  </si>
  <si>
    <t>718555</t>
  </si>
  <si>
    <t>892429</t>
  </si>
  <si>
    <t>BGA892429</t>
  </si>
  <si>
    <t>GL-6892771312646</t>
  </si>
  <si>
    <t>892399</t>
  </si>
  <si>
    <t>BGA892399</t>
  </si>
  <si>
    <t>GL-6892771312645</t>
  </si>
  <si>
    <t>714588</t>
  </si>
  <si>
    <t>ISM714588</t>
  </si>
  <si>
    <t>GL-4749439788</t>
  </si>
  <si>
    <t>890821</t>
  </si>
  <si>
    <t>BGA890821</t>
  </si>
  <si>
    <t>GL-6892317315511</t>
  </si>
  <si>
    <t>893729</t>
  </si>
  <si>
    <t>904042</t>
  </si>
  <si>
    <t>BGA904042</t>
  </si>
  <si>
    <t>GL-6892771313420</t>
  </si>
  <si>
    <t>905050</t>
  </si>
  <si>
    <t>BGA905050</t>
  </si>
  <si>
    <t>GL-6892771313434</t>
  </si>
  <si>
    <t>905035</t>
  </si>
  <si>
    <t>BGA905035</t>
  </si>
  <si>
    <t>GL-6892771313433</t>
  </si>
  <si>
    <t>902710</t>
  </si>
  <si>
    <t>BGA902710</t>
  </si>
  <si>
    <t>GL-682090369054</t>
  </si>
  <si>
    <t>907701</t>
  </si>
  <si>
    <t>BGA907701</t>
  </si>
  <si>
    <t>GL-68492312210</t>
  </si>
  <si>
    <t>920230</t>
  </si>
  <si>
    <t>BGA920230</t>
  </si>
  <si>
    <t>910363</t>
  </si>
  <si>
    <t>BGA910363</t>
  </si>
  <si>
    <t>GL-682090369812</t>
  </si>
  <si>
    <t>908678</t>
  </si>
  <si>
    <t>BGA908678</t>
  </si>
  <si>
    <t>GL-6892317317659</t>
  </si>
  <si>
    <t>913463</t>
  </si>
  <si>
    <t>BGA913463</t>
  </si>
  <si>
    <t>GL-6892771314424</t>
  </si>
  <si>
    <t>914209</t>
  </si>
  <si>
    <t>BGA914209</t>
  </si>
  <si>
    <t>GL-6892771314190</t>
  </si>
  <si>
    <t>914457</t>
  </si>
  <si>
    <t>BGA914457</t>
  </si>
  <si>
    <t>GL-6892317317669</t>
  </si>
  <si>
    <t>705873</t>
  </si>
  <si>
    <t>705874</t>
  </si>
  <si>
    <t>705869</t>
  </si>
  <si>
    <t>705883</t>
  </si>
  <si>
    <t>705868</t>
  </si>
  <si>
    <t>705832</t>
  </si>
  <si>
    <t>705871</t>
  </si>
  <si>
    <t>705843</t>
  </si>
  <si>
    <t>705835</t>
  </si>
  <si>
    <t>705838</t>
  </si>
  <si>
    <t>918281</t>
  </si>
  <si>
    <t>BGA918281</t>
  </si>
  <si>
    <t>GL-6892771314633</t>
  </si>
  <si>
    <t>714797</t>
  </si>
  <si>
    <t>893919</t>
  </si>
  <si>
    <t>BGA893919</t>
  </si>
  <si>
    <t>GL-682090368095</t>
  </si>
  <si>
    <t>921283</t>
  </si>
  <si>
    <t>931909</t>
  </si>
  <si>
    <t>BGA931909</t>
  </si>
  <si>
    <t>GL-6892317319861</t>
  </si>
  <si>
    <t>941567</t>
  </si>
  <si>
    <t>944140</t>
  </si>
  <si>
    <t>944737</t>
  </si>
  <si>
    <t>958634</t>
  </si>
  <si>
    <t>962504</t>
  </si>
  <si>
    <t>970152</t>
  </si>
  <si>
    <t>972949</t>
  </si>
  <si>
    <t>972939</t>
  </si>
  <si>
    <t>972764</t>
  </si>
  <si>
    <t>970485</t>
  </si>
  <si>
    <t>1057179</t>
  </si>
  <si>
    <t>BGA1057179</t>
  </si>
  <si>
    <t>1057144</t>
  </si>
  <si>
    <t>BGA1057144</t>
  </si>
  <si>
    <t>1057767</t>
  </si>
  <si>
    <t>BGA1057767</t>
  </si>
  <si>
    <t>1056840</t>
  </si>
  <si>
    <t>BGA1056840</t>
  </si>
  <si>
    <t>1057800</t>
  </si>
  <si>
    <t>BGA1057800</t>
  </si>
  <si>
    <t>1057770</t>
  </si>
  <si>
    <t>BGA1057770</t>
  </si>
  <si>
    <t>1057775</t>
  </si>
  <si>
    <t>BGA1057775</t>
  </si>
  <si>
    <t>1057803</t>
  </si>
  <si>
    <t>BGA1057803</t>
  </si>
  <si>
    <t>1057802</t>
  </si>
  <si>
    <t>BGA1057802</t>
  </si>
  <si>
    <t>1057941</t>
  </si>
  <si>
    <t>BGA1057941</t>
  </si>
  <si>
    <t>1058178</t>
  </si>
  <si>
    <t>BGA1058178</t>
  </si>
  <si>
    <t>1063367</t>
  </si>
  <si>
    <t>BGA1063367</t>
  </si>
  <si>
    <t>1062858</t>
  </si>
  <si>
    <t>BGA1062858</t>
  </si>
  <si>
    <t>1062134</t>
  </si>
  <si>
    <t>BGA1062134</t>
  </si>
  <si>
    <t>1062135</t>
  </si>
  <si>
    <t>BGA1062135</t>
  </si>
  <si>
    <t>1062264</t>
  </si>
  <si>
    <t>BGA1062264</t>
  </si>
  <si>
    <t>1062333</t>
  </si>
  <si>
    <t>BGA1062333</t>
  </si>
  <si>
    <t>1062816</t>
  </si>
  <si>
    <t>BGA1062816</t>
  </si>
  <si>
    <t>1062265</t>
  </si>
  <si>
    <t>BGA1062265</t>
  </si>
  <si>
    <t>1062477</t>
  </si>
  <si>
    <t>BGA1062477</t>
  </si>
  <si>
    <t>1050317</t>
  </si>
  <si>
    <t>BGA1050317</t>
  </si>
  <si>
    <t>GL-6892465374277</t>
  </si>
  <si>
    <t>1048180</t>
  </si>
  <si>
    <t>BGA1048180</t>
  </si>
  <si>
    <t>GL-68555556933356</t>
  </si>
  <si>
    <t>1052667</t>
  </si>
  <si>
    <t>1052668</t>
  </si>
  <si>
    <t>1053342</t>
  </si>
  <si>
    <t>1053354</t>
  </si>
  <si>
    <t>1053356</t>
  </si>
  <si>
    <t>1053357</t>
  </si>
  <si>
    <t>1053359</t>
  </si>
  <si>
    <t>1053358</t>
  </si>
  <si>
    <t>1053580</t>
  </si>
  <si>
    <t>1053588</t>
  </si>
  <si>
    <t>1053592</t>
  </si>
  <si>
    <t>1054052</t>
  </si>
  <si>
    <t>1054178</t>
  </si>
  <si>
    <t>1054177</t>
  </si>
  <si>
    <t>1054185</t>
  </si>
  <si>
    <t>1054187</t>
  </si>
  <si>
    <t>1054170</t>
  </si>
  <si>
    <t>1050451</t>
  </si>
  <si>
    <t>1052149</t>
  </si>
  <si>
    <t>1053341</t>
  </si>
  <si>
    <t>1053578</t>
  </si>
  <si>
    <t>1046832</t>
  </si>
  <si>
    <t>1053533</t>
  </si>
  <si>
    <t>1052849</t>
  </si>
  <si>
    <t>1052976</t>
  </si>
  <si>
    <t>1052994</t>
  </si>
  <si>
    <t>1052977</t>
  </si>
  <si>
    <t>1052985</t>
  </si>
  <si>
    <t>1052991</t>
  </si>
  <si>
    <t>1053322</t>
  </si>
  <si>
    <t>1053323</t>
  </si>
  <si>
    <t>1053511</t>
  </si>
  <si>
    <t>1053626</t>
  </si>
  <si>
    <t>1052993</t>
  </si>
  <si>
    <t>938088</t>
  </si>
  <si>
    <t>959230</t>
  </si>
  <si>
    <t>964025</t>
  </si>
  <si>
    <t>964590</t>
  </si>
  <si>
    <t>966442</t>
  </si>
  <si>
    <t>972657</t>
  </si>
  <si>
    <t>1048662</t>
  </si>
  <si>
    <t>1048658</t>
  </si>
  <si>
    <t>1048652</t>
  </si>
  <si>
    <t>1048733</t>
  </si>
  <si>
    <t>1046772</t>
  </si>
  <si>
    <t>1048732</t>
  </si>
  <si>
    <t>1048735</t>
  </si>
  <si>
    <t>1048737</t>
  </si>
  <si>
    <t>1048736</t>
  </si>
  <si>
    <t>1047040</t>
  </si>
  <si>
    <t>1048697</t>
  </si>
  <si>
    <t>1048664</t>
  </si>
  <si>
    <t>1048729</t>
  </si>
  <si>
    <t>1049281</t>
  </si>
  <si>
    <t>1048693</t>
  </si>
  <si>
    <t>1048730</t>
  </si>
  <si>
    <t>1046774</t>
  </si>
  <si>
    <t>1047048</t>
  </si>
  <si>
    <t>1048790</t>
  </si>
  <si>
    <t>1048401</t>
  </si>
  <si>
    <t>1048769</t>
  </si>
  <si>
    <t>1049285</t>
  </si>
  <si>
    <t>1049291</t>
  </si>
  <si>
    <t>1051892</t>
  </si>
  <si>
    <t>1051897</t>
  </si>
  <si>
    <t>1051772</t>
  </si>
  <si>
    <t>1051777</t>
  </si>
  <si>
    <t>1051760</t>
  </si>
  <si>
    <t>1051882</t>
  </si>
  <si>
    <t>1051888</t>
  </si>
  <si>
    <t>1054011</t>
  </si>
  <si>
    <t>1054012</t>
  </si>
  <si>
    <t>1054171</t>
  </si>
  <si>
    <t>1054173</t>
  </si>
  <si>
    <t>1054174</t>
  </si>
  <si>
    <t>1054175</t>
  </si>
  <si>
    <t>1053010</t>
  </si>
  <si>
    <t>1053601</t>
  </si>
  <si>
    <t>1053602</t>
  </si>
  <si>
    <t>1051807</t>
  </si>
  <si>
    <t>1051911</t>
  </si>
  <si>
    <t>1053408</t>
  </si>
  <si>
    <t>1053411</t>
  </si>
  <si>
    <t>1053412</t>
  </si>
  <si>
    <t>1052755</t>
  </si>
  <si>
    <t>1051902</t>
  </si>
  <si>
    <t>1051903</t>
  </si>
  <si>
    <t>1051905</t>
  </si>
  <si>
    <t>1051907</t>
  </si>
  <si>
    <t>1051909</t>
  </si>
  <si>
    <t>1052749</t>
  </si>
  <si>
    <t>1052750</t>
  </si>
  <si>
    <t>1052752</t>
  </si>
  <si>
    <t>970985</t>
  </si>
  <si>
    <t>1043936</t>
  </si>
  <si>
    <t>972073</t>
  </si>
  <si>
    <t>1053133</t>
  </si>
  <si>
    <t>1054724</t>
  </si>
  <si>
    <t>1054488</t>
  </si>
  <si>
    <t>1054642</t>
  </si>
  <si>
    <t>1058061</t>
  </si>
  <si>
    <t>BGA1058061</t>
  </si>
  <si>
    <t>1058725</t>
  </si>
  <si>
    <t>BGA1058725</t>
  </si>
  <si>
    <t>1061057</t>
  </si>
  <si>
    <t>BGA1061057</t>
  </si>
  <si>
    <t>1061415</t>
  </si>
  <si>
    <t>BGA1061415</t>
  </si>
  <si>
    <t>1061203</t>
  </si>
  <si>
    <t>BGA1061203</t>
  </si>
  <si>
    <t>1061327</t>
  </si>
  <si>
    <t>BGA1061327</t>
  </si>
  <si>
    <t>1062141</t>
  </si>
  <si>
    <t>BGA1062141</t>
  </si>
  <si>
    <t>1061779</t>
  </si>
  <si>
    <t>BGA1061779</t>
  </si>
  <si>
    <t>1057966</t>
  </si>
  <si>
    <t>BGA1057966</t>
  </si>
  <si>
    <t>1063863</t>
  </si>
  <si>
    <t>BGA1063863</t>
  </si>
  <si>
    <t>1060216</t>
  </si>
  <si>
    <t>BGA1060216</t>
  </si>
  <si>
    <t>GL-6892771324052</t>
  </si>
  <si>
    <t>1043660</t>
  </si>
  <si>
    <t>BGA1043660</t>
  </si>
  <si>
    <t>GL-68555556933583</t>
  </si>
  <si>
    <t>1051835</t>
  </si>
  <si>
    <t>BGA1051835</t>
  </si>
  <si>
    <t>GL-6892515312840</t>
  </si>
  <si>
    <t>1052600</t>
  </si>
  <si>
    <t>BGA1052600</t>
  </si>
  <si>
    <t>GL-68555556933612</t>
  </si>
  <si>
    <t>1063568</t>
  </si>
  <si>
    <t>BGA1063568</t>
  </si>
  <si>
    <t>GL-6892771324053</t>
  </si>
  <si>
    <t>1063678</t>
  </si>
  <si>
    <t>BGA1063678</t>
  </si>
  <si>
    <t>GL-6892771324054</t>
  </si>
  <si>
    <t>1064265</t>
  </si>
  <si>
    <t>BGA1064265</t>
  </si>
  <si>
    <t>GL-682090379734</t>
  </si>
  <si>
    <t>1057741</t>
  </si>
  <si>
    <t>BGA1057741</t>
  </si>
  <si>
    <t>1054985</t>
  </si>
  <si>
    <t>BGA1054985</t>
  </si>
  <si>
    <t>GL-68048320607</t>
  </si>
  <si>
    <t>1055164</t>
  </si>
  <si>
    <t>BGA1055164</t>
  </si>
  <si>
    <t>GL-68048320608</t>
  </si>
  <si>
    <t>1057890</t>
  </si>
  <si>
    <t>BGA1057890</t>
  </si>
  <si>
    <t>1057818</t>
  </si>
  <si>
    <t>BGA1057818</t>
  </si>
  <si>
    <t>1057694</t>
  </si>
  <si>
    <t>BGA1057694</t>
  </si>
  <si>
    <t>1058026</t>
  </si>
  <si>
    <t>BGA1058026</t>
  </si>
  <si>
    <t>1057988</t>
  </si>
  <si>
    <t>BGA1057988</t>
  </si>
  <si>
    <t>1058025</t>
  </si>
  <si>
    <t>BGA1058025</t>
  </si>
  <si>
    <t>1058795</t>
  </si>
  <si>
    <t>BGA1058795</t>
  </si>
  <si>
    <t>1058303</t>
  </si>
  <si>
    <t>BGA1058303</t>
  </si>
  <si>
    <t>1058411</t>
  </si>
  <si>
    <t>BGA1058411</t>
  </si>
  <si>
    <t>1058578</t>
  </si>
  <si>
    <t>BGA1058578</t>
  </si>
  <si>
    <t>1058468</t>
  </si>
  <si>
    <t>BGA1058468</t>
  </si>
  <si>
    <t>1059161</t>
  </si>
  <si>
    <t>BGA1059161</t>
  </si>
  <si>
    <t>1058860</t>
  </si>
  <si>
    <t>BGA1058860</t>
  </si>
  <si>
    <t>1058417</t>
  </si>
  <si>
    <t>BGA1058417</t>
  </si>
  <si>
    <t>1059134</t>
  </si>
  <si>
    <t>BGA1059134</t>
  </si>
  <si>
    <t>1058472</t>
  </si>
  <si>
    <t>BGA1058472</t>
  </si>
  <si>
    <t>1059122</t>
  </si>
  <si>
    <t>BGA1059122</t>
  </si>
  <si>
    <t>1059039</t>
  </si>
  <si>
    <t>BGA1059039</t>
  </si>
  <si>
    <t>1059709</t>
  </si>
  <si>
    <t>BGA1059709</t>
  </si>
  <si>
    <t>1059498</t>
  </si>
  <si>
    <t>BGA1059498</t>
  </si>
  <si>
    <t>1059247</t>
  </si>
  <si>
    <t>BGA1059247</t>
  </si>
  <si>
    <t>1059044</t>
  </si>
  <si>
    <t>BGA1059044</t>
  </si>
  <si>
    <t>1059931</t>
  </si>
  <si>
    <t>BGA1059931</t>
  </si>
  <si>
    <t>1059282</t>
  </si>
  <si>
    <t>BGA1059282</t>
  </si>
  <si>
    <t>1059643</t>
  </si>
  <si>
    <t>BGA1059643</t>
  </si>
  <si>
    <t>1059957</t>
  </si>
  <si>
    <t>BGA1059957</t>
  </si>
  <si>
    <t>1059794</t>
  </si>
  <si>
    <t>BGA1059794</t>
  </si>
  <si>
    <t>1060423</t>
  </si>
  <si>
    <t>BGA1060423</t>
  </si>
  <si>
    <t>1059647</t>
  </si>
  <si>
    <t>BGA1059647</t>
  </si>
  <si>
    <t>1059880</t>
  </si>
  <si>
    <t>BGA1059880</t>
  </si>
  <si>
    <t>1059764</t>
  </si>
  <si>
    <t>BGA1059764</t>
  </si>
  <si>
    <t>1059761</t>
  </si>
  <si>
    <t>BGA1059761</t>
  </si>
  <si>
    <t>1059924</t>
  </si>
  <si>
    <t>BGA1059924</t>
  </si>
  <si>
    <t>1058082</t>
  </si>
  <si>
    <t>BGA1058082</t>
  </si>
  <si>
    <t>1057946</t>
  </si>
  <si>
    <t>BGA1057946</t>
  </si>
  <si>
    <t>1060600</t>
  </si>
  <si>
    <t>BGA1060600</t>
  </si>
  <si>
    <t>1057739</t>
  </si>
  <si>
    <t>BGA1057739</t>
  </si>
  <si>
    <t>1057742</t>
  </si>
  <si>
    <t>BGA1057742</t>
  </si>
  <si>
    <t>1057780</t>
  </si>
  <si>
    <t>BGA1057780</t>
  </si>
  <si>
    <t>1057900</t>
  </si>
  <si>
    <t>BGA1057900</t>
  </si>
  <si>
    <t>1057949</t>
  </si>
  <si>
    <t>BGA1057949</t>
  </si>
  <si>
    <t>1057999</t>
  </si>
  <si>
    <t>BGA1057999</t>
  </si>
  <si>
    <t>1058018</t>
  </si>
  <si>
    <t>BGA1058018</t>
  </si>
  <si>
    <t>1058008</t>
  </si>
  <si>
    <t>BGA1058008</t>
  </si>
  <si>
    <t>1060554</t>
  </si>
  <si>
    <t>BGA1060554</t>
  </si>
  <si>
    <t>1057954</t>
  </si>
  <si>
    <t>BGA1057954</t>
  </si>
  <si>
    <t>1060374</t>
  </si>
  <si>
    <t>BGA1060374</t>
  </si>
  <si>
    <t>1060101</t>
  </si>
  <si>
    <t>BGA1060101</t>
  </si>
  <si>
    <t>1060357</t>
  </si>
  <si>
    <t>BGA1060357</t>
  </si>
  <si>
    <t>1060068</t>
  </si>
  <si>
    <t>BGA1060068</t>
  </si>
  <si>
    <t>1060359</t>
  </si>
  <si>
    <t>BGA1060359</t>
  </si>
  <si>
    <t>1060482</t>
  </si>
  <si>
    <t>BGA1060482</t>
  </si>
  <si>
    <t>1060408</t>
  </si>
  <si>
    <t>BGA1060408</t>
  </si>
  <si>
    <t>1060422</t>
  </si>
  <si>
    <t>BGA1060422</t>
  </si>
  <si>
    <t>1060370</t>
  </si>
  <si>
    <t>BGA1060370</t>
  </si>
  <si>
    <t>1060590</t>
  </si>
  <si>
    <t>BGA1060590</t>
  </si>
  <si>
    <t>1060542</t>
  </si>
  <si>
    <t>BGA1060542</t>
  </si>
  <si>
    <t>1060583</t>
  </si>
  <si>
    <t>BGA1060583</t>
  </si>
  <si>
    <t>1060599</t>
  </si>
  <si>
    <t>BGA1060599</t>
  </si>
  <si>
    <t>1060555</t>
  </si>
  <si>
    <t>BGA1060555</t>
  </si>
  <si>
    <t>1060544</t>
  </si>
  <si>
    <t>BGA1060544</t>
  </si>
  <si>
    <t>1060970</t>
  </si>
  <si>
    <t>BGA1060970</t>
  </si>
  <si>
    <t>1060869</t>
  </si>
  <si>
    <t>BGA1060869</t>
  </si>
  <si>
    <t>1060548</t>
  </si>
  <si>
    <t>BGA1060548</t>
  </si>
  <si>
    <t>1060598</t>
  </si>
  <si>
    <t>BGA1060598</t>
  </si>
  <si>
    <t>1060549</t>
  </si>
  <si>
    <t>BGA1060549</t>
  </si>
  <si>
    <t>1065506</t>
  </si>
  <si>
    <t>BGA1065506</t>
  </si>
  <si>
    <t>1060629</t>
  </si>
  <si>
    <t>BGA1060629</t>
  </si>
  <si>
    <t>GL-6892771323692</t>
  </si>
  <si>
    <t>1065599</t>
  </si>
  <si>
    <t>BGA1065599</t>
  </si>
  <si>
    <t>GL-682090379777</t>
  </si>
  <si>
    <t>1066892</t>
  </si>
  <si>
    <t>BGA1066892</t>
  </si>
  <si>
    <t>GL-68048320879</t>
  </si>
  <si>
    <t>1062136</t>
  </si>
  <si>
    <t>BGA1062136</t>
  </si>
  <si>
    <t>1063187</t>
  </si>
  <si>
    <t>BGA1063187</t>
  </si>
  <si>
    <t>1064343</t>
  </si>
  <si>
    <t>BGA1064343</t>
  </si>
  <si>
    <t>1064426</t>
  </si>
  <si>
    <t>BGA1064426</t>
  </si>
  <si>
    <t>1057964</t>
  </si>
  <si>
    <t>BGA1057964</t>
  </si>
  <si>
    <t>1060558</t>
  </si>
  <si>
    <t>BGA1060558</t>
  </si>
  <si>
    <t>1064430</t>
  </si>
  <si>
    <t>BGA1064430</t>
  </si>
  <si>
    <t>1061771</t>
  </si>
  <si>
    <t>BGA1061771</t>
  </si>
  <si>
    <t>GL-6892317327493</t>
  </si>
  <si>
    <t>1058651</t>
  </si>
  <si>
    <t>BGA1058651</t>
  </si>
  <si>
    <t>1061200</t>
  </si>
  <si>
    <t>BGA1061200</t>
  </si>
  <si>
    <t>1064223</t>
  </si>
  <si>
    <t>BGA1064223</t>
  </si>
  <si>
    <t>1064542</t>
  </si>
  <si>
    <t>BGA1064542</t>
  </si>
  <si>
    <t>1063243</t>
  </si>
  <si>
    <t>BGA1063243</t>
  </si>
  <si>
    <t>1072846</t>
  </si>
  <si>
    <t>BGA1072846</t>
  </si>
  <si>
    <t>1073753</t>
  </si>
  <si>
    <t>BGA1073753</t>
  </si>
  <si>
    <t>1061797</t>
  </si>
  <si>
    <t>BGA1061797</t>
  </si>
  <si>
    <t>1063263</t>
  </si>
  <si>
    <t>BGA1063263</t>
  </si>
  <si>
    <t>1075072</t>
  </si>
  <si>
    <t>BGA1075072</t>
  </si>
  <si>
    <t>1055629</t>
  </si>
  <si>
    <t>BGA1055629</t>
  </si>
  <si>
    <t>1057897</t>
  </si>
  <si>
    <t>BGA1057897</t>
  </si>
  <si>
    <t>1062893</t>
  </si>
  <si>
    <t>BGA1062893</t>
  </si>
  <si>
    <t>1063680</t>
  </si>
  <si>
    <t>BGA1063680</t>
  </si>
  <si>
    <t>GL-6892465375609</t>
  </si>
  <si>
    <t>1071977</t>
  </si>
  <si>
    <t>BGA1071977</t>
  </si>
  <si>
    <t>GL-682090379860</t>
  </si>
  <si>
    <t>1074073</t>
  </si>
  <si>
    <t>BGA1074073</t>
  </si>
  <si>
    <t>1074074</t>
  </si>
  <si>
    <t>BGA1074074</t>
  </si>
  <si>
    <t>1074076</t>
  </si>
  <si>
    <t>BGA1074076</t>
  </si>
  <si>
    <t>1057828</t>
  </si>
  <si>
    <t>BGA1057828</t>
  </si>
  <si>
    <t>1068958</t>
  </si>
  <si>
    <t>BGA1068958</t>
  </si>
  <si>
    <t>1059367</t>
  </si>
  <si>
    <t>BGA1059367</t>
  </si>
  <si>
    <t>1065591</t>
  </si>
  <si>
    <t>BGA1065591</t>
  </si>
  <si>
    <t>1068274</t>
  </si>
  <si>
    <t>BGA1068274</t>
  </si>
  <si>
    <t>1067204</t>
  </si>
  <si>
    <t>BGA1067204</t>
  </si>
  <si>
    <t>GL-6892465375533</t>
  </si>
  <si>
    <t>1068208</t>
  </si>
  <si>
    <t>BGA1068208</t>
  </si>
  <si>
    <t>GL-6892465375534</t>
  </si>
  <si>
    <t>934616</t>
  </si>
  <si>
    <t>957523</t>
  </si>
  <si>
    <t>966357</t>
  </si>
  <si>
    <t>BGA966357</t>
  </si>
  <si>
    <t>1075359</t>
  </si>
  <si>
    <t>BGA1075359</t>
  </si>
  <si>
    <t>1075328</t>
  </si>
  <si>
    <t>BGA1075328</t>
  </si>
  <si>
    <t>1075327</t>
  </si>
  <si>
    <t>BGA1075327</t>
  </si>
  <si>
    <t>1075684</t>
  </si>
  <si>
    <t>BGA1075684</t>
  </si>
  <si>
    <t>1076321</t>
  </si>
  <si>
    <t>BGA1076321</t>
  </si>
  <si>
    <t>1076169</t>
  </si>
  <si>
    <t>BGA1076169</t>
  </si>
  <si>
    <t>1076556</t>
  </si>
  <si>
    <t>BGA1076556</t>
  </si>
  <si>
    <t>1076946</t>
  </si>
  <si>
    <t>BGA1076946</t>
  </si>
  <si>
    <t>1076755</t>
  </si>
  <si>
    <t>BGA1076755</t>
  </si>
  <si>
    <t>1076758</t>
  </si>
  <si>
    <t>BGA1076758</t>
  </si>
  <si>
    <t>1078091</t>
  </si>
  <si>
    <t>BGA1078091</t>
  </si>
  <si>
    <t>1076689</t>
  </si>
  <si>
    <t>BGA1076689</t>
  </si>
  <si>
    <t>1076756</t>
  </si>
  <si>
    <t>BGA1076756</t>
  </si>
  <si>
    <t>1076843</t>
  </si>
  <si>
    <t>BGA1076843</t>
  </si>
  <si>
    <t>1076925</t>
  </si>
  <si>
    <t>BGA1076925</t>
  </si>
  <si>
    <t>1076845</t>
  </si>
  <si>
    <t>BGA1076845</t>
  </si>
  <si>
    <t>1076934</t>
  </si>
  <si>
    <t>BGA1076934</t>
  </si>
  <si>
    <t>1076679</t>
  </si>
  <si>
    <t>BGA1076679</t>
  </si>
  <si>
    <t>1076846</t>
  </si>
  <si>
    <t>BGA1076846</t>
  </si>
  <si>
    <t>1076935</t>
  </si>
  <si>
    <t>BGA1076935</t>
  </si>
  <si>
    <t>1076690</t>
  </si>
  <si>
    <t>BGA1076690</t>
  </si>
  <si>
    <t>1076916</t>
  </si>
  <si>
    <t>BGA1076916</t>
  </si>
  <si>
    <t>1076939</t>
  </si>
  <si>
    <t>BGA1076939</t>
  </si>
  <si>
    <t>1076931</t>
  </si>
  <si>
    <t>BGA1076931</t>
  </si>
  <si>
    <t>1076940</t>
  </si>
  <si>
    <t>BGA1076940</t>
  </si>
  <si>
    <t>1076759</t>
  </si>
  <si>
    <t>BGA1076759</t>
  </si>
  <si>
    <t>1076921</t>
  </si>
  <si>
    <t>BGA1076921</t>
  </si>
  <si>
    <t>1076917</t>
  </si>
  <si>
    <t>BGA1076917</t>
  </si>
  <si>
    <t>1076922</t>
  </si>
  <si>
    <t>BGA1076922</t>
  </si>
  <si>
    <t>1078072</t>
  </si>
  <si>
    <t>BGA1078072</t>
  </si>
  <si>
    <t>1076855</t>
  </si>
  <si>
    <t>BGA1076855</t>
  </si>
  <si>
    <t>1076765</t>
  </si>
  <si>
    <t>BGA1076765</t>
  </si>
  <si>
    <t>1076848</t>
  </si>
  <si>
    <t>BGA1076848</t>
  </si>
  <si>
    <t>1076949</t>
  </si>
  <si>
    <t>BGA1076949</t>
  </si>
  <si>
    <t>1076761</t>
  </si>
  <si>
    <t>BGA1076761</t>
  </si>
  <si>
    <t>1076919</t>
  </si>
  <si>
    <t>BGA1076919</t>
  </si>
  <si>
    <t>1078073</t>
  </si>
  <si>
    <t>BGA1078073</t>
  </si>
  <si>
    <t>1076926</t>
  </si>
  <si>
    <t>BGA1076926</t>
  </si>
  <si>
    <t>1076936</t>
  </si>
  <si>
    <t>BGA1076936</t>
  </si>
  <si>
    <t>1076868</t>
  </si>
  <si>
    <t>BGA1076868</t>
  </si>
  <si>
    <t>1076942</t>
  </si>
  <si>
    <t>BGA1076942</t>
  </si>
  <si>
    <t>1077029</t>
  </si>
  <si>
    <t>BGA1077029</t>
  </si>
  <si>
    <t>1076856</t>
  </si>
  <si>
    <t>BGA1076856</t>
  </si>
  <si>
    <t>1078074</t>
  </si>
  <si>
    <t>BGA1078074</t>
  </si>
  <si>
    <t>1076764</t>
  </si>
  <si>
    <t>BGA1076764</t>
  </si>
  <si>
    <t>1076767</t>
  </si>
  <si>
    <t>BGA1076767</t>
  </si>
  <si>
    <t>1075395</t>
  </si>
  <si>
    <t>BGA1075395</t>
  </si>
  <si>
    <t>1075755</t>
  </si>
  <si>
    <t>BGA1075755</t>
  </si>
  <si>
    <t>1076086</t>
  </si>
  <si>
    <t>BGA1076086</t>
  </si>
  <si>
    <t>1076092</t>
  </si>
  <si>
    <t>BGA1076092</t>
  </si>
  <si>
    <t>1076453</t>
  </si>
  <si>
    <t>BGA1076453</t>
  </si>
  <si>
    <t>1076865</t>
  </si>
  <si>
    <t>BGA1076865</t>
  </si>
  <si>
    <t>1077680</t>
  </si>
  <si>
    <t>BGA1077680</t>
  </si>
  <si>
    <t>1076351</t>
  </si>
  <si>
    <t>BGA1076351</t>
  </si>
  <si>
    <t>1076387</t>
  </si>
  <si>
    <t>BGA1076387</t>
  </si>
  <si>
    <t>1076914</t>
  </si>
  <si>
    <t>BGA1076914</t>
  </si>
  <si>
    <t>1076760</t>
  </si>
  <si>
    <t>BGA1076760</t>
  </si>
  <si>
    <t>1076447</t>
  </si>
  <si>
    <t>BGA1076447</t>
  </si>
  <si>
    <t>1075070</t>
  </si>
  <si>
    <t>BGA1075070</t>
  </si>
  <si>
    <t>1076920</t>
  </si>
  <si>
    <t>BGA1076920</t>
  </si>
  <si>
    <t>1076676</t>
  </si>
  <si>
    <t>1076754</t>
  </si>
  <si>
    <t>BGA1076754</t>
  </si>
  <si>
    <t>1076681</t>
  </si>
  <si>
    <t>BGA1076681</t>
  </si>
  <si>
    <t>1075572</t>
  </si>
  <si>
    <t>BGA1075572</t>
  </si>
  <si>
    <t>1076657</t>
  </si>
  <si>
    <t>BGA1076657</t>
  </si>
  <si>
    <t>1078505</t>
  </si>
  <si>
    <t>BGA1078505</t>
  </si>
  <si>
    <t>1078233</t>
  </si>
  <si>
    <t>BGA1078233</t>
  </si>
  <si>
    <t>943941</t>
  </si>
  <si>
    <t>BGA943941</t>
  </si>
  <si>
    <t>967476</t>
  </si>
  <si>
    <t>1043917</t>
  </si>
  <si>
    <t>1076030</t>
  </si>
  <si>
    <t>BGA1076030</t>
  </si>
  <si>
    <t>1063045</t>
  </si>
  <si>
    <t>BGA1063045</t>
  </si>
  <si>
    <t>1065604</t>
  </si>
  <si>
    <t>BGA1065604</t>
  </si>
  <si>
    <t>1066891</t>
  </si>
  <si>
    <t>BGA1066891</t>
  </si>
  <si>
    <t>1066428</t>
  </si>
  <si>
    <t>BGA1066428</t>
  </si>
  <si>
    <t>1067179</t>
  </si>
  <si>
    <t>BGA1067179</t>
  </si>
  <si>
    <t>1067721</t>
  </si>
  <si>
    <t>BGA1067721</t>
  </si>
  <si>
    <t>1071864</t>
  </si>
  <si>
    <t>BGA1071864</t>
  </si>
  <si>
    <t>1072005</t>
  </si>
  <si>
    <t>BGA1072005</t>
  </si>
  <si>
    <t>1068283</t>
  </si>
  <si>
    <t>BGA1068283</t>
  </si>
  <si>
    <t>1068284</t>
  </si>
  <si>
    <t>1068278</t>
  </si>
  <si>
    <t>BGA1068278</t>
  </si>
  <si>
    <t>1074790</t>
  </si>
  <si>
    <t>BGA1074790</t>
  </si>
  <si>
    <t>1075592</t>
  </si>
  <si>
    <t>BGA1075592</t>
  </si>
  <si>
    <t>1076371</t>
  </si>
  <si>
    <t>BGA1076371</t>
  </si>
  <si>
    <t>1077736</t>
  </si>
  <si>
    <t>BGA1077736</t>
  </si>
  <si>
    <t>1078144</t>
  </si>
  <si>
    <t>BGA1078144</t>
  </si>
  <si>
    <t>1078550</t>
  </si>
  <si>
    <t>BGA1078550</t>
  </si>
  <si>
    <t>963964</t>
  </si>
  <si>
    <t>BGA963964</t>
  </si>
  <si>
    <t>GL-68492320208</t>
  </si>
  <si>
    <t>1059492</t>
  </si>
  <si>
    <t>BGA1059492</t>
  </si>
  <si>
    <t>1058572</t>
  </si>
  <si>
    <t>BGA1058572</t>
  </si>
  <si>
    <t>1064293</t>
  </si>
  <si>
    <t>BGA1064293</t>
  </si>
  <si>
    <t>1064431</t>
  </si>
  <si>
    <t>BGA1064431</t>
  </si>
  <si>
    <t>1063786</t>
  </si>
  <si>
    <t>BGA1063786</t>
  </si>
  <si>
    <t>1063968</t>
  </si>
  <si>
    <t>BGA1063968</t>
  </si>
  <si>
    <t>1064003</t>
  </si>
  <si>
    <t>BGA1064003</t>
  </si>
  <si>
    <t>1064870</t>
  </si>
  <si>
    <t>BGA1064870</t>
  </si>
  <si>
    <t>1064841</t>
  </si>
  <si>
    <t>BGA1064841</t>
  </si>
  <si>
    <t>1064483</t>
  </si>
  <si>
    <t>BGA1064483</t>
  </si>
  <si>
    <t>1064780</t>
  </si>
  <si>
    <t>BGA1064780</t>
  </si>
  <si>
    <t>1064856</t>
  </si>
  <si>
    <t>BGA1064856</t>
  </si>
  <si>
    <t>1065062</t>
  </si>
  <si>
    <t>BGA1065062</t>
  </si>
  <si>
    <t>1064118</t>
  </si>
  <si>
    <t>BGA1064118</t>
  </si>
  <si>
    <t>1064120</t>
  </si>
  <si>
    <t>BGA1064120</t>
  </si>
  <si>
    <t>1057805</t>
  </si>
  <si>
    <t>BGA1057805</t>
  </si>
  <si>
    <t>1057808</t>
  </si>
  <si>
    <t>BGA1057808</t>
  </si>
  <si>
    <t>1066893</t>
  </si>
  <si>
    <t>BGA1066893</t>
  </si>
  <si>
    <t>1069947</t>
  </si>
  <si>
    <t>BGA1069947</t>
  </si>
  <si>
    <t>1069922</t>
  </si>
  <si>
    <t>BGA1069922</t>
  </si>
  <si>
    <t>1068282</t>
  </si>
  <si>
    <t>BGA1068282</t>
  </si>
  <si>
    <t>1064604</t>
  </si>
  <si>
    <t>BGA1064604</t>
  </si>
  <si>
    <t>GL-6892771324313</t>
  </si>
  <si>
    <t>1069873</t>
  </si>
  <si>
    <t>BGA1069873</t>
  </si>
  <si>
    <t>GL-6892771324269</t>
  </si>
  <si>
    <t>1072371</t>
  </si>
  <si>
    <t>BGA1072371</t>
  </si>
  <si>
    <t>GL-6892771324314</t>
  </si>
  <si>
    <t>1072965</t>
  </si>
  <si>
    <t>BGA1072965</t>
  </si>
  <si>
    <t>GL-6892771324315</t>
  </si>
  <si>
    <t>1063965</t>
  </si>
  <si>
    <t>BGA1063965</t>
  </si>
  <si>
    <t>GL-682218379410</t>
  </si>
  <si>
    <t>1079143</t>
  </si>
  <si>
    <t>BGA1079143</t>
  </si>
  <si>
    <t>1053817</t>
  </si>
  <si>
    <t>BGA1053817</t>
  </si>
  <si>
    <t>1077452</t>
  </si>
  <si>
    <t>BGA1077452</t>
  </si>
  <si>
    <t>1063373</t>
  </si>
  <si>
    <t>BGA1063373</t>
  </si>
  <si>
    <t>1077718</t>
  </si>
  <si>
    <t>BGA1077718</t>
  </si>
  <si>
    <t>1077805</t>
  </si>
  <si>
    <t>BGA1077805</t>
  </si>
  <si>
    <t>1078098</t>
  </si>
  <si>
    <t>BGA1078098</t>
  </si>
  <si>
    <t>1078349</t>
  </si>
  <si>
    <t>BGA1078349</t>
  </si>
  <si>
    <t>1079237</t>
  </si>
  <si>
    <t>1079163</t>
  </si>
  <si>
    <t>1080268</t>
  </si>
  <si>
    <t>1079897</t>
  </si>
  <si>
    <t>BGA1079897</t>
  </si>
  <si>
    <t>1079496</t>
  </si>
  <si>
    <t>BGA1079496</t>
  </si>
  <si>
    <t>1079675</t>
  </si>
  <si>
    <t>BGA1079675</t>
  </si>
  <si>
    <t>1079674</t>
  </si>
  <si>
    <t>BGA1079674</t>
  </si>
  <si>
    <t>1079677</t>
  </si>
  <si>
    <t>BGA1079677</t>
  </si>
  <si>
    <t>1078429</t>
  </si>
  <si>
    <t>BGA1078429</t>
  </si>
  <si>
    <t>1080275</t>
  </si>
  <si>
    <t>BGA1080275</t>
  </si>
  <si>
    <t>1080276</t>
  </si>
  <si>
    <t>BGA1080276</t>
  </si>
  <si>
    <t>1080057</t>
  </si>
  <si>
    <t>BGA1080057</t>
  </si>
  <si>
    <t>1080024</t>
  </si>
  <si>
    <t>BGA1080024</t>
  </si>
  <si>
    <t>1080154</t>
  </si>
  <si>
    <t>BGA1080154</t>
  </si>
  <si>
    <t>1080150</t>
  </si>
  <si>
    <t>BGA1080150</t>
  </si>
  <si>
    <t>1080456</t>
  </si>
  <si>
    <t>BGA1080456</t>
  </si>
  <si>
    <t>1080437</t>
  </si>
  <si>
    <t>BGA1080437</t>
  </si>
  <si>
    <t>1080543</t>
  </si>
  <si>
    <t>BGA1080543</t>
  </si>
  <si>
    <t>1080542</t>
  </si>
  <si>
    <t>BGA1080542</t>
  </si>
  <si>
    <t>1080565</t>
  </si>
  <si>
    <t>BGA1080565</t>
  </si>
  <si>
    <t>1080732</t>
  </si>
  <si>
    <t>BGA1080732</t>
  </si>
  <si>
    <t>1080661</t>
  </si>
  <si>
    <t>BGA1080661</t>
  </si>
  <si>
    <t>1080790</t>
  </si>
  <si>
    <t>BGA1080790</t>
  </si>
  <si>
    <t>1077886</t>
  </si>
  <si>
    <t>BGA1077886</t>
  </si>
  <si>
    <t>1063284</t>
  </si>
  <si>
    <t>BGA1063284</t>
  </si>
  <si>
    <t>1070594</t>
  </si>
  <si>
    <t>BGA1070594</t>
  </si>
  <si>
    <t>1070532</t>
  </si>
  <si>
    <t>BGA1070532</t>
  </si>
  <si>
    <t>1077678</t>
  </si>
  <si>
    <t>BGA1077678</t>
  </si>
  <si>
    <t>1080665</t>
  </si>
  <si>
    <t>BGA1080665</t>
  </si>
  <si>
    <t>1077105</t>
  </si>
  <si>
    <t>BGA1077105</t>
  </si>
  <si>
    <t>1080049</t>
  </si>
  <si>
    <t>BGA1080049</t>
  </si>
  <si>
    <t>1080890</t>
  </si>
  <si>
    <t>BGA1080890</t>
  </si>
  <si>
    <t>1079112</t>
  </si>
  <si>
    <t>BGA1079112</t>
  </si>
  <si>
    <t>1074481</t>
  </si>
  <si>
    <t>BGA1074481</t>
  </si>
  <si>
    <t>1077681</t>
  </si>
  <si>
    <t>BGA1077681</t>
  </si>
  <si>
    <t>1077300</t>
  </si>
  <si>
    <t>BGA1077300</t>
  </si>
  <si>
    <t>1077356</t>
  </si>
  <si>
    <t>BGA1077356</t>
  </si>
  <si>
    <t>1077837</t>
  </si>
  <si>
    <t>BGA1077837</t>
  </si>
  <si>
    <t>1077838</t>
  </si>
  <si>
    <t>BGA1077838</t>
  </si>
  <si>
    <t>1077738</t>
  </si>
  <si>
    <t>BGA1077738</t>
  </si>
  <si>
    <t>1079106</t>
  </si>
  <si>
    <t>BGA1079106</t>
  </si>
  <si>
    <t>1078404</t>
  </si>
  <si>
    <t>1078406</t>
  </si>
  <si>
    <t>1078407</t>
  </si>
  <si>
    <t>BGA1078407</t>
  </si>
  <si>
    <t>1078622</t>
  </si>
  <si>
    <t>BGA1078622</t>
  </si>
  <si>
    <t>1079227</t>
  </si>
  <si>
    <t>BGA1079227</t>
  </si>
  <si>
    <t>1078569</t>
  </si>
  <si>
    <t>BGA1078569</t>
  </si>
  <si>
    <t>1079515</t>
  </si>
  <si>
    <t>BGA1079515</t>
  </si>
  <si>
    <t>1079113</t>
  </si>
  <si>
    <t>BGA1079113</t>
  </si>
  <si>
    <t>1079114</t>
  </si>
  <si>
    <t>BGA1079114</t>
  </si>
  <si>
    <t>1079681</t>
  </si>
  <si>
    <t>BGA1079681</t>
  </si>
  <si>
    <t>GL-68765433443104</t>
  </si>
  <si>
    <t>1079808</t>
  </si>
  <si>
    <t>BGA1079808</t>
  </si>
  <si>
    <t>1080896</t>
  </si>
  <si>
    <t>BGA1080896</t>
  </si>
  <si>
    <t>1079654</t>
  </si>
  <si>
    <t>BGA1079654</t>
  </si>
  <si>
    <t>1080807</t>
  </si>
  <si>
    <t>BGA1080807</t>
  </si>
  <si>
    <t>1079510</t>
  </si>
  <si>
    <t>BGA1079510</t>
  </si>
  <si>
    <t>1079414</t>
  </si>
  <si>
    <t>BGA1079414</t>
  </si>
  <si>
    <t>1079810</t>
  </si>
  <si>
    <t>BGA1079810</t>
  </si>
  <si>
    <t>1079873</t>
  </si>
  <si>
    <t>BGA1079873</t>
  </si>
  <si>
    <t>1080190</t>
  </si>
  <si>
    <t>BGA1080190</t>
  </si>
  <si>
    <t>1080416</t>
  </si>
  <si>
    <t>BGA1080416</t>
  </si>
  <si>
    <t>1079905</t>
  </si>
  <si>
    <t>BGA1079905</t>
  </si>
  <si>
    <t>1079902</t>
  </si>
  <si>
    <t>BGA1079902</t>
  </si>
  <si>
    <t>1078413</t>
  </si>
  <si>
    <t>BGA1078413</t>
  </si>
  <si>
    <t>1080428</t>
  </si>
  <si>
    <t>BGA1080428</t>
  </si>
  <si>
    <t>1080429</t>
  </si>
  <si>
    <t>BGA1080429</t>
  </si>
  <si>
    <t>1079843</t>
  </si>
  <si>
    <t>BGA1079843</t>
  </si>
  <si>
    <t>1079842</t>
  </si>
  <si>
    <t>BGA1079842</t>
  </si>
  <si>
    <t>1080660</t>
  </si>
  <si>
    <t>BGA1080660</t>
  </si>
  <si>
    <t>1080090</t>
  </si>
  <si>
    <t>BGA1080090</t>
  </si>
  <si>
    <t>1080404</t>
  </si>
  <si>
    <t>BGA1080404</t>
  </si>
  <si>
    <t>1080403</t>
  </si>
  <si>
    <t>BGA1080403</t>
  </si>
  <si>
    <t>1080402</t>
  </si>
  <si>
    <t>BGA1080402</t>
  </si>
  <si>
    <t>1080541</t>
  </si>
  <si>
    <t>BGA1080541</t>
  </si>
  <si>
    <t>1080692</t>
  </si>
  <si>
    <t>BGA1080692</t>
  </si>
  <si>
    <t>1080711</t>
  </si>
  <si>
    <t>BGA1080711</t>
  </si>
  <si>
    <t>1080867</t>
  </si>
  <si>
    <t>BGA1080867</t>
  </si>
  <si>
    <t>1080713</t>
  </si>
  <si>
    <t>BGA1080713</t>
  </si>
  <si>
    <t>1081341</t>
  </si>
  <si>
    <t>BGA1081341</t>
  </si>
  <si>
    <t>1081031</t>
  </si>
  <si>
    <t>BGA1081031</t>
  </si>
  <si>
    <t>1081193</t>
  </si>
  <si>
    <t>BGA1081193</t>
  </si>
  <si>
    <t>1081025</t>
  </si>
  <si>
    <t>BGA1081025</t>
  </si>
  <si>
    <t>1081274</t>
  </si>
  <si>
    <t>BGA1081274</t>
  </si>
  <si>
    <t>1080902</t>
  </si>
  <si>
    <t>BGA1080902</t>
  </si>
  <si>
    <t>1080923</t>
  </si>
  <si>
    <t>BGA1080923</t>
  </si>
  <si>
    <t>1081397</t>
  </si>
  <si>
    <t>BGA1081397</t>
  </si>
  <si>
    <t>1080908</t>
  </si>
  <si>
    <t>1080888</t>
  </si>
  <si>
    <t>BGA1080888</t>
  </si>
  <si>
    <t>1080882</t>
  </si>
  <si>
    <t>BGA1080882</t>
  </si>
  <si>
    <t>1077970</t>
  </si>
  <si>
    <t>BGA1077970</t>
  </si>
  <si>
    <t>1077971</t>
  </si>
  <si>
    <t>BGA1077971</t>
  </si>
  <si>
    <t>1080891</t>
  </si>
  <si>
    <t>BGA1080891</t>
  </si>
  <si>
    <t>1080892</t>
  </si>
  <si>
    <t>BGA1080892</t>
  </si>
  <si>
    <t>1080815</t>
  </si>
  <si>
    <t>BGA1080815</t>
  </si>
  <si>
    <t>1080880</t>
  </si>
  <si>
    <t>1076753</t>
  </si>
  <si>
    <t>BGA1076753</t>
  </si>
  <si>
    <t>1078082</t>
  </si>
  <si>
    <t>BGA1078082</t>
  </si>
  <si>
    <t>1077687</t>
  </si>
  <si>
    <t>BGA1077687</t>
  </si>
  <si>
    <t>1077312</t>
  </si>
  <si>
    <t>BGA1077312</t>
  </si>
  <si>
    <t>1077406</t>
  </si>
  <si>
    <t>BGA1077406</t>
  </si>
  <si>
    <t>1077811</t>
  </si>
  <si>
    <t>BGA1077811</t>
  </si>
  <si>
    <t>1077717</t>
  </si>
  <si>
    <t>BGA1077717</t>
  </si>
  <si>
    <t>1077852</t>
  </si>
  <si>
    <t>BGA1077852</t>
  </si>
  <si>
    <t>1077670</t>
  </si>
  <si>
    <t>BGA1077670</t>
  </si>
  <si>
    <t>1077765</t>
  </si>
  <si>
    <t>BGA1077765</t>
  </si>
  <si>
    <t>1077804</t>
  </si>
  <si>
    <t>BGA1077804</t>
  </si>
  <si>
    <t>1077831</t>
  </si>
  <si>
    <t>BGA1077831</t>
  </si>
  <si>
    <t>1077853</t>
  </si>
  <si>
    <t>BGA1077853</t>
  </si>
  <si>
    <t>1077878</t>
  </si>
  <si>
    <t>BGA1077878</t>
  </si>
  <si>
    <t>1077869</t>
  </si>
  <si>
    <t>BGA1077869</t>
  </si>
  <si>
    <t>1078247</t>
  </si>
  <si>
    <t>BGA1078247</t>
  </si>
  <si>
    <t>1078348</t>
  </si>
  <si>
    <t>BGA1078348</t>
  </si>
  <si>
    <t>1078377</t>
  </si>
  <si>
    <t>BGA1078377</t>
  </si>
  <si>
    <t>1078352</t>
  </si>
  <si>
    <t>BGA1078352</t>
  </si>
  <si>
    <t>1077846</t>
  </si>
  <si>
    <t>BGA1077846</t>
  </si>
  <si>
    <t>1077844</t>
  </si>
  <si>
    <t>BGA1077844</t>
  </si>
  <si>
    <t>1078828</t>
  </si>
  <si>
    <t>BGA1078828</t>
  </si>
  <si>
    <t>1077841</t>
  </si>
  <si>
    <t>BGA1077841</t>
  </si>
  <si>
    <t>1079244</t>
  </si>
  <si>
    <t>BGA1079244</t>
  </si>
  <si>
    <t>1079621</t>
  </si>
  <si>
    <t>BGA1079621</t>
  </si>
  <si>
    <t>1079857</t>
  </si>
  <si>
    <t>BGA1079857</t>
  </si>
  <si>
    <t>1080193</t>
  </si>
  <si>
    <t>BGA1080193</t>
  </si>
  <si>
    <t>1051872</t>
  </si>
  <si>
    <t>1055790</t>
  </si>
  <si>
    <t>1058084</t>
  </si>
  <si>
    <t>BGA1058084</t>
  </si>
  <si>
    <t>1058087</t>
  </si>
  <si>
    <t>BGA1058087</t>
  </si>
  <si>
    <t>1058799</t>
  </si>
  <si>
    <t>BGA1058799</t>
  </si>
  <si>
    <t>1060024</t>
  </si>
  <si>
    <t>BGA1060024</t>
  </si>
  <si>
    <t>1060628</t>
  </si>
  <si>
    <t>BGA1060628</t>
  </si>
  <si>
    <t>1060543</t>
  </si>
  <si>
    <t>BGA1060543</t>
  </si>
  <si>
    <t>1061085</t>
  </si>
  <si>
    <t>BGA1061085</t>
  </si>
  <si>
    <t>1061090</t>
  </si>
  <si>
    <t>BGA1061090</t>
  </si>
  <si>
    <t>1063324</t>
  </si>
  <si>
    <t>BGA1063324</t>
  </si>
  <si>
    <t>1063400</t>
  </si>
  <si>
    <t>BGA1063400</t>
  </si>
  <si>
    <t>1065703</t>
  </si>
  <si>
    <t>BGA1065703</t>
  </si>
  <si>
    <t>1063769</t>
  </si>
  <si>
    <t>BGA1063769</t>
  </si>
  <si>
    <t>1065548</t>
  </si>
  <si>
    <t>BGA1065548</t>
  </si>
  <si>
    <t>1057788</t>
  </si>
  <si>
    <t>BGA1057788</t>
  </si>
  <si>
    <t>1066364</t>
  </si>
  <si>
    <t>BGA1066364</t>
  </si>
  <si>
    <t>1067848</t>
  </si>
  <si>
    <t>BGA1067848</t>
  </si>
  <si>
    <t>1069998</t>
  </si>
  <si>
    <t>BGA1069998</t>
  </si>
  <si>
    <t>1074064</t>
  </si>
  <si>
    <t>1074075</t>
  </si>
  <si>
    <t>BGA1074075</t>
  </si>
  <si>
    <t>1074077</t>
  </si>
  <si>
    <t>BGA1074077</t>
  </si>
  <si>
    <t>1074078</t>
  </si>
  <si>
    <t>BGA1074078</t>
  </si>
  <si>
    <t>1074079</t>
  </si>
  <si>
    <t>BGA1074079</t>
  </si>
  <si>
    <t>1074080</t>
  </si>
  <si>
    <t>BGA1074080</t>
  </si>
  <si>
    <t>1074081</t>
  </si>
  <si>
    <t>BGA1074081</t>
  </si>
  <si>
    <t>1074124</t>
  </si>
  <si>
    <t>1074125</t>
  </si>
  <si>
    <t>1074690</t>
  </si>
  <si>
    <t>BGA1074690</t>
  </si>
  <si>
    <t>1058199</t>
  </si>
  <si>
    <t>BGA1058199</t>
  </si>
  <si>
    <t>1058924</t>
  </si>
  <si>
    <t>BGA1058924</t>
  </si>
  <si>
    <t>1065859</t>
  </si>
  <si>
    <t>BGA1065859</t>
  </si>
  <si>
    <t>1064662</t>
  </si>
  <si>
    <t>BGA1064662</t>
  </si>
  <si>
    <t>1067477</t>
  </si>
  <si>
    <t>BGA1067477</t>
  </si>
  <si>
    <t>1067827</t>
  </si>
  <si>
    <t>BGA1067827</t>
  </si>
  <si>
    <t>1071694</t>
  </si>
  <si>
    <t>BGA1071694</t>
  </si>
  <si>
    <t>1073458</t>
  </si>
  <si>
    <t>BGA1073458</t>
  </si>
  <si>
    <t>1070307</t>
  </si>
  <si>
    <t>BGA1070307</t>
  </si>
  <si>
    <t>1072432</t>
  </si>
  <si>
    <t>1072969</t>
  </si>
  <si>
    <t>BGA1072969</t>
  </si>
  <si>
    <t>1072844</t>
  </si>
  <si>
    <t>BGA1072844</t>
  </si>
  <si>
    <t>1072750</t>
  </si>
  <si>
    <t>BGA1072750</t>
  </si>
  <si>
    <t>1073894</t>
  </si>
  <si>
    <t>BGA1073894</t>
  </si>
  <si>
    <t>1073366</t>
  </si>
  <si>
    <t>BGA1073366</t>
  </si>
  <si>
    <t>1073783</t>
  </si>
  <si>
    <t>1073544</t>
  </si>
  <si>
    <t>BGA1073544</t>
  </si>
  <si>
    <t>1073541</t>
  </si>
  <si>
    <t>BGA1073541</t>
  </si>
  <si>
    <t>1073485</t>
  </si>
  <si>
    <t>BGA1073485</t>
  </si>
  <si>
    <t>1073505</t>
  </si>
  <si>
    <t>BGA1073505</t>
  </si>
  <si>
    <t>1073480</t>
  </si>
  <si>
    <t>BGA1073480</t>
  </si>
  <si>
    <t>1073537</t>
  </si>
  <si>
    <t>BGA1073537</t>
  </si>
  <si>
    <t>1073862</t>
  </si>
  <si>
    <t>BGA1073862</t>
  </si>
  <si>
    <t>1073896</t>
  </si>
  <si>
    <t>BGA1073896</t>
  </si>
  <si>
    <t>1074134</t>
  </si>
  <si>
    <t>BGA1074134</t>
  </si>
  <si>
    <t>1074136</t>
  </si>
  <si>
    <t>BGA1074136</t>
  </si>
  <si>
    <t>1074133</t>
  </si>
  <si>
    <t>BGA1074133</t>
  </si>
  <si>
    <t>1074291</t>
  </si>
  <si>
    <t>BGA1074291</t>
  </si>
  <si>
    <t>1074376</t>
  </si>
  <si>
    <t>BGA1074376</t>
  </si>
  <si>
    <t>958803</t>
  </si>
  <si>
    <t>1076032</t>
  </si>
  <si>
    <t>1060632</t>
  </si>
  <si>
    <t>BGA1060632</t>
  </si>
  <si>
    <t>1074897</t>
  </si>
  <si>
    <t>BGA1074897</t>
  </si>
  <si>
    <t>1074898</t>
  </si>
  <si>
    <t>BGA1074898</t>
  </si>
  <si>
    <t>1072019</t>
  </si>
  <si>
    <t>BGA1072019</t>
  </si>
  <si>
    <t>1072025</t>
  </si>
  <si>
    <t>1081649</t>
  </si>
  <si>
    <t>BGA1081649</t>
  </si>
  <si>
    <t>1081735</t>
  </si>
  <si>
    <t>BGA1081735</t>
  </si>
  <si>
    <t>1081495</t>
  </si>
  <si>
    <t>BGA1081495</t>
  </si>
  <si>
    <t>1080639</t>
  </si>
  <si>
    <t>BGA1080639</t>
  </si>
  <si>
    <t>1081386</t>
  </si>
  <si>
    <t>BGA1081386</t>
  </si>
  <si>
    <t>GL-68765433443156</t>
  </si>
  <si>
    <t>1081414</t>
  </si>
  <si>
    <t>BGA1081414</t>
  </si>
  <si>
    <t>1081177</t>
  </si>
  <si>
    <t>BGA1081177</t>
  </si>
  <si>
    <t>1081178</t>
  </si>
  <si>
    <t>BGA1081178</t>
  </si>
  <si>
    <t>1081493</t>
  </si>
  <si>
    <t>BGA1081493</t>
  </si>
  <si>
    <t>1081800</t>
  </si>
  <si>
    <t>BGA1081800</t>
  </si>
  <si>
    <t>1081728</t>
  </si>
  <si>
    <t>BGA1081728</t>
  </si>
  <si>
    <t>1058050</t>
  </si>
  <si>
    <t>BGA1058050</t>
  </si>
  <si>
    <t>1072870</t>
  </si>
  <si>
    <t>BGA1072870</t>
  </si>
  <si>
    <t>1073361</t>
  </si>
  <si>
    <t>BGA1073361</t>
  </si>
  <si>
    <t>1081646</t>
  </si>
  <si>
    <t>BGA1081646</t>
  </si>
  <si>
    <t>1076808</t>
  </si>
  <si>
    <t>BGA1076808</t>
  </si>
  <si>
    <t>1051895</t>
  </si>
  <si>
    <t>BGA1051895</t>
  </si>
  <si>
    <t>1081477</t>
  </si>
  <si>
    <t>BGA1081477</t>
  </si>
  <si>
    <t>1081713</t>
  </si>
  <si>
    <t>1082014</t>
  </si>
  <si>
    <t>BGA1082014</t>
  </si>
  <si>
    <t>1074566</t>
  </si>
  <si>
    <t>BGA1074566</t>
  </si>
  <si>
    <t>GL-6892771324380</t>
  </si>
  <si>
    <t>1074554</t>
  </si>
  <si>
    <t>BGA1074554</t>
  </si>
  <si>
    <t>GL-6892771324379</t>
  </si>
  <si>
    <t>1074573</t>
  </si>
  <si>
    <t>BGA1074573</t>
  </si>
  <si>
    <t>GL-6892771324382</t>
  </si>
  <si>
    <t>1078217</t>
  </si>
  <si>
    <t>BGA1078217</t>
  </si>
  <si>
    <t>1079823</t>
  </si>
  <si>
    <t>BGA1079823</t>
  </si>
  <si>
    <t>1081472</t>
  </si>
  <si>
    <t>BGA1081472</t>
  </si>
  <si>
    <t>1081455</t>
  </si>
  <si>
    <t>BGA1081455</t>
  </si>
  <si>
    <t>1076851</t>
  </si>
  <si>
    <t>BGA1076851</t>
  </si>
  <si>
    <t>1076853</t>
  </si>
  <si>
    <t>BGA1076853</t>
  </si>
  <si>
    <t>704087</t>
  </si>
  <si>
    <t>ISM704087</t>
  </si>
  <si>
    <t>719714</t>
  </si>
  <si>
    <t>ISM719714</t>
  </si>
  <si>
    <t>GL-4792328311264</t>
  </si>
  <si>
    <t>719710</t>
  </si>
  <si>
    <t>ISM719710</t>
  </si>
  <si>
    <t>719709</t>
  </si>
  <si>
    <t>ISM719709</t>
  </si>
  <si>
    <t>707457</t>
  </si>
  <si>
    <t>ISM707457</t>
  </si>
  <si>
    <t>GL-4749439138</t>
  </si>
  <si>
    <t>715338</t>
  </si>
  <si>
    <t>ISM715338</t>
  </si>
  <si>
    <t>714497</t>
  </si>
  <si>
    <t>ISM714497</t>
  </si>
  <si>
    <t>715546</t>
  </si>
  <si>
    <t>ISM715546</t>
  </si>
  <si>
    <t>715715</t>
  </si>
  <si>
    <t>ISM715715</t>
  </si>
  <si>
    <t>715270</t>
  </si>
  <si>
    <t>ISM715270</t>
  </si>
  <si>
    <t>715610</t>
  </si>
  <si>
    <t>ISM715610</t>
  </si>
  <si>
    <t>717841</t>
  </si>
  <si>
    <t>ISM717841</t>
  </si>
  <si>
    <t>717550</t>
  </si>
  <si>
    <t>ISM717550</t>
  </si>
  <si>
    <t>1078112</t>
  </si>
  <si>
    <t>BGA1078112</t>
  </si>
  <si>
    <t>GL-682090379950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</si>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</sst>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1" applyNumberFormat="1" applyFont="1" applyFill="1" applyProtection="1"/>
    <xf numFmtId="164" fontId="0" fillId="0" borderId="0" xfId="1" applyNumberFormat="1" applyFont="1" applyProtection="1"/>
    <xf numFmtId="164" fontId="0" fillId="0" borderId="0" xfId="1" applyNumberFormat="1" applyFont="1" applyFill="1" applyProtection="1"/>
    <xf numFmtId="164" fontId="0" fillId="5" borderId="0" xfId="1" applyNumberFormat="1" applyFont="1" applyFill="1" applyProtection="1"/>
    <xf numFmtId="164" fontId="5" fillId="0" borderId="0" xfId="1" applyNumberFormat="1" applyFont="1" applyFill="1" applyBorder="1" applyProtection="1"/>
    <xf numFmtId="164" fontId="6" fillId="0" borderId="0" xfId="1" applyNumberFormat="1" applyFont="1" applyBorder="1" applyProtection="1"/>
    <xf numFmtId="164" fontId="5" fillId="0" borderId="0" xfId="1" applyNumberFormat="1" applyFont="1" applyBorder="1" applyProtection="1"/>
    <xf numFmtId="164" fontId="0" fillId="6" borderId="0" xfId="1" applyNumberFormat="1" applyFont="1" applyFill="1" applyProtection="1"/>
  </cellXfs>
  <cellStyles count="4">
    <cellStyle name="Millares" xfId="1" builtinId="3"/>
    <cellStyle name="Millares 2" xfId="3" xr:uid="{12D01CB6-41BB-4BC5-B9A6-E318B18D7C05}"/>
    <cellStyle name="Normal" xfId="0" builtinId="0"/>
    <cellStyle name="Normal 2 2" xfId="2" xr:uid="{22779B2C-2719-4E76-B9B5-BD01F8119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FCV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FUNDACION CARDIOVASCULAR DE COLOMBIA</v>
          </cell>
        </row>
        <row r="5">
          <cell r="J5">
            <v>44398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6072-234E-4212-958C-B921CB63B862}">
  <dimension ref="A1:AL657"/>
  <sheetViews>
    <sheetView tabSelected="1" topLeftCell="Z638" workbookViewId="0">
      <selection activeCell="AC656" sqref="AC65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42578125" bestFit="1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FUNDACION CARDIOVASCULAR DE COLOMBIA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44398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42</v>
      </c>
      <c r="C9" s="19" t="s">
        <v>43</v>
      </c>
      <c r="D9" s="19" t="s">
        <v>44</v>
      </c>
      <c r="E9" s="21">
        <v>43103</v>
      </c>
      <c r="F9" s="21">
        <v>43103</v>
      </c>
      <c r="G9" s="22">
        <v>15953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15953</v>
      </c>
      <c r="P9" s="25" t="s">
        <v>45</v>
      </c>
      <c r="Q9" s="22">
        <v>0</v>
      </c>
      <c r="R9" s="23">
        <v>0</v>
      </c>
      <c r="S9" s="23">
        <v>0</v>
      </c>
      <c r="T9" s="21" t="s">
        <v>45</v>
      </c>
      <c r="U9" s="23">
        <v>0</v>
      </c>
      <c r="V9" s="22">
        <v>0</v>
      </c>
      <c r="W9" s="21" t="s">
        <v>45</v>
      </c>
      <c r="X9" s="23">
        <v>0</v>
      </c>
      <c r="Y9" s="21" t="s">
        <v>45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42</v>
      </c>
      <c r="C10" s="19" t="s">
        <v>43</v>
      </c>
      <c r="D10" s="19" t="s">
        <v>46</v>
      </c>
      <c r="E10" s="21">
        <v>43125</v>
      </c>
      <c r="F10" s="21">
        <v>43125</v>
      </c>
      <c r="G10" s="22">
        <v>286085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286085</v>
      </c>
      <c r="P10" s="25" t="s">
        <v>45</v>
      </c>
      <c r="Q10" s="22">
        <v>0</v>
      </c>
      <c r="R10" s="23">
        <v>0</v>
      </c>
      <c r="S10" s="23">
        <v>0</v>
      </c>
      <c r="T10" s="21" t="s">
        <v>45</v>
      </c>
      <c r="U10" s="23">
        <v>0</v>
      </c>
      <c r="V10" s="22">
        <v>0</v>
      </c>
      <c r="W10" s="21" t="s">
        <v>45</v>
      </c>
      <c r="X10" s="23">
        <v>0</v>
      </c>
      <c r="Y10" s="21" t="s">
        <v>45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42</v>
      </c>
      <c r="C11" s="19" t="s">
        <v>47</v>
      </c>
      <c r="D11" s="19" t="s">
        <v>48</v>
      </c>
      <c r="E11" s="21">
        <v>43106</v>
      </c>
      <c r="F11" s="21">
        <v>43145</v>
      </c>
      <c r="G11" s="22">
        <v>1131400</v>
      </c>
      <c r="H11" s="23">
        <v>0</v>
      </c>
      <c r="I11" s="30"/>
      <c r="J11" s="23">
        <v>135000</v>
      </c>
      <c r="K11" s="23">
        <v>0</v>
      </c>
      <c r="L11" s="23">
        <v>0</v>
      </c>
      <c r="M11" s="23">
        <v>0</v>
      </c>
      <c r="N11" s="23">
        <v>135000</v>
      </c>
      <c r="O11" s="23">
        <v>996400</v>
      </c>
      <c r="P11" s="25" t="s">
        <v>49</v>
      </c>
      <c r="Q11" s="22">
        <v>1131400</v>
      </c>
      <c r="R11" s="23">
        <v>0</v>
      </c>
      <c r="S11" s="23">
        <v>0</v>
      </c>
      <c r="T11" s="21" t="s">
        <v>45</v>
      </c>
      <c r="U11" s="23">
        <v>0</v>
      </c>
      <c r="V11" s="22" t="s">
        <v>50</v>
      </c>
      <c r="W11" s="21">
        <v>43158</v>
      </c>
      <c r="X11" s="23">
        <v>996400</v>
      </c>
      <c r="Y11" s="21" t="s">
        <v>51</v>
      </c>
      <c r="Z11" s="23">
        <v>0</v>
      </c>
      <c r="AA11" s="24"/>
      <c r="AB11" s="23">
        <v>996400</v>
      </c>
      <c r="AC11" s="23">
        <v>0</v>
      </c>
      <c r="AD11" s="26"/>
      <c r="AE11" s="22">
        <v>0</v>
      </c>
      <c r="AF11" s="22">
        <v>0</v>
      </c>
      <c r="AG11" s="22">
        <v>996400</v>
      </c>
      <c r="AH11" s="27"/>
      <c r="AI11" s="28"/>
      <c r="AJ11" s="29"/>
    </row>
    <row r="12" spans="1:36" x14ac:dyDescent="0.25">
      <c r="A12" s="19">
        <v>4</v>
      </c>
      <c r="B12" s="20" t="s">
        <v>42</v>
      </c>
      <c r="C12" s="19" t="s">
        <v>43</v>
      </c>
      <c r="D12" s="19" t="s">
        <v>52</v>
      </c>
      <c r="E12" s="21">
        <v>43166</v>
      </c>
      <c r="F12" s="21">
        <v>43166</v>
      </c>
      <c r="G12" s="22">
        <v>201891</v>
      </c>
      <c r="H12" s="23">
        <v>0</v>
      </c>
      <c r="I12" s="30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201891</v>
      </c>
      <c r="P12" s="25" t="s">
        <v>45</v>
      </c>
      <c r="Q12" s="22">
        <v>0</v>
      </c>
      <c r="R12" s="23">
        <v>0</v>
      </c>
      <c r="S12" s="23">
        <v>0</v>
      </c>
      <c r="T12" s="21" t="s">
        <v>45</v>
      </c>
      <c r="U12" s="23">
        <v>0</v>
      </c>
      <c r="V12" s="22">
        <v>0</v>
      </c>
      <c r="W12" s="21" t="s">
        <v>45</v>
      </c>
      <c r="X12" s="23">
        <v>0</v>
      </c>
      <c r="Y12" s="21" t="s">
        <v>45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42</v>
      </c>
      <c r="C13" s="19" t="s">
        <v>47</v>
      </c>
      <c r="D13" s="19" t="s">
        <v>53</v>
      </c>
      <c r="E13" s="21">
        <v>43115</v>
      </c>
      <c r="F13" s="21">
        <v>43161</v>
      </c>
      <c r="G13" s="22">
        <v>20613216</v>
      </c>
      <c r="H13" s="23">
        <v>0</v>
      </c>
      <c r="I13" s="30"/>
      <c r="J13" s="23">
        <v>20166816</v>
      </c>
      <c r="K13" s="23">
        <v>0</v>
      </c>
      <c r="L13" s="23">
        <v>0</v>
      </c>
      <c r="M13" s="23">
        <v>0</v>
      </c>
      <c r="N13" s="23">
        <v>20166816</v>
      </c>
      <c r="O13" s="23">
        <v>446400</v>
      </c>
      <c r="P13" s="25" t="s">
        <v>54</v>
      </c>
      <c r="Q13" s="22">
        <v>20613216</v>
      </c>
      <c r="R13" s="23">
        <v>0</v>
      </c>
      <c r="S13" s="23">
        <v>0</v>
      </c>
      <c r="T13" s="21" t="s">
        <v>45</v>
      </c>
      <c r="U13" s="23">
        <v>0</v>
      </c>
      <c r="V13" s="22" t="s">
        <v>55</v>
      </c>
      <c r="W13" s="21">
        <v>43167</v>
      </c>
      <c r="X13" s="23">
        <v>521400</v>
      </c>
      <c r="Y13" s="21">
        <v>43194</v>
      </c>
      <c r="Z13" s="23">
        <v>0</v>
      </c>
      <c r="AA13" s="24"/>
      <c r="AB13" s="23">
        <v>75000</v>
      </c>
      <c r="AC13" s="23">
        <v>446400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42</v>
      </c>
      <c r="C14" s="19" t="s">
        <v>47</v>
      </c>
      <c r="D14" s="19" t="s">
        <v>56</v>
      </c>
      <c r="E14" s="21">
        <v>43115</v>
      </c>
      <c r="F14" s="21">
        <v>43161</v>
      </c>
      <c r="G14" s="22">
        <v>17227136</v>
      </c>
      <c r="H14" s="23">
        <v>0</v>
      </c>
      <c r="I14" s="30"/>
      <c r="J14" s="23">
        <v>16780736</v>
      </c>
      <c r="K14" s="23">
        <v>0</v>
      </c>
      <c r="L14" s="23">
        <v>0</v>
      </c>
      <c r="M14" s="23">
        <v>0</v>
      </c>
      <c r="N14" s="23">
        <v>16780736</v>
      </c>
      <c r="O14" s="23">
        <v>446400</v>
      </c>
      <c r="P14" s="25" t="s">
        <v>57</v>
      </c>
      <c r="Q14" s="22">
        <v>17227136</v>
      </c>
      <c r="R14" s="23">
        <v>0</v>
      </c>
      <c r="S14" s="23">
        <v>0</v>
      </c>
      <c r="T14" s="21" t="s">
        <v>45</v>
      </c>
      <c r="U14" s="23">
        <v>0</v>
      </c>
      <c r="V14" s="22" t="s">
        <v>58</v>
      </c>
      <c r="W14" s="21">
        <v>43167</v>
      </c>
      <c r="X14" s="23">
        <v>446400</v>
      </c>
      <c r="Y14" s="21">
        <v>43194</v>
      </c>
      <c r="Z14" s="23">
        <v>0</v>
      </c>
      <c r="AA14" s="30"/>
      <c r="AB14" s="23">
        <v>446400</v>
      </c>
      <c r="AC14" s="23">
        <v>0</v>
      </c>
      <c r="AD14" s="30"/>
      <c r="AE14" s="22">
        <v>0</v>
      </c>
      <c r="AF14" s="22">
        <v>0</v>
      </c>
      <c r="AG14" s="22">
        <v>446400</v>
      </c>
      <c r="AH14" s="28"/>
      <c r="AI14" s="28"/>
      <c r="AJ14" s="29"/>
    </row>
    <row r="15" spans="1:36" x14ac:dyDescent="0.25">
      <c r="A15" s="19">
        <v>7</v>
      </c>
      <c r="B15" s="20" t="s">
        <v>42</v>
      </c>
      <c r="C15" s="19" t="s">
        <v>43</v>
      </c>
      <c r="D15" s="19" t="s">
        <v>59</v>
      </c>
      <c r="E15" s="21">
        <v>43193</v>
      </c>
      <c r="F15" s="21">
        <v>43193</v>
      </c>
      <c r="G15" s="22">
        <v>3733279</v>
      </c>
      <c r="H15" s="23">
        <v>0</v>
      </c>
      <c r="I15" s="30"/>
      <c r="J15" s="23">
        <v>3302697</v>
      </c>
      <c r="K15" s="23">
        <v>0</v>
      </c>
      <c r="L15" s="23">
        <v>0</v>
      </c>
      <c r="M15" s="23">
        <v>0</v>
      </c>
      <c r="N15" s="23">
        <v>3302697</v>
      </c>
      <c r="O15" s="23">
        <v>430582</v>
      </c>
      <c r="P15" s="25" t="s">
        <v>60</v>
      </c>
      <c r="Q15" s="22">
        <v>3733279</v>
      </c>
      <c r="R15" s="23">
        <v>0</v>
      </c>
      <c r="S15" s="23">
        <v>0</v>
      </c>
      <c r="T15" s="21" t="s">
        <v>45</v>
      </c>
      <c r="U15" s="23">
        <v>0</v>
      </c>
      <c r="V15" s="22" t="s">
        <v>61</v>
      </c>
      <c r="W15" s="21">
        <v>44345</v>
      </c>
      <c r="X15" s="23">
        <v>0</v>
      </c>
      <c r="Y15" s="21">
        <v>0</v>
      </c>
      <c r="Z15" s="23">
        <v>308233</v>
      </c>
      <c r="AA15" s="30"/>
      <c r="AB15" s="23">
        <v>0</v>
      </c>
      <c r="AC15" s="23">
        <v>0</v>
      </c>
      <c r="AD15" s="30"/>
      <c r="AE15" s="22">
        <v>122349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42</v>
      </c>
      <c r="C16" s="19" t="s">
        <v>47</v>
      </c>
      <c r="D16" s="19" t="s">
        <v>62</v>
      </c>
      <c r="E16" s="21">
        <v>43095</v>
      </c>
      <c r="F16" s="21">
        <v>43161</v>
      </c>
      <c r="G16" s="22">
        <v>1056400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1056400</v>
      </c>
      <c r="P16" s="25" t="s">
        <v>63</v>
      </c>
      <c r="Q16" s="22">
        <v>1056400</v>
      </c>
      <c r="R16" s="23">
        <v>0</v>
      </c>
      <c r="S16" s="23">
        <v>0</v>
      </c>
      <c r="T16" s="21" t="s">
        <v>45</v>
      </c>
      <c r="U16" s="23">
        <v>0</v>
      </c>
      <c r="V16" s="22" t="s">
        <v>64</v>
      </c>
      <c r="W16" s="21">
        <v>43173</v>
      </c>
      <c r="X16" s="23">
        <v>1056400</v>
      </c>
      <c r="Y16" s="21">
        <v>43207</v>
      </c>
      <c r="Z16" s="23">
        <v>0</v>
      </c>
      <c r="AA16" s="30"/>
      <c r="AB16" s="23">
        <v>528200</v>
      </c>
      <c r="AC16" s="23">
        <v>528200</v>
      </c>
      <c r="AD16" s="30"/>
      <c r="AE16" s="22">
        <v>0</v>
      </c>
      <c r="AF16" s="22">
        <v>0</v>
      </c>
      <c r="AG16" s="22">
        <v>528200</v>
      </c>
      <c r="AH16" s="28"/>
      <c r="AI16" s="28"/>
      <c r="AJ16" s="29"/>
    </row>
    <row r="17" spans="1:36" x14ac:dyDescent="0.25">
      <c r="A17" s="19">
        <v>9</v>
      </c>
      <c r="B17" s="20" t="s">
        <v>42</v>
      </c>
      <c r="C17" s="19" t="s">
        <v>47</v>
      </c>
      <c r="D17" s="19" t="s">
        <v>65</v>
      </c>
      <c r="E17" s="21">
        <v>43126</v>
      </c>
      <c r="F17" s="21">
        <v>43145</v>
      </c>
      <c r="G17" s="22">
        <v>2579000</v>
      </c>
      <c r="H17" s="23">
        <v>0</v>
      </c>
      <c r="I17" s="30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2579000</v>
      </c>
      <c r="P17" s="25" t="s">
        <v>45</v>
      </c>
      <c r="Q17" s="22">
        <v>0</v>
      </c>
      <c r="R17" s="23">
        <v>0</v>
      </c>
      <c r="S17" s="23">
        <v>2579000</v>
      </c>
      <c r="T17" s="21">
        <v>0</v>
      </c>
      <c r="U17" s="23">
        <v>0</v>
      </c>
      <c r="V17" s="22">
        <v>0</v>
      </c>
      <c r="W17" s="21" t="s">
        <v>45</v>
      </c>
      <c r="X17" s="23">
        <v>0</v>
      </c>
      <c r="Y17" s="21" t="s">
        <v>45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42</v>
      </c>
      <c r="C18" s="19" t="s">
        <v>47</v>
      </c>
      <c r="D18" s="19" t="s">
        <v>66</v>
      </c>
      <c r="E18" s="21">
        <v>43215</v>
      </c>
      <c r="F18" s="21">
        <v>43252</v>
      </c>
      <c r="G18" s="22">
        <v>46400765</v>
      </c>
      <c r="H18" s="23">
        <v>0</v>
      </c>
      <c r="I18" s="30"/>
      <c r="J18" s="23">
        <v>45968646</v>
      </c>
      <c r="K18" s="23">
        <v>0</v>
      </c>
      <c r="L18" s="23">
        <v>0</v>
      </c>
      <c r="M18" s="23">
        <v>0</v>
      </c>
      <c r="N18" s="23">
        <v>45968646</v>
      </c>
      <c r="O18" s="23">
        <v>432119</v>
      </c>
      <c r="P18" s="25" t="s">
        <v>67</v>
      </c>
      <c r="Q18" s="22">
        <v>46400765</v>
      </c>
      <c r="R18" s="23">
        <v>0</v>
      </c>
      <c r="S18" s="23">
        <v>0</v>
      </c>
      <c r="T18" s="21" t="s">
        <v>45</v>
      </c>
      <c r="U18" s="23">
        <v>0</v>
      </c>
      <c r="V18" s="22" t="s">
        <v>68</v>
      </c>
      <c r="W18" s="21">
        <v>43258</v>
      </c>
      <c r="X18" s="23">
        <v>432119</v>
      </c>
      <c r="Y18" s="21">
        <v>43285</v>
      </c>
      <c r="Z18" s="23">
        <v>0</v>
      </c>
      <c r="AA18" s="30"/>
      <c r="AB18" s="23">
        <v>0</v>
      </c>
      <c r="AC18" s="23">
        <v>432119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42</v>
      </c>
      <c r="C19" s="19" t="s">
        <v>47</v>
      </c>
      <c r="D19" s="19" t="s">
        <v>69</v>
      </c>
      <c r="E19" s="21">
        <v>43224</v>
      </c>
      <c r="F19" s="21">
        <v>43252</v>
      </c>
      <c r="G19" s="22">
        <v>4706400</v>
      </c>
      <c r="H19" s="23">
        <v>0</v>
      </c>
      <c r="I19" s="30"/>
      <c r="J19" s="23">
        <v>4331400</v>
      </c>
      <c r="K19" s="23">
        <v>0</v>
      </c>
      <c r="L19" s="23">
        <v>0</v>
      </c>
      <c r="M19" s="23">
        <v>0</v>
      </c>
      <c r="N19" s="23">
        <v>4331400</v>
      </c>
      <c r="O19" s="23">
        <v>375000</v>
      </c>
      <c r="P19" s="25" t="s">
        <v>70</v>
      </c>
      <c r="Q19" s="22">
        <v>4706400</v>
      </c>
      <c r="R19" s="23">
        <v>0</v>
      </c>
      <c r="S19" s="23">
        <v>0</v>
      </c>
      <c r="T19" s="21" t="s">
        <v>45</v>
      </c>
      <c r="U19" s="23">
        <v>0</v>
      </c>
      <c r="V19" s="22" t="s">
        <v>71</v>
      </c>
      <c r="W19" s="21">
        <v>43258</v>
      </c>
      <c r="X19" s="23">
        <v>375000</v>
      </c>
      <c r="Y19" s="21">
        <v>43285</v>
      </c>
      <c r="Z19" s="23">
        <v>0</v>
      </c>
      <c r="AA19" s="30"/>
      <c r="AB19" s="23">
        <v>375000</v>
      </c>
      <c r="AC19" s="23">
        <v>0</v>
      </c>
      <c r="AD19" s="30"/>
      <c r="AE19" s="22">
        <v>0</v>
      </c>
      <c r="AF19" s="22">
        <v>0</v>
      </c>
      <c r="AG19" s="22">
        <v>375000</v>
      </c>
      <c r="AH19" s="28"/>
      <c r="AI19" s="28"/>
      <c r="AJ19" s="29"/>
    </row>
    <row r="20" spans="1:36" x14ac:dyDescent="0.25">
      <c r="A20" s="19">
        <v>12</v>
      </c>
      <c r="B20" s="20" t="s">
        <v>42</v>
      </c>
      <c r="C20" s="19" t="s">
        <v>47</v>
      </c>
      <c r="D20" s="19" t="s">
        <v>72</v>
      </c>
      <c r="E20" s="21">
        <v>43224</v>
      </c>
      <c r="F20" s="21">
        <v>43252</v>
      </c>
      <c r="G20" s="22">
        <v>26912124</v>
      </c>
      <c r="H20" s="23">
        <v>0</v>
      </c>
      <c r="I20" s="30"/>
      <c r="J20" s="23">
        <v>20477535</v>
      </c>
      <c r="K20" s="23">
        <v>6284589</v>
      </c>
      <c r="L20" s="23">
        <v>0</v>
      </c>
      <c r="M20" s="23">
        <v>0</v>
      </c>
      <c r="N20" s="23">
        <v>26762124</v>
      </c>
      <c r="O20" s="23">
        <v>150000</v>
      </c>
      <c r="P20" s="25" t="s">
        <v>73</v>
      </c>
      <c r="Q20" s="22">
        <v>26912124</v>
      </c>
      <c r="R20" s="23">
        <v>0</v>
      </c>
      <c r="S20" s="23">
        <v>0</v>
      </c>
      <c r="T20" s="21" t="s">
        <v>45</v>
      </c>
      <c r="U20" s="23">
        <v>0</v>
      </c>
      <c r="V20" s="22" t="s">
        <v>74</v>
      </c>
      <c r="W20" s="21">
        <v>43258</v>
      </c>
      <c r="X20" s="23">
        <v>150000</v>
      </c>
      <c r="Y20" s="21">
        <v>43285</v>
      </c>
      <c r="Z20" s="23">
        <v>0</v>
      </c>
      <c r="AA20" s="30"/>
      <c r="AB20" s="23">
        <v>150000</v>
      </c>
      <c r="AC20" s="23">
        <v>0</v>
      </c>
      <c r="AD20" s="30"/>
      <c r="AE20" s="22">
        <v>0</v>
      </c>
      <c r="AF20" s="22">
        <v>0</v>
      </c>
      <c r="AG20" s="22">
        <v>150000</v>
      </c>
      <c r="AH20" s="28"/>
      <c r="AI20" s="28"/>
      <c r="AJ20" s="29"/>
    </row>
    <row r="21" spans="1:36" x14ac:dyDescent="0.25">
      <c r="A21" s="19">
        <v>13</v>
      </c>
      <c r="B21" s="20" t="s">
        <v>42</v>
      </c>
      <c r="C21" s="19" t="s">
        <v>47</v>
      </c>
      <c r="D21" s="19" t="s">
        <v>75</v>
      </c>
      <c r="E21" s="21">
        <v>43204</v>
      </c>
      <c r="F21" s="21">
        <v>43252</v>
      </c>
      <c r="G21" s="22">
        <v>25378800</v>
      </c>
      <c r="H21" s="23">
        <v>0</v>
      </c>
      <c r="I21" s="30"/>
      <c r="J21" s="23">
        <v>25228800</v>
      </c>
      <c r="K21" s="23">
        <v>0</v>
      </c>
      <c r="L21" s="23">
        <v>0</v>
      </c>
      <c r="M21" s="23">
        <v>0</v>
      </c>
      <c r="N21" s="23">
        <v>25228800</v>
      </c>
      <c r="O21" s="23">
        <v>150000</v>
      </c>
      <c r="P21" s="25" t="s">
        <v>76</v>
      </c>
      <c r="Q21" s="22">
        <v>25378800</v>
      </c>
      <c r="R21" s="23">
        <v>0</v>
      </c>
      <c r="S21" s="23">
        <v>0</v>
      </c>
      <c r="T21" s="21" t="s">
        <v>45</v>
      </c>
      <c r="U21" s="23">
        <v>0</v>
      </c>
      <c r="V21" s="22" t="s">
        <v>77</v>
      </c>
      <c r="W21" s="21">
        <v>43264</v>
      </c>
      <c r="X21" s="23">
        <v>150000</v>
      </c>
      <c r="Y21" s="21">
        <v>43305</v>
      </c>
      <c r="Z21" s="23">
        <v>0</v>
      </c>
      <c r="AA21" s="30"/>
      <c r="AB21" s="23">
        <v>150000</v>
      </c>
      <c r="AC21" s="23">
        <v>0</v>
      </c>
      <c r="AD21" s="30"/>
      <c r="AE21" s="22">
        <v>0</v>
      </c>
      <c r="AF21" s="22">
        <v>0</v>
      </c>
      <c r="AG21" s="22">
        <v>150000</v>
      </c>
      <c r="AH21" s="28"/>
      <c r="AI21" s="28"/>
      <c r="AJ21" s="29"/>
    </row>
    <row r="22" spans="1:36" x14ac:dyDescent="0.25">
      <c r="A22" s="19">
        <v>14</v>
      </c>
      <c r="B22" s="20" t="s">
        <v>42</v>
      </c>
      <c r="C22" s="19" t="s">
        <v>47</v>
      </c>
      <c r="D22" s="19" t="s">
        <v>78</v>
      </c>
      <c r="E22" s="21">
        <v>43245</v>
      </c>
      <c r="F22" s="21">
        <v>43291</v>
      </c>
      <c r="G22" s="22">
        <v>5963999</v>
      </c>
      <c r="H22" s="23">
        <v>0</v>
      </c>
      <c r="I22" s="30"/>
      <c r="J22" s="23">
        <v>4842599</v>
      </c>
      <c r="K22" s="23">
        <v>0</v>
      </c>
      <c r="L22" s="23">
        <v>0</v>
      </c>
      <c r="M22" s="23">
        <v>0</v>
      </c>
      <c r="N22" s="23">
        <v>4842599</v>
      </c>
      <c r="O22" s="23">
        <v>1121400</v>
      </c>
      <c r="P22" s="25" t="s">
        <v>79</v>
      </c>
      <c r="Q22" s="22">
        <v>5963999</v>
      </c>
      <c r="R22" s="23">
        <v>0</v>
      </c>
      <c r="S22" s="23">
        <v>0</v>
      </c>
      <c r="T22" s="21" t="s">
        <v>45</v>
      </c>
      <c r="U22" s="23">
        <v>0</v>
      </c>
      <c r="V22" s="22" t="s">
        <v>80</v>
      </c>
      <c r="W22" s="21">
        <v>43304</v>
      </c>
      <c r="X22" s="23">
        <v>1121400</v>
      </c>
      <c r="Y22" s="21">
        <v>43339</v>
      </c>
      <c r="Z22" s="23">
        <v>0</v>
      </c>
      <c r="AA22" s="30"/>
      <c r="AB22" s="23">
        <v>1121400</v>
      </c>
      <c r="AC22" s="23">
        <v>0</v>
      </c>
      <c r="AD22" s="30"/>
      <c r="AE22" s="22">
        <v>0</v>
      </c>
      <c r="AF22" s="22">
        <v>0</v>
      </c>
      <c r="AG22" s="22">
        <v>1121400</v>
      </c>
      <c r="AH22" s="28"/>
      <c r="AI22" s="28"/>
      <c r="AJ22" s="29"/>
    </row>
    <row r="23" spans="1:36" x14ac:dyDescent="0.25">
      <c r="A23" s="19">
        <v>15</v>
      </c>
      <c r="B23" s="20" t="s">
        <v>42</v>
      </c>
      <c r="C23" s="19" t="s">
        <v>47</v>
      </c>
      <c r="D23" s="19" t="s">
        <v>81</v>
      </c>
      <c r="E23" s="21">
        <v>43349</v>
      </c>
      <c r="F23" s="21">
        <v>43353</v>
      </c>
      <c r="G23" s="22">
        <v>40000</v>
      </c>
      <c r="H23" s="23">
        <v>0</v>
      </c>
      <c r="I23" s="30"/>
      <c r="J23" s="23">
        <v>0</v>
      </c>
      <c r="K23" s="23">
        <v>40000</v>
      </c>
      <c r="L23" s="23">
        <v>0</v>
      </c>
      <c r="M23" s="23">
        <v>0</v>
      </c>
      <c r="N23" s="23">
        <v>40000</v>
      </c>
      <c r="O23" s="23">
        <v>0</v>
      </c>
      <c r="P23" s="25" t="s">
        <v>82</v>
      </c>
      <c r="Q23" s="22">
        <v>40000</v>
      </c>
      <c r="R23" s="23">
        <v>0</v>
      </c>
      <c r="S23" s="23">
        <v>0</v>
      </c>
      <c r="T23" s="21" t="s">
        <v>45</v>
      </c>
      <c r="U23" s="23">
        <v>0</v>
      </c>
      <c r="V23" s="22">
        <v>0</v>
      </c>
      <c r="W23" s="21" t="s">
        <v>45</v>
      </c>
      <c r="X23" s="23">
        <v>0</v>
      </c>
      <c r="Y23" s="21" t="s">
        <v>45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42</v>
      </c>
      <c r="C24" s="19" t="s">
        <v>47</v>
      </c>
      <c r="D24" s="19" t="s">
        <v>83</v>
      </c>
      <c r="E24" s="21">
        <v>43270</v>
      </c>
      <c r="F24" s="21">
        <v>43313</v>
      </c>
      <c r="G24" s="22">
        <v>5912568</v>
      </c>
      <c r="H24" s="23">
        <v>0</v>
      </c>
      <c r="I24" s="30"/>
      <c r="J24" s="23">
        <v>5837568</v>
      </c>
      <c r="K24" s="23">
        <v>0</v>
      </c>
      <c r="L24" s="23">
        <v>0</v>
      </c>
      <c r="M24" s="23">
        <v>0</v>
      </c>
      <c r="N24" s="23">
        <v>5837568</v>
      </c>
      <c r="O24" s="23">
        <v>75000</v>
      </c>
      <c r="P24" s="25" t="s">
        <v>84</v>
      </c>
      <c r="Q24" s="22">
        <v>5912568</v>
      </c>
      <c r="R24" s="23">
        <v>0</v>
      </c>
      <c r="S24" s="23">
        <v>0</v>
      </c>
      <c r="T24" s="21" t="s">
        <v>45</v>
      </c>
      <c r="U24" s="23">
        <v>0</v>
      </c>
      <c r="V24" s="22" t="s">
        <v>85</v>
      </c>
      <c r="W24" s="21">
        <v>43315</v>
      </c>
      <c r="X24" s="23">
        <v>75000</v>
      </c>
      <c r="Y24" s="21">
        <v>43348</v>
      </c>
      <c r="Z24" s="23">
        <v>0</v>
      </c>
      <c r="AA24" s="30"/>
      <c r="AB24" s="23">
        <v>75000</v>
      </c>
      <c r="AC24" s="23">
        <v>0</v>
      </c>
      <c r="AD24" s="30"/>
      <c r="AE24" s="22">
        <v>0</v>
      </c>
      <c r="AF24" s="22">
        <v>0</v>
      </c>
      <c r="AG24" s="22">
        <v>75000</v>
      </c>
      <c r="AH24" s="28"/>
      <c r="AI24" s="28"/>
      <c r="AJ24" s="29"/>
    </row>
    <row r="25" spans="1:36" x14ac:dyDescent="0.25">
      <c r="A25" s="19">
        <v>17</v>
      </c>
      <c r="B25" s="20" t="s">
        <v>42</v>
      </c>
      <c r="C25" s="19" t="s">
        <v>47</v>
      </c>
      <c r="D25" s="19" t="s">
        <v>86</v>
      </c>
      <c r="E25" s="21">
        <v>43257</v>
      </c>
      <c r="F25" s="21">
        <v>43291</v>
      </c>
      <c r="G25" s="22">
        <v>26480126</v>
      </c>
      <c r="H25" s="23">
        <v>0</v>
      </c>
      <c r="I25" s="30"/>
      <c r="J25" s="23">
        <v>25208726</v>
      </c>
      <c r="K25" s="23">
        <v>0</v>
      </c>
      <c r="L25" s="23">
        <v>0</v>
      </c>
      <c r="M25" s="23">
        <v>0</v>
      </c>
      <c r="N25" s="23">
        <v>25208726</v>
      </c>
      <c r="O25" s="23">
        <v>1271400</v>
      </c>
      <c r="P25" s="25" t="s">
        <v>87</v>
      </c>
      <c r="Q25" s="22">
        <v>26480126</v>
      </c>
      <c r="R25" s="23">
        <v>0</v>
      </c>
      <c r="S25" s="23">
        <v>0</v>
      </c>
      <c r="T25" s="21" t="s">
        <v>45</v>
      </c>
      <c r="U25" s="23">
        <v>0</v>
      </c>
      <c r="V25" s="22" t="s">
        <v>88</v>
      </c>
      <c r="W25" s="21">
        <v>43312</v>
      </c>
      <c r="X25" s="23">
        <v>1271400</v>
      </c>
      <c r="Y25" s="21">
        <v>43363</v>
      </c>
      <c r="Z25" s="23">
        <v>0</v>
      </c>
      <c r="AA25" s="30"/>
      <c r="AB25" s="23">
        <v>1271400</v>
      </c>
      <c r="AC25" s="23">
        <v>0</v>
      </c>
      <c r="AD25" s="30"/>
      <c r="AE25" s="22">
        <v>0</v>
      </c>
      <c r="AF25" s="22">
        <v>0</v>
      </c>
      <c r="AG25" s="22">
        <v>1271400</v>
      </c>
      <c r="AH25" s="28"/>
      <c r="AI25" s="28"/>
      <c r="AJ25" s="29"/>
    </row>
    <row r="26" spans="1:36" x14ac:dyDescent="0.25">
      <c r="A26" s="19">
        <v>18</v>
      </c>
      <c r="B26" s="20" t="s">
        <v>42</v>
      </c>
      <c r="C26" s="19" t="s">
        <v>47</v>
      </c>
      <c r="D26" s="19" t="s">
        <v>89</v>
      </c>
      <c r="E26" s="21">
        <v>43295</v>
      </c>
      <c r="F26" s="21">
        <v>43318</v>
      </c>
      <c r="G26" s="22">
        <v>2061807</v>
      </c>
      <c r="H26" s="23">
        <v>0</v>
      </c>
      <c r="I26" s="30"/>
      <c r="J26" s="23">
        <v>1962974</v>
      </c>
      <c r="K26" s="23">
        <v>23833</v>
      </c>
      <c r="L26" s="23">
        <v>0</v>
      </c>
      <c r="M26" s="23">
        <v>0</v>
      </c>
      <c r="N26" s="23">
        <v>1986807</v>
      </c>
      <c r="O26" s="23">
        <v>75000</v>
      </c>
      <c r="P26" s="25" t="s">
        <v>90</v>
      </c>
      <c r="Q26" s="22">
        <v>2061807</v>
      </c>
      <c r="R26" s="23">
        <v>0</v>
      </c>
      <c r="S26" s="23">
        <v>0</v>
      </c>
      <c r="T26" s="21" t="s">
        <v>45</v>
      </c>
      <c r="U26" s="23">
        <v>0</v>
      </c>
      <c r="V26" s="22" t="s">
        <v>91</v>
      </c>
      <c r="W26" s="21">
        <v>43329</v>
      </c>
      <c r="X26" s="23">
        <v>276807</v>
      </c>
      <c r="Y26" s="21">
        <v>43362</v>
      </c>
      <c r="Z26" s="23">
        <v>75000</v>
      </c>
      <c r="AA26" s="30"/>
      <c r="AB26" s="23">
        <v>201807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42</v>
      </c>
      <c r="C27" s="19" t="s">
        <v>47</v>
      </c>
      <c r="D27" s="19" t="s">
        <v>92</v>
      </c>
      <c r="E27" s="21">
        <v>43304</v>
      </c>
      <c r="F27" s="21">
        <v>43313</v>
      </c>
      <c r="G27" s="22">
        <v>53454950</v>
      </c>
      <c r="H27" s="23">
        <v>0</v>
      </c>
      <c r="I27" s="30"/>
      <c r="J27" s="23">
        <v>176336</v>
      </c>
      <c r="K27" s="23">
        <v>53178614</v>
      </c>
      <c r="L27" s="23">
        <v>0</v>
      </c>
      <c r="M27" s="23">
        <v>0</v>
      </c>
      <c r="N27" s="23">
        <v>53354950</v>
      </c>
      <c r="O27" s="23">
        <v>100000</v>
      </c>
      <c r="P27" s="25" t="s">
        <v>93</v>
      </c>
      <c r="Q27" s="22">
        <v>53454950</v>
      </c>
      <c r="R27" s="23">
        <v>0</v>
      </c>
      <c r="S27" s="23">
        <v>0</v>
      </c>
      <c r="T27" s="21" t="s">
        <v>45</v>
      </c>
      <c r="U27" s="23">
        <v>0</v>
      </c>
      <c r="V27" s="22" t="s">
        <v>94</v>
      </c>
      <c r="W27" s="21">
        <v>43320</v>
      </c>
      <c r="X27" s="23">
        <v>276336</v>
      </c>
      <c r="Y27" s="21">
        <v>43362</v>
      </c>
      <c r="Z27" s="23">
        <v>100000</v>
      </c>
      <c r="AA27" s="30"/>
      <c r="AB27" s="23">
        <v>176336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42</v>
      </c>
      <c r="C28" s="19" t="s">
        <v>47</v>
      </c>
      <c r="D28" s="19" t="s">
        <v>95</v>
      </c>
      <c r="E28" s="21">
        <v>43304</v>
      </c>
      <c r="F28" s="21">
        <v>43313</v>
      </c>
      <c r="G28" s="22">
        <v>355128536</v>
      </c>
      <c r="H28" s="23">
        <v>0</v>
      </c>
      <c r="I28" s="30"/>
      <c r="J28" s="23">
        <v>333854176</v>
      </c>
      <c r="K28" s="23">
        <v>0</v>
      </c>
      <c r="L28" s="23">
        <v>0</v>
      </c>
      <c r="M28" s="23">
        <v>0</v>
      </c>
      <c r="N28" s="23">
        <v>333854176</v>
      </c>
      <c r="O28" s="23">
        <v>21274360</v>
      </c>
      <c r="P28" s="25" t="s">
        <v>96</v>
      </c>
      <c r="Q28" s="22">
        <v>355128536</v>
      </c>
      <c r="R28" s="23">
        <v>0</v>
      </c>
      <c r="S28" s="23">
        <v>0</v>
      </c>
      <c r="T28" s="21" t="s">
        <v>45</v>
      </c>
      <c r="U28" s="23">
        <v>0</v>
      </c>
      <c r="V28" s="22" t="s">
        <v>97</v>
      </c>
      <c r="W28" s="21">
        <v>43315</v>
      </c>
      <c r="X28" s="23">
        <v>21274360</v>
      </c>
      <c r="Y28" s="21">
        <v>43363</v>
      </c>
      <c r="Z28" s="23">
        <v>0</v>
      </c>
      <c r="AA28" s="30"/>
      <c r="AB28" s="23">
        <v>21274360</v>
      </c>
      <c r="AC28" s="23">
        <v>0</v>
      </c>
      <c r="AD28" s="30"/>
      <c r="AE28" s="22">
        <v>0</v>
      </c>
      <c r="AF28" s="22">
        <v>0</v>
      </c>
      <c r="AG28" s="22">
        <v>21274360</v>
      </c>
      <c r="AH28" s="28"/>
      <c r="AI28" s="28"/>
      <c r="AJ28" s="29"/>
    </row>
    <row r="29" spans="1:36" x14ac:dyDescent="0.25">
      <c r="A29" s="19">
        <v>21</v>
      </c>
      <c r="B29" s="20" t="s">
        <v>42</v>
      </c>
      <c r="C29" s="19" t="s">
        <v>43</v>
      </c>
      <c r="D29" s="19" t="s">
        <v>98</v>
      </c>
      <c r="E29" s="21">
        <v>43383</v>
      </c>
      <c r="F29" s="21">
        <v>43383</v>
      </c>
      <c r="G29" s="22">
        <v>45000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45000</v>
      </c>
      <c r="P29" s="25" t="s">
        <v>45</v>
      </c>
      <c r="Q29" s="22">
        <v>0</v>
      </c>
      <c r="R29" s="23">
        <v>0</v>
      </c>
      <c r="S29" s="23">
        <v>0</v>
      </c>
      <c r="T29" s="21" t="s">
        <v>45</v>
      </c>
      <c r="U29" s="23">
        <v>0</v>
      </c>
      <c r="V29" s="22">
        <v>0</v>
      </c>
      <c r="W29" s="21" t="s">
        <v>45</v>
      </c>
      <c r="X29" s="23">
        <v>0</v>
      </c>
      <c r="Y29" s="21" t="s">
        <v>45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42</v>
      </c>
      <c r="C30" s="19" t="s">
        <v>43</v>
      </c>
      <c r="D30" s="19" t="s">
        <v>99</v>
      </c>
      <c r="E30" s="21">
        <v>43383</v>
      </c>
      <c r="F30" s="21">
        <v>43383</v>
      </c>
      <c r="G30" s="22">
        <v>45000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45000</v>
      </c>
      <c r="P30" s="25" t="s">
        <v>45</v>
      </c>
      <c r="Q30" s="22">
        <v>0</v>
      </c>
      <c r="R30" s="23">
        <v>0</v>
      </c>
      <c r="S30" s="23">
        <v>0</v>
      </c>
      <c r="T30" s="21" t="s">
        <v>45</v>
      </c>
      <c r="U30" s="23">
        <v>0</v>
      </c>
      <c r="V30" s="22">
        <v>0</v>
      </c>
      <c r="W30" s="21" t="s">
        <v>45</v>
      </c>
      <c r="X30" s="23">
        <v>0</v>
      </c>
      <c r="Y30" s="21" t="s">
        <v>45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42</v>
      </c>
      <c r="C31" s="19" t="s">
        <v>43</v>
      </c>
      <c r="D31" s="19" t="s">
        <v>100</v>
      </c>
      <c r="E31" s="21">
        <v>43383</v>
      </c>
      <c r="F31" s="21">
        <v>43383</v>
      </c>
      <c r="G31" s="22">
        <v>15953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15953</v>
      </c>
      <c r="P31" s="25" t="s">
        <v>45</v>
      </c>
      <c r="Q31" s="22">
        <v>0</v>
      </c>
      <c r="R31" s="23">
        <v>0</v>
      </c>
      <c r="S31" s="23">
        <v>0</v>
      </c>
      <c r="T31" s="21" t="s">
        <v>45</v>
      </c>
      <c r="U31" s="23">
        <v>0</v>
      </c>
      <c r="V31" s="22">
        <v>0</v>
      </c>
      <c r="W31" s="21" t="s">
        <v>45</v>
      </c>
      <c r="X31" s="23">
        <v>0</v>
      </c>
      <c r="Y31" s="21" t="s">
        <v>45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42</v>
      </c>
      <c r="C32" s="19" t="s">
        <v>43</v>
      </c>
      <c r="D32" s="19" t="s">
        <v>101</v>
      </c>
      <c r="E32" s="21">
        <v>43383</v>
      </c>
      <c r="F32" s="21">
        <v>43383</v>
      </c>
      <c r="G32" s="22">
        <v>269410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269410</v>
      </c>
      <c r="P32" s="25" t="s">
        <v>45</v>
      </c>
      <c r="Q32" s="22">
        <v>0</v>
      </c>
      <c r="R32" s="23">
        <v>0</v>
      </c>
      <c r="S32" s="23">
        <v>0</v>
      </c>
      <c r="T32" s="21" t="s">
        <v>45</v>
      </c>
      <c r="U32" s="23">
        <v>0</v>
      </c>
      <c r="V32" s="22">
        <v>0</v>
      </c>
      <c r="W32" s="21" t="s">
        <v>45</v>
      </c>
      <c r="X32" s="23">
        <v>0</v>
      </c>
      <c r="Y32" s="21" t="s">
        <v>45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42</v>
      </c>
      <c r="C33" s="19" t="s">
        <v>43</v>
      </c>
      <c r="D33" s="19" t="s">
        <v>102</v>
      </c>
      <c r="E33" s="21">
        <v>43383</v>
      </c>
      <c r="F33" s="21">
        <v>43383</v>
      </c>
      <c r="G33" s="22">
        <v>15953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15953</v>
      </c>
      <c r="P33" s="25" t="s">
        <v>45</v>
      </c>
      <c r="Q33" s="22">
        <v>0</v>
      </c>
      <c r="R33" s="23">
        <v>0</v>
      </c>
      <c r="S33" s="23">
        <v>0</v>
      </c>
      <c r="T33" s="21" t="s">
        <v>45</v>
      </c>
      <c r="U33" s="23">
        <v>0</v>
      </c>
      <c r="V33" s="22">
        <v>0</v>
      </c>
      <c r="W33" s="21" t="s">
        <v>45</v>
      </c>
      <c r="X33" s="23">
        <v>0</v>
      </c>
      <c r="Y33" s="21" t="s">
        <v>45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42</v>
      </c>
      <c r="C34" s="19" t="s">
        <v>43</v>
      </c>
      <c r="D34" s="19" t="s">
        <v>103</v>
      </c>
      <c r="E34" s="21">
        <v>43383</v>
      </c>
      <c r="F34" s="21">
        <v>43383</v>
      </c>
      <c r="G34" s="22">
        <v>269410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269410</v>
      </c>
      <c r="P34" s="25" t="s">
        <v>45</v>
      </c>
      <c r="Q34" s="22">
        <v>0</v>
      </c>
      <c r="R34" s="23">
        <v>0</v>
      </c>
      <c r="S34" s="23">
        <v>0</v>
      </c>
      <c r="T34" s="21" t="s">
        <v>45</v>
      </c>
      <c r="U34" s="23">
        <v>0</v>
      </c>
      <c r="V34" s="22">
        <v>0</v>
      </c>
      <c r="W34" s="21" t="s">
        <v>45</v>
      </c>
      <c r="X34" s="23">
        <v>0</v>
      </c>
      <c r="Y34" s="21" t="s">
        <v>45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42</v>
      </c>
      <c r="C35" s="19" t="s">
        <v>43</v>
      </c>
      <c r="D35" s="19" t="s">
        <v>104</v>
      </c>
      <c r="E35" s="21">
        <v>43383</v>
      </c>
      <c r="F35" s="21">
        <v>43383</v>
      </c>
      <c r="G35" s="22">
        <v>15953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15953</v>
      </c>
      <c r="P35" s="25" t="s">
        <v>45</v>
      </c>
      <c r="Q35" s="22">
        <v>0</v>
      </c>
      <c r="R35" s="23">
        <v>0</v>
      </c>
      <c r="S35" s="23">
        <v>0</v>
      </c>
      <c r="T35" s="21" t="s">
        <v>45</v>
      </c>
      <c r="U35" s="23">
        <v>0</v>
      </c>
      <c r="V35" s="22">
        <v>0</v>
      </c>
      <c r="W35" s="21" t="s">
        <v>45</v>
      </c>
      <c r="X35" s="23">
        <v>0</v>
      </c>
      <c r="Y35" s="21" t="s">
        <v>45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42</v>
      </c>
      <c r="C36" s="19" t="s">
        <v>43</v>
      </c>
      <c r="D36" s="19" t="s">
        <v>105</v>
      </c>
      <c r="E36" s="21">
        <v>43383</v>
      </c>
      <c r="F36" s="21">
        <v>43383</v>
      </c>
      <c r="G36" s="22">
        <v>15953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15953</v>
      </c>
      <c r="P36" s="25" t="s">
        <v>45</v>
      </c>
      <c r="Q36" s="22">
        <v>0</v>
      </c>
      <c r="R36" s="23">
        <v>0</v>
      </c>
      <c r="S36" s="23">
        <v>0</v>
      </c>
      <c r="T36" s="21" t="s">
        <v>45</v>
      </c>
      <c r="U36" s="23">
        <v>0</v>
      </c>
      <c r="V36" s="22">
        <v>0</v>
      </c>
      <c r="W36" s="21" t="s">
        <v>45</v>
      </c>
      <c r="X36" s="23">
        <v>0</v>
      </c>
      <c r="Y36" s="21" t="s">
        <v>45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42</v>
      </c>
      <c r="C37" s="19" t="s">
        <v>43</v>
      </c>
      <c r="D37" s="19" t="s">
        <v>106</v>
      </c>
      <c r="E37" s="21">
        <v>43383</v>
      </c>
      <c r="F37" s="21">
        <v>43383</v>
      </c>
      <c r="G37" s="22">
        <v>45000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45000</v>
      </c>
      <c r="P37" s="25" t="s">
        <v>45</v>
      </c>
      <c r="Q37" s="22">
        <v>0</v>
      </c>
      <c r="R37" s="23">
        <v>0</v>
      </c>
      <c r="S37" s="23">
        <v>0</v>
      </c>
      <c r="T37" s="21" t="s">
        <v>45</v>
      </c>
      <c r="U37" s="23">
        <v>0</v>
      </c>
      <c r="V37" s="22">
        <v>0</v>
      </c>
      <c r="W37" s="21" t="s">
        <v>45</v>
      </c>
      <c r="X37" s="23">
        <v>0</v>
      </c>
      <c r="Y37" s="21" t="s">
        <v>45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42</v>
      </c>
      <c r="C38" s="19" t="s">
        <v>43</v>
      </c>
      <c r="D38" s="19" t="s">
        <v>107</v>
      </c>
      <c r="E38" s="21">
        <v>43383</v>
      </c>
      <c r="F38" s="21">
        <v>43383</v>
      </c>
      <c r="G38" s="22">
        <v>232341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232341</v>
      </c>
      <c r="P38" s="25" t="s">
        <v>45</v>
      </c>
      <c r="Q38" s="22">
        <v>0</v>
      </c>
      <c r="R38" s="23">
        <v>0</v>
      </c>
      <c r="S38" s="23">
        <v>0</v>
      </c>
      <c r="T38" s="21" t="s">
        <v>45</v>
      </c>
      <c r="U38" s="23">
        <v>0</v>
      </c>
      <c r="V38" s="22">
        <v>0</v>
      </c>
      <c r="W38" s="21" t="s">
        <v>45</v>
      </c>
      <c r="X38" s="23">
        <v>0</v>
      </c>
      <c r="Y38" s="21" t="s">
        <v>45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42</v>
      </c>
      <c r="C39" s="19" t="s">
        <v>47</v>
      </c>
      <c r="D39" s="19" t="s">
        <v>108</v>
      </c>
      <c r="E39" s="21">
        <v>43333</v>
      </c>
      <c r="F39" s="21">
        <v>43346</v>
      </c>
      <c r="G39" s="22">
        <v>58295277</v>
      </c>
      <c r="H39" s="23">
        <v>0</v>
      </c>
      <c r="I39" s="30"/>
      <c r="J39" s="23">
        <v>57071781</v>
      </c>
      <c r="K39" s="23">
        <v>159643</v>
      </c>
      <c r="L39" s="23">
        <v>0</v>
      </c>
      <c r="M39" s="23">
        <v>0</v>
      </c>
      <c r="N39" s="23">
        <v>57231424</v>
      </c>
      <c r="O39" s="23">
        <v>1063853</v>
      </c>
      <c r="P39" s="25" t="s">
        <v>109</v>
      </c>
      <c r="Q39" s="22">
        <v>58295277</v>
      </c>
      <c r="R39" s="23">
        <v>0</v>
      </c>
      <c r="S39" s="23">
        <v>0</v>
      </c>
      <c r="T39" s="21" t="s">
        <v>45</v>
      </c>
      <c r="U39" s="23">
        <v>0</v>
      </c>
      <c r="V39" s="22" t="s">
        <v>110</v>
      </c>
      <c r="W39" s="21">
        <v>43349</v>
      </c>
      <c r="X39" s="23">
        <v>1223496</v>
      </c>
      <c r="Y39" s="21">
        <v>43391</v>
      </c>
      <c r="Z39" s="23">
        <v>1063853</v>
      </c>
      <c r="AA39" s="30"/>
      <c r="AB39" s="23">
        <v>159643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42</v>
      </c>
      <c r="C40" s="19" t="s">
        <v>43</v>
      </c>
      <c r="D40" s="19" t="s">
        <v>111</v>
      </c>
      <c r="E40" s="21">
        <v>43405</v>
      </c>
      <c r="F40" s="21">
        <v>43405</v>
      </c>
      <c r="G40" s="22">
        <v>463224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463224</v>
      </c>
      <c r="P40" s="25" t="s">
        <v>45</v>
      </c>
      <c r="Q40" s="22">
        <v>0</v>
      </c>
      <c r="R40" s="23">
        <v>0</v>
      </c>
      <c r="S40" s="23">
        <v>0</v>
      </c>
      <c r="T40" s="21" t="s">
        <v>45</v>
      </c>
      <c r="U40" s="23">
        <v>0</v>
      </c>
      <c r="V40" s="22">
        <v>0</v>
      </c>
      <c r="W40" s="21" t="s">
        <v>45</v>
      </c>
      <c r="X40" s="23">
        <v>0</v>
      </c>
      <c r="Y40" s="21" t="s">
        <v>45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42</v>
      </c>
      <c r="C41" s="19" t="s">
        <v>47</v>
      </c>
      <c r="D41" s="19" t="s">
        <v>112</v>
      </c>
      <c r="E41" s="21">
        <v>43129</v>
      </c>
      <c r="F41" s="21">
        <v>43161</v>
      </c>
      <c r="G41" s="22">
        <v>8972522</v>
      </c>
      <c r="H41" s="23">
        <v>0</v>
      </c>
      <c r="I41" s="30"/>
      <c r="J41" s="23">
        <v>7763222</v>
      </c>
      <c r="K41" s="23">
        <v>0</v>
      </c>
      <c r="L41" s="23">
        <v>0</v>
      </c>
      <c r="M41" s="23">
        <v>0</v>
      </c>
      <c r="N41" s="23">
        <v>7763222</v>
      </c>
      <c r="O41" s="23">
        <v>1209300</v>
      </c>
      <c r="P41" s="25" t="s">
        <v>113</v>
      </c>
      <c r="Q41" s="22">
        <v>8972522</v>
      </c>
      <c r="R41" s="23">
        <v>0</v>
      </c>
      <c r="S41" s="23">
        <v>0</v>
      </c>
      <c r="T41" s="21" t="s">
        <v>45</v>
      </c>
      <c r="U41" s="23">
        <v>0</v>
      </c>
      <c r="V41" s="22" t="s">
        <v>114</v>
      </c>
      <c r="W41" s="21">
        <v>43174</v>
      </c>
      <c r="X41" s="23">
        <v>1209300</v>
      </c>
      <c r="Y41" s="21">
        <v>43209</v>
      </c>
      <c r="Z41" s="23">
        <v>0</v>
      </c>
      <c r="AA41" s="30"/>
      <c r="AB41" s="23">
        <v>1209300</v>
      </c>
      <c r="AC41" s="23">
        <v>0</v>
      </c>
      <c r="AD41" s="30"/>
      <c r="AE41" s="22">
        <v>0</v>
      </c>
      <c r="AF41" s="22">
        <v>0</v>
      </c>
      <c r="AG41" s="22">
        <v>1209300</v>
      </c>
      <c r="AH41" s="28"/>
      <c r="AI41" s="28"/>
      <c r="AJ41" s="29"/>
    </row>
    <row r="42" spans="1:36" x14ac:dyDescent="0.25">
      <c r="A42" s="19">
        <v>34</v>
      </c>
      <c r="B42" s="20" t="s">
        <v>42</v>
      </c>
      <c r="C42" s="19" t="s">
        <v>47</v>
      </c>
      <c r="D42" s="19" t="s">
        <v>115</v>
      </c>
      <c r="E42" s="21">
        <v>43356</v>
      </c>
      <c r="F42" s="21">
        <v>43374</v>
      </c>
      <c r="G42" s="22">
        <v>489840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489840</v>
      </c>
      <c r="P42" s="25" t="s">
        <v>45</v>
      </c>
      <c r="Q42" s="22">
        <v>0</v>
      </c>
      <c r="R42" s="23">
        <v>0</v>
      </c>
      <c r="S42" s="23">
        <v>489840</v>
      </c>
      <c r="T42" s="21">
        <v>0</v>
      </c>
      <c r="U42" s="23">
        <v>0</v>
      </c>
      <c r="V42" s="22">
        <v>0</v>
      </c>
      <c r="W42" s="21" t="s">
        <v>45</v>
      </c>
      <c r="X42" s="23">
        <v>0</v>
      </c>
      <c r="Y42" s="21" t="s">
        <v>45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42</v>
      </c>
      <c r="C43" s="19" t="s">
        <v>47</v>
      </c>
      <c r="D43" s="19" t="s">
        <v>116</v>
      </c>
      <c r="E43" s="21">
        <v>43440</v>
      </c>
      <c r="F43" s="21">
        <v>43467</v>
      </c>
      <c r="G43" s="22">
        <v>4128701</v>
      </c>
      <c r="H43" s="23">
        <v>0</v>
      </c>
      <c r="I43" s="30"/>
      <c r="J43" s="23">
        <v>0</v>
      </c>
      <c r="K43" s="23">
        <v>4125128</v>
      </c>
      <c r="L43" s="23">
        <v>0</v>
      </c>
      <c r="M43" s="23">
        <v>0</v>
      </c>
      <c r="N43" s="23">
        <v>4125128</v>
      </c>
      <c r="O43" s="23">
        <v>3573</v>
      </c>
      <c r="P43" s="25" t="s">
        <v>117</v>
      </c>
      <c r="Q43" s="22">
        <v>4128701</v>
      </c>
      <c r="R43" s="23">
        <v>0</v>
      </c>
      <c r="S43" s="23">
        <v>0</v>
      </c>
      <c r="T43" s="21" t="s">
        <v>45</v>
      </c>
      <c r="U43" s="23">
        <v>0</v>
      </c>
      <c r="V43" s="22" t="s">
        <v>118</v>
      </c>
      <c r="W43" s="21">
        <v>43479</v>
      </c>
      <c r="X43" s="23">
        <v>153569</v>
      </c>
      <c r="Y43" s="21">
        <v>43496</v>
      </c>
      <c r="Z43" s="23">
        <v>0</v>
      </c>
      <c r="AA43" s="30"/>
      <c r="AB43" s="23">
        <v>3573</v>
      </c>
      <c r="AC43" s="23">
        <v>0</v>
      </c>
      <c r="AD43" s="30"/>
      <c r="AE43" s="22">
        <v>0</v>
      </c>
      <c r="AF43" s="22">
        <v>0</v>
      </c>
      <c r="AG43" s="22">
        <v>3573</v>
      </c>
      <c r="AH43" s="28"/>
      <c r="AI43" s="28"/>
      <c r="AJ43" s="29"/>
    </row>
    <row r="44" spans="1:36" x14ac:dyDescent="0.25">
      <c r="A44" s="19">
        <v>36</v>
      </c>
      <c r="B44" s="20" t="s">
        <v>42</v>
      </c>
      <c r="C44" s="19" t="s">
        <v>47</v>
      </c>
      <c r="D44" s="19" t="s">
        <v>119</v>
      </c>
      <c r="E44" s="21">
        <v>43525</v>
      </c>
      <c r="F44" s="21">
        <v>43529</v>
      </c>
      <c r="G44" s="22">
        <v>3760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3760</v>
      </c>
      <c r="P44" s="25" t="s">
        <v>45</v>
      </c>
      <c r="Q44" s="22">
        <v>0</v>
      </c>
      <c r="R44" s="23">
        <v>0</v>
      </c>
      <c r="S44" s="23">
        <v>3760</v>
      </c>
      <c r="T44" s="21">
        <v>0</v>
      </c>
      <c r="U44" s="23">
        <v>0</v>
      </c>
      <c r="V44" s="22">
        <v>0</v>
      </c>
      <c r="W44" s="21" t="s">
        <v>45</v>
      </c>
      <c r="X44" s="23">
        <v>0</v>
      </c>
      <c r="Y44" s="21" t="s">
        <v>45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42</v>
      </c>
      <c r="C45" s="19" t="s">
        <v>47</v>
      </c>
      <c r="D45" s="19" t="s">
        <v>120</v>
      </c>
      <c r="E45" s="21">
        <v>43525</v>
      </c>
      <c r="F45" s="21">
        <v>43525</v>
      </c>
      <c r="G45" s="22">
        <v>146367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146367</v>
      </c>
      <c r="P45" s="25" t="s">
        <v>45</v>
      </c>
      <c r="Q45" s="22">
        <v>0</v>
      </c>
      <c r="R45" s="23">
        <v>0</v>
      </c>
      <c r="S45" s="23">
        <v>146367</v>
      </c>
      <c r="T45" s="21">
        <v>0</v>
      </c>
      <c r="U45" s="23">
        <v>0</v>
      </c>
      <c r="V45" s="22">
        <v>0</v>
      </c>
      <c r="W45" s="21" t="s">
        <v>45</v>
      </c>
      <c r="X45" s="23">
        <v>0</v>
      </c>
      <c r="Y45" s="21" t="s">
        <v>45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42</v>
      </c>
      <c r="C46" s="19" t="s">
        <v>47</v>
      </c>
      <c r="D46" s="19" t="s">
        <v>121</v>
      </c>
      <c r="E46" s="21">
        <v>43525</v>
      </c>
      <c r="F46" s="21">
        <v>43525</v>
      </c>
      <c r="G46" s="22">
        <v>195272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195272</v>
      </c>
      <c r="P46" s="25" t="s">
        <v>45</v>
      </c>
      <c r="Q46" s="22">
        <v>0</v>
      </c>
      <c r="R46" s="23">
        <v>0</v>
      </c>
      <c r="S46" s="23">
        <v>195272</v>
      </c>
      <c r="T46" s="21">
        <v>0</v>
      </c>
      <c r="U46" s="23">
        <v>0</v>
      </c>
      <c r="V46" s="22">
        <v>0</v>
      </c>
      <c r="W46" s="21" t="s">
        <v>45</v>
      </c>
      <c r="X46" s="23">
        <v>0</v>
      </c>
      <c r="Y46" s="21" t="s">
        <v>45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42</v>
      </c>
      <c r="C47" s="19" t="s">
        <v>47</v>
      </c>
      <c r="D47" s="19" t="s">
        <v>122</v>
      </c>
      <c r="E47" s="21">
        <v>43710</v>
      </c>
      <c r="F47" s="21">
        <v>43710</v>
      </c>
      <c r="G47" s="22">
        <v>6329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6329</v>
      </c>
      <c r="P47" s="25" t="s">
        <v>45</v>
      </c>
      <c r="Q47" s="22">
        <v>0</v>
      </c>
      <c r="R47" s="23">
        <v>0</v>
      </c>
      <c r="S47" s="23">
        <v>0</v>
      </c>
      <c r="T47" s="21" t="s">
        <v>45</v>
      </c>
      <c r="U47" s="23">
        <v>0</v>
      </c>
      <c r="V47" s="22">
        <v>0</v>
      </c>
      <c r="W47" s="21" t="s">
        <v>45</v>
      </c>
      <c r="X47" s="23">
        <v>0</v>
      </c>
      <c r="Y47" s="21" t="s">
        <v>45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42</v>
      </c>
      <c r="C48" s="19" t="s">
        <v>47</v>
      </c>
      <c r="D48" s="19" t="s">
        <v>123</v>
      </c>
      <c r="E48" s="21">
        <v>43525</v>
      </c>
      <c r="F48" s="21">
        <v>43525</v>
      </c>
      <c r="G48" s="22">
        <v>162456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162456</v>
      </c>
      <c r="P48" s="25" t="s">
        <v>45</v>
      </c>
      <c r="Q48" s="22">
        <v>0</v>
      </c>
      <c r="R48" s="23">
        <v>0</v>
      </c>
      <c r="S48" s="23">
        <v>162456</v>
      </c>
      <c r="T48" s="21">
        <v>0</v>
      </c>
      <c r="U48" s="23">
        <v>0</v>
      </c>
      <c r="V48" s="22">
        <v>0</v>
      </c>
      <c r="W48" s="21" t="s">
        <v>45</v>
      </c>
      <c r="X48" s="23">
        <v>0</v>
      </c>
      <c r="Y48" s="21" t="s">
        <v>45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42</v>
      </c>
      <c r="C49" s="19" t="s">
        <v>47</v>
      </c>
      <c r="D49" s="19" t="s">
        <v>124</v>
      </c>
      <c r="E49" s="21">
        <v>43833</v>
      </c>
      <c r="F49" s="21">
        <v>43833</v>
      </c>
      <c r="G49" s="22">
        <v>2144302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2144302</v>
      </c>
      <c r="P49" s="25" t="s">
        <v>45</v>
      </c>
      <c r="Q49" s="22">
        <v>0</v>
      </c>
      <c r="R49" s="23">
        <v>0</v>
      </c>
      <c r="S49" s="23">
        <v>0</v>
      </c>
      <c r="T49" s="21" t="s">
        <v>45</v>
      </c>
      <c r="U49" s="23">
        <v>0</v>
      </c>
      <c r="V49" s="22">
        <v>0</v>
      </c>
      <c r="W49" s="21" t="s">
        <v>45</v>
      </c>
      <c r="X49" s="23">
        <v>0</v>
      </c>
      <c r="Y49" s="21" t="s">
        <v>45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42</v>
      </c>
      <c r="C50" s="19" t="s">
        <v>47</v>
      </c>
      <c r="D50" s="19" t="s">
        <v>125</v>
      </c>
      <c r="E50" s="21">
        <v>43833</v>
      </c>
      <c r="F50" s="21">
        <v>43833</v>
      </c>
      <c r="G50" s="22">
        <v>471029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471029</v>
      </c>
      <c r="P50" s="25" t="s">
        <v>45</v>
      </c>
      <c r="Q50" s="22">
        <v>0</v>
      </c>
      <c r="R50" s="23">
        <v>0</v>
      </c>
      <c r="S50" s="23">
        <v>0</v>
      </c>
      <c r="T50" s="21" t="s">
        <v>45</v>
      </c>
      <c r="U50" s="23">
        <v>0</v>
      </c>
      <c r="V50" s="22">
        <v>0</v>
      </c>
      <c r="W50" s="21" t="s">
        <v>45</v>
      </c>
      <c r="X50" s="23">
        <v>0</v>
      </c>
      <c r="Y50" s="21" t="s">
        <v>45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42</v>
      </c>
      <c r="C51" s="19" t="s">
        <v>47</v>
      </c>
      <c r="D51" s="19" t="s">
        <v>126</v>
      </c>
      <c r="E51" s="21">
        <v>43833</v>
      </c>
      <c r="F51" s="21">
        <v>43833</v>
      </c>
      <c r="G51" s="22">
        <v>496168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496168</v>
      </c>
      <c r="P51" s="25" t="s">
        <v>45</v>
      </c>
      <c r="Q51" s="22">
        <v>0</v>
      </c>
      <c r="R51" s="23">
        <v>0</v>
      </c>
      <c r="S51" s="23">
        <v>0</v>
      </c>
      <c r="T51" s="21" t="s">
        <v>45</v>
      </c>
      <c r="U51" s="23">
        <v>0</v>
      </c>
      <c r="V51" s="22">
        <v>0</v>
      </c>
      <c r="W51" s="21" t="s">
        <v>45</v>
      </c>
      <c r="X51" s="23">
        <v>0</v>
      </c>
      <c r="Y51" s="21" t="s">
        <v>45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42</v>
      </c>
      <c r="C52" s="19" t="s">
        <v>47</v>
      </c>
      <c r="D52" s="19" t="s">
        <v>127</v>
      </c>
      <c r="E52" s="21">
        <v>43833</v>
      </c>
      <c r="F52" s="21">
        <v>43833</v>
      </c>
      <c r="G52" s="22">
        <v>2499997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2499997</v>
      </c>
      <c r="P52" s="25" t="s">
        <v>45</v>
      </c>
      <c r="Q52" s="22">
        <v>0</v>
      </c>
      <c r="R52" s="23">
        <v>0</v>
      </c>
      <c r="S52" s="23">
        <v>0</v>
      </c>
      <c r="T52" s="21" t="s">
        <v>45</v>
      </c>
      <c r="U52" s="23">
        <v>0</v>
      </c>
      <c r="V52" s="22">
        <v>0</v>
      </c>
      <c r="W52" s="21" t="s">
        <v>45</v>
      </c>
      <c r="X52" s="23">
        <v>0</v>
      </c>
      <c r="Y52" s="21" t="s">
        <v>45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42</v>
      </c>
      <c r="C53" s="19" t="s">
        <v>47</v>
      </c>
      <c r="D53" s="19" t="s">
        <v>128</v>
      </c>
      <c r="E53" s="21">
        <v>43833</v>
      </c>
      <c r="F53" s="21">
        <v>43833</v>
      </c>
      <c r="G53" s="22">
        <v>15229250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15229250</v>
      </c>
      <c r="P53" s="25" t="s">
        <v>45</v>
      </c>
      <c r="Q53" s="22">
        <v>0</v>
      </c>
      <c r="R53" s="23">
        <v>0</v>
      </c>
      <c r="S53" s="23">
        <v>0</v>
      </c>
      <c r="T53" s="21" t="s">
        <v>45</v>
      </c>
      <c r="U53" s="23">
        <v>0</v>
      </c>
      <c r="V53" s="22">
        <v>0</v>
      </c>
      <c r="W53" s="21" t="s">
        <v>45</v>
      </c>
      <c r="X53" s="23">
        <v>0</v>
      </c>
      <c r="Y53" s="21" t="s">
        <v>45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42</v>
      </c>
      <c r="C54" s="19" t="s">
        <v>47</v>
      </c>
      <c r="D54" s="19" t="s">
        <v>129</v>
      </c>
      <c r="E54" s="21">
        <v>43971</v>
      </c>
      <c r="F54" s="21">
        <v>44013</v>
      </c>
      <c r="G54" s="22">
        <v>78100</v>
      </c>
      <c r="H54" s="23">
        <v>0</v>
      </c>
      <c r="I54" s="30"/>
      <c r="J54" s="23">
        <v>78100</v>
      </c>
      <c r="K54" s="23">
        <v>0</v>
      </c>
      <c r="L54" s="23">
        <v>0</v>
      </c>
      <c r="M54" s="23">
        <v>0</v>
      </c>
      <c r="N54" s="23">
        <v>78100</v>
      </c>
      <c r="O54" s="23">
        <v>0</v>
      </c>
      <c r="P54" s="25" t="s">
        <v>130</v>
      </c>
      <c r="Q54" s="22">
        <v>78100</v>
      </c>
      <c r="R54" s="23">
        <v>0</v>
      </c>
      <c r="S54" s="23">
        <v>0</v>
      </c>
      <c r="T54" s="21" t="s">
        <v>45</v>
      </c>
      <c r="U54" s="23">
        <v>0</v>
      </c>
      <c r="V54" s="22">
        <v>0</v>
      </c>
      <c r="W54" s="21" t="s">
        <v>45</v>
      </c>
      <c r="X54" s="23">
        <v>0</v>
      </c>
      <c r="Y54" s="21" t="s">
        <v>45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42</v>
      </c>
      <c r="C55" s="19" t="s">
        <v>47</v>
      </c>
      <c r="D55" s="19" t="s">
        <v>131</v>
      </c>
      <c r="E55" s="21">
        <v>43970</v>
      </c>
      <c r="F55" s="21">
        <v>44013</v>
      </c>
      <c r="G55" s="22">
        <v>471029</v>
      </c>
      <c r="H55" s="23">
        <v>0</v>
      </c>
      <c r="I55" s="30"/>
      <c r="J55" s="23">
        <v>471029</v>
      </c>
      <c r="K55" s="23">
        <v>0</v>
      </c>
      <c r="L55" s="23">
        <v>0</v>
      </c>
      <c r="M55" s="23">
        <v>0</v>
      </c>
      <c r="N55" s="23">
        <v>471029</v>
      </c>
      <c r="O55" s="23">
        <v>0</v>
      </c>
      <c r="P55" s="25" t="s">
        <v>132</v>
      </c>
      <c r="Q55" s="22">
        <v>471029</v>
      </c>
      <c r="R55" s="23">
        <v>0</v>
      </c>
      <c r="S55" s="23">
        <v>0</v>
      </c>
      <c r="T55" s="21" t="s">
        <v>45</v>
      </c>
      <c r="U55" s="23">
        <v>0</v>
      </c>
      <c r="V55" s="22">
        <v>0</v>
      </c>
      <c r="W55" s="21" t="s">
        <v>45</v>
      </c>
      <c r="X55" s="23">
        <v>0</v>
      </c>
      <c r="Y55" s="21" t="s">
        <v>45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42</v>
      </c>
      <c r="C56" s="19" t="s">
        <v>47</v>
      </c>
      <c r="D56" s="19" t="s">
        <v>133</v>
      </c>
      <c r="E56" s="21">
        <v>43980</v>
      </c>
      <c r="F56" s="21">
        <v>44013</v>
      </c>
      <c r="G56" s="22">
        <v>78100</v>
      </c>
      <c r="H56" s="23">
        <v>0</v>
      </c>
      <c r="I56" s="30"/>
      <c r="J56" s="23">
        <v>78100</v>
      </c>
      <c r="K56" s="23">
        <v>0</v>
      </c>
      <c r="L56" s="23">
        <v>0</v>
      </c>
      <c r="M56" s="23">
        <v>0</v>
      </c>
      <c r="N56" s="23">
        <v>78100</v>
      </c>
      <c r="O56" s="23">
        <v>0</v>
      </c>
      <c r="P56" s="25" t="s">
        <v>134</v>
      </c>
      <c r="Q56" s="22">
        <v>78100</v>
      </c>
      <c r="R56" s="23">
        <v>0</v>
      </c>
      <c r="S56" s="23">
        <v>0</v>
      </c>
      <c r="T56" s="21" t="s">
        <v>45</v>
      </c>
      <c r="U56" s="23">
        <v>0</v>
      </c>
      <c r="V56" s="22">
        <v>0</v>
      </c>
      <c r="W56" s="21" t="s">
        <v>45</v>
      </c>
      <c r="X56" s="23">
        <v>0</v>
      </c>
      <c r="Y56" s="21" t="s">
        <v>45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42</v>
      </c>
      <c r="C57" s="19" t="s">
        <v>47</v>
      </c>
      <c r="D57" s="19" t="s">
        <v>135</v>
      </c>
      <c r="E57" s="21">
        <v>43965</v>
      </c>
      <c r="F57" s="21">
        <v>44013</v>
      </c>
      <c r="G57" s="22">
        <v>75000</v>
      </c>
      <c r="H57" s="23">
        <v>0</v>
      </c>
      <c r="I57" s="30"/>
      <c r="J57" s="23">
        <v>75000</v>
      </c>
      <c r="K57" s="23">
        <v>0</v>
      </c>
      <c r="L57" s="23">
        <v>0</v>
      </c>
      <c r="M57" s="23">
        <v>0</v>
      </c>
      <c r="N57" s="23">
        <v>75000</v>
      </c>
      <c r="O57" s="23">
        <v>0</v>
      </c>
      <c r="P57" s="25" t="s">
        <v>136</v>
      </c>
      <c r="Q57" s="22">
        <v>75000</v>
      </c>
      <c r="R57" s="23">
        <v>0</v>
      </c>
      <c r="S57" s="23">
        <v>0</v>
      </c>
      <c r="T57" s="21" t="s">
        <v>45</v>
      </c>
      <c r="U57" s="23">
        <v>0</v>
      </c>
      <c r="V57" s="22">
        <v>0</v>
      </c>
      <c r="W57" s="21" t="s">
        <v>45</v>
      </c>
      <c r="X57" s="23">
        <v>0</v>
      </c>
      <c r="Y57" s="21" t="s">
        <v>45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42</v>
      </c>
      <c r="C58" s="19" t="s">
        <v>47</v>
      </c>
      <c r="D58" s="19" t="s">
        <v>137</v>
      </c>
      <c r="E58" s="21">
        <v>43980</v>
      </c>
      <c r="F58" s="21">
        <v>44013</v>
      </c>
      <c r="G58" s="22">
        <v>78100</v>
      </c>
      <c r="H58" s="23">
        <v>0</v>
      </c>
      <c r="I58" s="30"/>
      <c r="J58" s="23">
        <v>78100</v>
      </c>
      <c r="K58" s="23">
        <v>0</v>
      </c>
      <c r="L58" s="23">
        <v>0</v>
      </c>
      <c r="M58" s="23">
        <v>0</v>
      </c>
      <c r="N58" s="23">
        <v>78100</v>
      </c>
      <c r="O58" s="23">
        <v>0</v>
      </c>
      <c r="P58" s="25" t="s">
        <v>138</v>
      </c>
      <c r="Q58" s="22">
        <v>78100</v>
      </c>
      <c r="R58" s="23">
        <v>0</v>
      </c>
      <c r="S58" s="23">
        <v>0</v>
      </c>
      <c r="T58" s="21" t="s">
        <v>45</v>
      </c>
      <c r="U58" s="23">
        <v>0</v>
      </c>
      <c r="V58" s="22">
        <v>0</v>
      </c>
      <c r="W58" s="21" t="s">
        <v>45</v>
      </c>
      <c r="X58" s="23">
        <v>0</v>
      </c>
      <c r="Y58" s="21" t="s">
        <v>45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42</v>
      </c>
      <c r="C59" s="19" t="s">
        <v>47</v>
      </c>
      <c r="D59" s="19" t="s">
        <v>139</v>
      </c>
      <c r="E59" s="21">
        <v>43980</v>
      </c>
      <c r="F59" s="21">
        <v>44013</v>
      </c>
      <c r="G59" s="22">
        <v>78100</v>
      </c>
      <c r="H59" s="23">
        <v>0</v>
      </c>
      <c r="I59" s="30"/>
      <c r="J59" s="23">
        <v>78100</v>
      </c>
      <c r="K59" s="23">
        <v>0</v>
      </c>
      <c r="L59" s="23">
        <v>0</v>
      </c>
      <c r="M59" s="23">
        <v>0</v>
      </c>
      <c r="N59" s="23">
        <v>78100</v>
      </c>
      <c r="O59" s="23">
        <v>0</v>
      </c>
      <c r="P59" s="25" t="s">
        <v>140</v>
      </c>
      <c r="Q59" s="22">
        <v>78100</v>
      </c>
      <c r="R59" s="23">
        <v>0</v>
      </c>
      <c r="S59" s="23">
        <v>0</v>
      </c>
      <c r="T59" s="21" t="s">
        <v>45</v>
      </c>
      <c r="U59" s="23">
        <v>0</v>
      </c>
      <c r="V59" s="22">
        <v>0</v>
      </c>
      <c r="W59" s="21" t="s">
        <v>45</v>
      </c>
      <c r="X59" s="23">
        <v>0</v>
      </c>
      <c r="Y59" s="21" t="s">
        <v>45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42</v>
      </c>
      <c r="C60" s="19" t="s">
        <v>47</v>
      </c>
      <c r="D60" s="19" t="s">
        <v>141</v>
      </c>
      <c r="E60" s="21">
        <v>43980</v>
      </c>
      <c r="F60" s="21">
        <v>44013</v>
      </c>
      <c r="G60" s="22">
        <v>78100</v>
      </c>
      <c r="H60" s="23">
        <v>0</v>
      </c>
      <c r="I60" s="30"/>
      <c r="J60" s="23">
        <v>78100</v>
      </c>
      <c r="K60" s="23">
        <v>0</v>
      </c>
      <c r="L60" s="23">
        <v>0</v>
      </c>
      <c r="M60" s="23">
        <v>0</v>
      </c>
      <c r="N60" s="23">
        <v>78100</v>
      </c>
      <c r="O60" s="23">
        <v>0</v>
      </c>
      <c r="P60" s="25" t="s">
        <v>142</v>
      </c>
      <c r="Q60" s="22">
        <v>78100</v>
      </c>
      <c r="R60" s="23">
        <v>0</v>
      </c>
      <c r="S60" s="23">
        <v>0</v>
      </c>
      <c r="T60" s="21" t="s">
        <v>45</v>
      </c>
      <c r="U60" s="23">
        <v>0</v>
      </c>
      <c r="V60" s="22">
        <v>0</v>
      </c>
      <c r="W60" s="21" t="s">
        <v>45</v>
      </c>
      <c r="X60" s="23">
        <v>0</v>
      </c>
      <c r="Y60" s="21" t="s">
        <v>45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42</v>
      </c>
      <c r="C61" s="19" t="s">
        <v>47</v>
      </c>
      <c r="D61" s="19" t="s">
        <v>143</v>
      </c>
      <c r="E61" s="21">
        <v>43980</v>
      </c>
      <c r="F61" s="21">
        <v>44013</v>
      </c>
      <c r="G61" s="22">
        <v>78100</v>
      </c>
      <c r="H61" s="23">
        <v>0</v>
      </c>
      <c r="I61" s="30"/>
      <c r="J61" s="23">
        <v>78100</v>
      </c>
      <c r="K61" s="23">
        <v>0</v>
      </c>
      <c r="L61" s="23">
        <v>0</v>
      </c>
      <c r="M61" s="23">
        <v>0</v>
      </c>
      <c r="N61" s="23">
        <v>78100</v>
      </c>
      <c r="O61" s="23">
        <v>0</v>
      </c>
      <c r="P61" s="25" t="s">
        <v>144</v>
      </c>
      <c r="Q61" s="22">
        <v>78100</v>
      </c>
      <c r="R61" s="23">
        <v>0</v>
      </c>
      <c r="S61" s="23">
        <v>0</v>
      </c>
      <c r="T61" s="21" t="s">
        <v>45</v>
      </c>
      <c r="U61" s="23">
        <v>0</v>
      </c>
      <c r="V61" s="22">
        <v>0</v>
      </c>
      <c r="W61" s="21" t="s">
        <v>45</v>
      </c>
      <c r="X61" s="23">
        <v>0</v>
      </c>
      <c r="Y61" s="21" t="s">
        <v>45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42</v>
      </c>
      <c r="C62" s="19" t="s">
        <v>47</v>
      </c>
      <c r="D62" s="19" t="s">
        <v>145</v>
      </c>
      <c r="E62" s="21">
        <v>43980</v>
      </c>
      <c r="F62" s="21">
        <v>44013</v>
      </c>
      <c r="G62" s="22">
        <v>78100</v>
      </c>
      <c r="H62" s="23">
        <v>0</v>
      </c>
      <c r="I62" s="30"/>
      <c r="J62" s="23">
        <v>78100</v>
      </c>
      <c r="K62" s="23">
        <v>0</v>
      </c>
      <c r="L62" s="23">
        <v>0</v>
      </c>
      <c r="M62" s="23">
        <v>0</v>
      </c>
      <c r="N62" s="23">
        <v>78100</v>
      </c>
      <c r="O62" s="23">
        <v>0</v>
      </c>
      <c r="P62" s="25" t="s">
        <v>146</v>
      </c>
      <c r="Q62" s="22">
        <v>78100</v>
      </c>
      <c r="R62" s="23">
        <v>0</v>
      </c>
      <c r="S62" s="23">
        <v>0</v>
      </c>
      <c r="T62" s="21" t="s">
        <v>45</v>
      </c>
      <c r="U62" s="23">
        <v>0</v>
      </c>
      <c r="V62" s="22">
        <v>0</v>
      </c>
      <c r="W62" s="21" t="s">
        <v>45</v>
      </c>
      <c r="X62" s="23">
        <v>0</v>
      </c>
      <c r="Y62" s="21" t="s">
        <v>45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42</v>
      </c>
      <c r="C63" s="19" t="s">
        <v>47</v>
      </c>
      <c r="D63" s="19" t="s">
        <v>147</v>
      </c>
      <c r="E63" s="21">
        <v>43983</v>
      </c>
      <c r="F63" s="21">
        <v>44013</v>
      </c>
      <c r="G63" s="22">
        <v>75000</v>
      </c>
      <c r="H63" s="23">
        <v>0</v>
      </c>
      <c r="I63" s="30"/>
      <c r="J63" s="23">
        <v>75000</v>
      </c>
      <c r="K63" s="23">
        <v>0</v>
      </c>
      <c r="L63" s="23">
        <v>0</v>
      </c>
      <c r="M63" s="23">
        <v>0</v>
      </c>
      <c r="N63" s="23">
        <v>75000</v>
      </c>
      <c r="O63" s="23">
        <v>0</v>
      </c>
      <c r="P63" s="25" t="s">
        <v>148</v>
      </c>
      <c r="Q63" s="22">
        <v>75000</v>
      </c>
      <c r="R63" s="23">
        <v>0</v>
      </c>
      <c r="S63" s="23">
        <v>0</v>
      </c>
      <c r="T63" s="21" t="s">
        <v>45</v>
      </c>
      <c r="U63" s="23">
        <v>0</v>
      </c>
      <c r="V63" s="22">
        <v>0</v>
      </c>
      <c r="W63" s="21" t="s">
        <v>45</v>
      </c>
      <c r="X63" s="23">
        <v>0</v>
      </c>
      <c r="Y63" s="21" t="s">
        <v>45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42</v>
      </c>
      <c r="C64" s="19" t="s">
        <v>47</v>
      </c>
      <c r="D64" s="19" t="s">
        <v>149</v>
      </c>
      <c r="E64" s="21">
        <v>43985</v>
      </c>
      <c r="F64" s="21">
        <v>44013</v>
      </c>
      <c r="G64" s="22">
        <v>75000</v>
      </c>
      <c r="H64" s="23">
        <v>0</v>
      </c>
      <c r="I64" s="30"/>
      <c r="J64" s="23">
        <v>75000</v>
      </c>
      <c r="K64" s="23">
        <v>0</v>
      </c>
      <c r="L64" s="23">
        <v>0</v>
      </c>
      <c r="M64" s="23">
        <v>0</v>
      </c>
      <c r="N64" s="23">
        <v>75000</v>
      </c>
      <c r="O64" s="23">
        <v>0</v>
      </c>
      <c r="P64" s="25" t="s">
        <v>150</v>
      </c>
      <c r="Q64" s="22">
        <v>75000</v>
      </c>
      <c r="R64" s="23">
        <v>0</v>
      </c>
      <c r="S64" s="23">
        <v>0</v>
      </c>
      <c r="T64" s="21" t="s">
        <v>45</v>
      </c>
      <c r="U64" s="23">
        <v>0</v>
      </c>
      <c r="V64" s="22">
        <v>0</v>
      </c>
      <c r="W64" s="21" t="s">
        <v>45</v>
      </c>
      <c r="X64" s="23">
        <v>0</v>
      </c>
      <c r="Y64" s="21" t="s">
        <v>45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42</v>
      </c>
      <c r="C65" s="19" t="s">
        <v>47</v>
      </c>
      <c r="D65" s="19" t="s">
        <v>151</v>
      </c>
      <c r="E65" s="21">
        <v>44043</v>
      </c>
      <c r="F65" s="21">
        <v>44054</v>
      </c>
      <c r="G65" s="22">
        <v>471029</v>
      </c>
      <c r="H65" s="23">
        <v>0</v>
      </c>
      <c r="I65" s="30"/>
      <c r="J65" s="23">
        <v>471029</v>
      </c>
      <c r="K65" s="23">
        <v>0</v>
      </c>
      <c r="L65" s="23">
        <v>0</v>
      </c>
      <c r="M65" s="23">
        <v>0</v>
      </c>
      <c r="N65" s="23">
        <v>471029</v>
      </c>
      <c r="O65" s="23">
        <v>0</v>
      </c>
      <c r="P65" s="25" t="s">
        <v>152</v>
      </c>
      <c r="Q65" s="22">
        <v>471029</v>
      </c>
      <c r="R65" s="23">
        <v>0</v>
      </c>
      <c r="S65" s="23">
        <v>0</v>
      </c>
      <c r="T65" s="21" t="s">
        <v>45</v>
      </c>
      <c r="U65" s="23">
        <v>0</v>
      </c>
      <c r="V65" s="22">
        <v>0</v>
      </c>
      <c r="W65" s="21" t="s">
        <v>45</v>
      </c>
      <c r="X65" s="23">
        <v>0</v>
      </c>
      <c r="Y65" s="21" t="s">
        <v>45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42</v>
      </c>
      <c r="C66" s="19" t="s">
        <v>47</v>
      </c>
      <c r="D66" s="19" t="s">
        <v>153</v>
      </c>
      <c r="E66" s="21">
        <v>44039</v>
      </c>
      <c r="F66" s="21">
        <v>44054</v>
      </c>
      <c r="G66" s="22">
        <v>75000</v>
      </c>
      <c r="H66" s="23">
        <v>0</v>
      </c>
      <c r="I66" s="30"/>
      <c r="J66" s="23">
        <v>75000</v>
      </c>
      <c r="K66" s="23">
        <v>0</v>
      </c>
      <c r="L66" s="23">
        <v>0</v>
      </c>
      <c r="M66" s="23">
        <v>0</v>
      </c>
      <c r="N66" s="23">
        <v>75000</v>
      </c>
      <c r="O66" s="23">
        <v>0</v>
      </c>
      <c r="P66" s="25" t="s">
        <v>154</v>
      </c>
      <c r="Q66" s="22">
        <v>75000</v>
      </c>
      <c r="R66" s="23">
        <v>0</v>
      </c>
      <c r="S66" s="23">
        <v>0</v>
      </c>
      <c r="T66" s="21" t="s">
        <v>45</v>
      </c>
      <c r="U66" s="23">
        <v>0</v>
      </c>
      <c r="V66" s="22">
        <v>0</v>
      </c>
      <c r="W66" s="21" t="s">
        <v>45</v>
      </c>
      <c r="X66" s="23">
        <v>0</v>
      </c>
      <c r="Y66" s="21" t="s">
        <v>45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42</v>
      </c>
      <c r="C67" s="19" t="s">
        <v>47</v>
      </c>
      <c r="D67" s="19" t="s">
        <v>155</v>
      </c>
      <c r="E67" s="21">
        <v>44029</v>
      </c>
      <c r="F67" s="21">
        <v>44054</v>
      </c>
      <c r="G67" s="22">
        <v>60000</v>
      </c>
      <c r="H67" s="23">
        <v>0</v>
      </c>
      <c r="I67" s="30"/>
      <c r="J67" s="23">
        <v>60000</v>
      </c>
      <c r="K67" s="23">
        <v>0</v>
      </c>
      <c r="L67" s="23">
        <v>0</v>
      </c>
      <c r="M67" s="23">
        <v>0</v>
      </c>
      <c r="N67" s="23">
        <v>60000</v>
      </c>
      <c r="O67" s="23">
        <v>0</v>
      </c>
      <c r="P67" s="25" t="s">
        <v>156</v>
      </c>
      <c r="Q67" s="22">
        <v>60000</v>
      </c>
      <c r="R67" s="23">
        <v>0</v>
      </c>
      <c r="S67" s="23">
        <v>0</v>
      </c>
      <c r="T67" s="21" t="s">
        <v>45</v>
      </c>
      <c r="U67" s="23">
        <v>0</v>
      </c>
      <c r="V67" s="22">
        <v>0</v>
      </c>
      <c r="W67" s="21" t="s">
        <v>45</v>
      </c>
      <c r="X67" s="23">
        <v>0</v>
      </c>
      <c r="Y67" s="21" t="s">
        <v>45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42</v>
      </c>
      <c r="C68" s="19" t="s">
        <v>47</v>
      </c>
      <c r="D68" s="19" t="s">
        <v>157</v>
      </c>
      <c r="E68" s="21">
        <v>44029</v>
      </c>
      <c r="F68" s="21">
        <v>44054</v>
      </c>
      <c r="G68" s="22">
        <v>60000</v>
      </c>
      <c r="H68" s="23">
        <v>0</v>
      </c>
      <c r="I68" s="30"/>
      <c r="J68" s="23">
        <v>60000</v>
      </c>
      <c r="K68" s="23">
        <v>0</v>
      </c>
      <c r="L68" s="23">
        <v>0</v>
      </c>
      <c r="M68" s="23">
        <v>0</v>
      </c>
      <c r="N68" s="23">
        <v>60000</v>
      </c>
      <c r="O68" s="23">
        <v>0</v>
      </c>
      <c r="P68" s="25" t="s">
        <v>158</v>
      </c>
      <c r="Q68" s="22">
        <v>60000</v>
      </c>
      <c r="R68" s="23">
        <v>0</v>
      </c>
      <c r="S68" s="23">
        <v>0</v>
      </c>
      <c r="T68" s="21" t="s">
        <v>45</v>
      </c>
      <c r="U68" s="23">
        <v>0</v>
      </c>
      <c r="V68" s="22">
        <v>0</v>
      </c>
      <c r="W68" s="21" t="s">
        <v>45</v>
      </c>
      <c r="X68" s="23">
        <v>0</v>
      </c>
      <c r="Y68" s="21" t="s">
        <v>45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42</v>
      </c>
      <c r="C69" s="19" t="s">
        <v>47</v>
      </c>
      <c r="D69" s="19" t="s">
        <v>159</v>
      </c>
      <c r="E69" s="21">
        <v>44033</v>
      </c>
      <c r="F69" s="21">
        <v>44054</v>
      </c>
      <c r="G69" s="22">
        <v>60000</v>
      </c>
      <c r="H69" s="23">
        <v>0</v>
      </c>
      <c r="I69" s="30"/>
      <c r="J69" s="23">
        <v>60000</v>
      </c>
      <c r="K69" s="23">
        <v>0</v>
      </c>
      <c r="L69" s="23">
        <v>0</v>
      </c>
      <c r="M69" s="23">
        <v>0</v>
      </c>
      <c r="N69" s="23">
        <v>60000</v>
      </c>
      <c r="O69" s="23">
        <v>0</v>
      </c>
      <c r="P69" s="25" t="s">
        <v>160</v>
      </c>
      <c r="Q69" s="22">
        <v>60000</v>
      </c>
      <c r="R69" s="23">
        <v>0</v>
      </c>
      <c r="S69" s="23">
        <v>0</v>
      </c>
      <c r="T69" s="21" t="s">
        <v>45</v>
      </c>
      <c r="U69" s="23">
        <v>0</v>
      </c>
      <c r="V69" s="22">
        <v>0</v>
      </c>
      <c r="W69" s="21" t="s">
        <v>45</v>
      </c>
      <c r="X69" s="23">
        <v>0</v>
      </c>
      <c r="Y69" s="21" t="s">
        <v>45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42</v>
      </c>
      <c r="C70" s="19" t="s">
        <v>47</v>
      </c>
      <c r="D70" s="19" t="s">
        <v>161</v>
      </c>
      <c r="E70" s="21">
        <v>44033</v>
      </c>
      <c r="F70" s="21">
        <v>44054</v>
      </c>
      <c r="G70" s="22">
        <v>3194462</v>
      </c>
      <c r="H70" s="23">
        <v>0</v>
      </c>
      <c r="I70" s="30"/>
      <c r="J70" s="23">
        <v>3194462</v>
      </c>
      <c r="K70" s="23">
        <v>0</v>
      </c>
      <c r="L70" s="23">
        <v>0</v>
      </c>
      <c r="M70" s="23">
        <v>0</v>
      </c>
      <c r="N70" s="23">
        <v>3194462</v>
      </c>
      <c r="O70" s="23">
        <v>0</v>
      </c>
      <c r="P70" s="25" t="s">
        <v>162</v>
      </c>
      <c r="Q70" s="22">
        <v>3194462</v>
      </c>
      <c r="R70" s="23">
        <v>0</v>
      </c>
      <c r="S70" s="23">
        <v>0</v>
      </c>
      <c r="T70" s="21" t="s">
        <v>45</v>
      </c>
      <c r="U70" s="23">
        <v>0</v>
      </c>
      <c r="V70" s="22">
        <v>0</v>
      </c>
      <c r="W70" s="21" t="s">
        <v>45</v>
      </c>
      <c r="X70" s="23">
        <v>0</v>
      </c>
      <c r="Y70" s="21" t="s">
        <v>45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42</v>
      </c>
      <c r="C71" s="19" t="s">
        <v>47</v>
      </c>
      <c r="D71" s="19" t="s">
        <v>163</v>
      </c>
      <c r="E71" s="21">
        <v>44039</v>
      </c>
      <c r="F71" s="21">
        <v>44054</v>
      </c>
      <c r="G71" s="22">
        <v>1412986</v>
      </c>
      <c r="H71" s="23">
        <v>0</v>
      </c>
      <c r="I71" s="30"/>
      <c r="J71" s="23">
        <v>1412986</v>
      </c>
      <c r="K71" s="23">
        <v>0</v>
      </c>
      <c r="L71" s="23">
        <v>0</v>
      </c>
      <c r="M71" s="23">
        <v>0</v>
      </c>
      <c r="N71" s="23">
        <v>1412986</v>
      </c>
      <c r="O71" s="23">
        <v>0</v>
      </c>
      <c r="P71" s="25" t="s">
        <v>164</v>
      </c>
      <c r="Q71" s="22">
        <v>1412986</v>
      </c>
      <c r="R71" s="23">
        <v>0</v>
      </c>
      <c r="S71" s="23">
        <v>0</v>
      </c>
      <c r="T71" s="21" t="s">
        <v>45</v>
      </c>
      <c r="U71" s="23">
        <v>0</v>
      </c>
      <c r="V71" s="22">
        <v>0</v>
      </c>
      <c r="W71" s="21" t="s">
        <v>45</v>
      </c>
      <c r="X71" s="23">
        <v>0</v>
      </c>
      <c r="Y71" s="21" t="s">
        <v>45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42</v>
      </c>
      <c r="C72" s="19" t="s">
        <v>47</v>
      </c>
      <c r="D72" s="19" t="s">
        <v>165</v>
      </c>
      <c r="E72" s="21">
        <v>44033</v>
      </c>
      <c r="F72" s="21">
        <v>44054</v>
      </c>
      <c r="G72" s="22">
        <v>60000</v>
      </c>
      <c r="H72" s="23">
        <v>0</v>
      </c>
      <c r="I72" s="30"/>
      <c r="J72" s="23">
        <v>60000</v>
      </c>
      <c r="K72" s="23">
        <v>0</v>
      </c>
      <c r="L72" s="23">
        <v>0</v>
      </c>
      <c r="M72" s="23">
        <v>0</v>
      </c>
      <c r="N72" s="23">
        <v>60000</v>
      </c>
      <c r="O72" s="23">
        <v>0</v>
      </c>
      <c r="P72" s="25" t="s">
        <v>166</v>
      </c>
      <c r="Q72" s="22">
        <v>60000</v>
      </c>
      <c r="R72" s="23">
        <v>0</v>
      </c>
      <c r="S72" s="23">
        <v>0</v>
      </c>
      <c r="T72" s="21" t="s">
        <v>45</v>
      </c>
      <c r="U72" s="23">
        <v>0</v>
      </c>
      <c r="V72" s="22">
        <v>0</v>
      </c>
      <c r="W72" s="21" t="s">
        <v>45</v>
      </c>
      <c r="X72" s="23">
        <v>0</v>
      </c>
      <c r="Y72" s="21" t="s">
        <v>45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42</v>
      </c>
      <c r="C73" s="19" t="s">
        <v>47</v>
      </c>
      <c r="D73" s="19" t="s">
        <v>167</v>
      </c>
      <c r="E73" s="21">
        <v>44034</v>
      </c>
      <c r="F73" s="21">
        <v>44054</v>
      </c>
      <c r="G73" s="22">
        <v>60000</v>
      </c>
      <c r="H73" s="23">
        <v>0</v>
      </c>
      <c r="I73" s="30"/>
      <c r="J73" s="23">
        <v>60000</v>
      </c>
      <c r="K73" s="23">
        <v>0</v>
      </c>
      <c r="L73" s="23">
        <v>0</v>
      </c>
      <c r="M73" s="23">
        <v>0</v>
      </c>
      <c r="N73" s="23">
        <v>60000</v>
      </c>
      <c r="O73" s="23">
        <v>0</v>
      </c>
      <c r="P73" s="25" t="s">
        <v>168</v>
      </c>
      <c r="Q73" s="22">
        <v>60000</v>
      </c>
      <c r="R73" s="23">
        <v>0</v>
      </c>
      <c r="S73" s="23">
        <v>0</v>
      </c>
      <c r="T73" s="21" t="s">
        <v>45</v>
      </c>
      <c r="U73" s="23">
        <v>0</v>
      </c>
      <c r="V73" s="22">
        <v>0</v>
      </c>
      <c r="W73" s="21" t="s">
        <v>45</v>
      </c>
      <c r="X73" s="23">
        <v>0</v>
      </c>
      <c r="Y73" s="21" t="s">
        <v>45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42</v>
      </c>
      <c r="C74" s="19" t="s">
        <v>47</v>
      </c>
      <c r="D74" s="19" t="s">
        <v>169</v>
      </c>
      <c r="E74" s="21">
        <v>43878</v>
      </c>
      <c r="F74" s="21">
        <v>43893</v>
      </c>
      <c r="G74" s="22">
        <v>98239525</v>
      </c>
      <c r="H74" s="23">
        <v>0</v>
      </c>
      <c r="I74" s="30"/>
      <c r="J74" s="23">
        <v>98239525</v>
      </c>
      <c r="K74" s="23">
        <v>0</v>
      </c>
      <c r="L74" s="23">
        <v>0</v>
      </c>
      <c r="M74" s="23">
        <v>0</v>
      </c>
      <c r="N74" s="23">
        <v>98239525</v>
      </c>
      <c r="O74" s="23">
        <v>0</v>
      </c>
      <c r="P74" s="25" t="s">
        <v>170</v>
      </c>
      <c r="Q74" s="22">
        <v>98239525</v>
      </c>
      <c r="R74" s="23">
        <v>0</v>
      </c>
      <c r="S74" s="23">
        <v>0</v>
      </c>
      <c r="T74" s="21" t="s">
        <v>45</v>
      </c>
      <c r="U74" s="23">
        <v>0</v>
      </c>
      <c r="V74" s="22" t="s">
        <v>171</v>
      </c>
      <c r="W74" s="21">
        <v>43923</v>
      </c>
      <c r="X74" s="23">
        <v>12351865</v>
      </c>
      <c r="Y74" s="21">
        <v>43964</v>
      </c>
      <c r="Z74" s="23">
        <v>0</v>
      </c>
      <c r="AA74" s="30"/>
      <c r="AB74" s="23">
        <v>12351865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42</v>
      </c>
      <c r="C75" s="19" t="s">
        <v>47</v>
      </c>
      <c r="D75" s="19" t="s">
        <v>172</v>
      </c>
      <c r="E75" s="21">
        <v>43858</v>
      </c>
      <c r="F75" s="21">
        <v>43923</v>
      </c>
      <c r="G75" s="22">
        <v>17840166</v>
      </c>
      <c r="H75" s="23">
        <v>0</v>
      </c>
      <c r="I75" s="30"/>
      <c r="J75" s="23">
        <v>6745739</v>
      </c>
      <c r="K75" s="23">
        <v>11094427</v>
      </c>
      <c r="L75" s="23">
        <v>0</v>
      </c>
      <c r="M75" s="23">
        <v>0</v>
      </c>
      <c r="N75" s="23">
        <v>17840166</v>
      </c>
      <c r="O75" s="23">
        <v>0</v>
      </c>
      <c r="P75" s="25" t="s">
        <v>173</v>
      </c>
      <c r="Q75" s="22">
        <v>17840166</v>
      </c>
      <c r="R75" s="23">
        <v>0</v>
      </c>
      <c r="S75" s="23">
        <v>0</v>
      </c>
      <c r="T75" s="21" t="s">
        <v>45</v>
      </c>
      <c r="U75" s="23">
        <v>0</v>
      </c>
      <c r="V75" s="22" t="s">
        <v>174</v>
      </c>
      <c r="W75" s="21">
        <v>43937</v>
      </c>
      <c r="X75" s="23">
        <v>450000</v>
      </c>
      <c r="Y75" s="21" t="s">
        <v>51</v>
      </c>
      <c r="Z75" s="23">
        <v>0</v>
      </c>
      <c r="AA75" s="30"/>
      <c r="AB75" s="23">
        <v>450000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42</v>
      </c>
      <c r="C76" s="19" t="s">
        <v>47</v>
      </c>
      <c r="D76" s="19" t="s">
        <v>175</v>
      </c>
      <c r="E76" s="21">
        <v>43923</v>
      </c>
      <c r="F76" s="21">
        <v>43923</v>
      </c>
      <c r="G76" s="22">
        <v>471029</v>
      </c>
      <c r="H76" s="23">
        <v>0</v>
      </c>
      <c r="I76" s="30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471029</v>
      </c>
      <c r="P76" s="25" t="s">
        <v>45</v>
      </c>
      <c r="Q76" s="22">
        <v>0</v>
      </c>
      <c r="R76" s="23">
        <v>0</v>
      </c>
      <c r="S76" s="23">
        <v>0</v>
      </c>
      <c r="T76" s="21" t="s">
        <v>45</v>
      </c>
      <c r="U76" s="23">
        <v>0</v>
      </c>
      <c r="V76" s="22">
        <v>0</v>
      </c>
      <c r="W76" s="21" t="s">
        <v>45</v>
      </c>
      <c r="X76" s="23">
        <v>0</v>
      </c>
      <c r="Y76" s="21" t="s">
        <v>45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42</v>
      </c>
      <c r="C77" s="19" t="s">
        <v>47</v>
      </c>
      <c r="D77" s="19" t="s">
        <v>176</v>
      </c>
      <c r="E77" s="21">
        <v>43923</v>
      </c>
      <c r="F77" s="21">
        <v>43923</v>
      </c>
      <c r="G77" s="22">
        <v>471029</v>
      </c>
      <c r="H77" s="23">
        <v>0</v>
      </c>
      <c r="I77" s="30"/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471029</v>
      </c>
      <c r="P77" s="25" t="s">
        <v>45</v>
      </c>
      <c r="Q77" s="22">
        <v>0</v>
      </c>
      <c r="R77" s="23">
        <v>0</v>
      </c>
      <c r="S77" s="23">
        <v>0</v>
      </c>
      <c r="T77" s="21" t="s">
        <v>45</v>
      </c>
      <c r="U77" s="23">
        <v>0</v>
      </c>
      <c r="V77" s="22">
        <v>0</v>
      </c>
      <c r="W77" s="21" t="s">
        <v>45</v>
      </c>
      <c r="X77" s="23">
        <v>0</v>
      </c>
      <c r="Y77" s="21" t="s">
        <v>45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42</v>
      </c>
      <c r="C78" s="19" t="s">
        <v>47</v>
      </c>
      <c r="D78" s="19" t="s">
        <v>177</v>
      </c>
      <c r="E78" s="21">
        <v>43923</v>
      </c>
      <c r="F78" s="21">
        <v>43923</v>
      </c>
      <c r="G78" s="22">
        <v>471029</v>
      </c>
      <c r="H78" s="23">
        <v>0</v>
      </c>
      <c r="I78" s="30"/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471029</v>
      </c>
      <c r="P78" s="25" t="s">
        <v>45</v>
      </c>
      <c r="Q78" s="22">
        <v>0</v>
      </c>
      <c r="R78" s="23">
        <v>0</v>
      </c>
      <c r="S78" s="23">
        <v>0</v>
      </c>
      <c r="T78" s="21" t="s">
        <v>45</v>
      </c>
      <c r="U78" s="23">
        <v>0</v>
      </c>
      <c r="V78" s="22">
        <v>0</v>
      </c>
      <c r="W78" s="21" t="s">
        <v>45</v>
      </c>
      <c r="X78" s="23">
        <v>0</v>
      </c>
      <c r="Y78" s="21" t="s">
        <v>45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42</v>
      </c>
      <c r="C79" s="19" t="s">
        <v>47</v>
      </c>
      <c r="D79" s="19" t="s">
        <v>178</v>
      </c>
      <c r="E79" s="21">
        <v>43923</v>
      </c>
      <c r="F79" s="21">
        <v>43923</v>
      </c>
      <c r="G79" s="22">
        <v>471029</v>
      </c>
      <c r="H79" s="23">
        <v>0</v>
      </c>
      <c r="I79" s="30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471029</v>
      </c>
      <c r="P79" s="25" t="s">
        <v>45</v>
      </c>
      <c r="Q79" s="22">
        <v>0</v>
      </c>
      <c r="R79" s="23">
        <v>0</v>
      </c>
      <c r="S79" s="23">
        <v>0</v>
      </c>
      <c r="T79" s="21" t="s">
        <v>45</v>
      </c>
      <c r="U79" s="23">
        <v>0</v>
      </c>
      <c r="V79" s="22">
        <v>0</v>
      </c>
      <c r="W79" s="21" t="s">
        <v>45</v>
      </c>
      <c r="X79" s="23">
        <v>0</v>
      </c>
      <c r="Y79" s="21" t="s">
        <v>45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42</v>
      </c>
      <c r="C80" s="19" t="s">
        <v>47</v>
      </c>
      <c r="D80" s="19" t="s">
        <v>179</v>
      </c>
      <c r="E80" s="21">
        <v>43923</v>
      </c>
      <c r="F80" s="21">
        <v>43923</v>
      </c>
      <c r="G80" s="22">
        <v>471029</v>
      </c>
      <c r="H80" s="23">
        <v>0</v>
      </c>
      <c r="I80" s="30"/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471029</v>
      </c>
      <c r="P80" s="25" t="s">
        <v>45</v>
      </c>
      <c r="Q80" s="22">
        <v>0</v>
      </c>
      <c r="R80" s="23">
        <v>0</v>
      </c>
      <c r="S80" s="23">
        <v>0</v>
      </c>
      <c r="T80" s="21" t="s">
        <v>45</v>
      </c>
      <c r="U80" s="23">
        <v>0</v>
      </c>
      <c r="V80" s="22">
        <v>0</v>
      </c>
      <c r="W80" s="21" t="s">
        <v>45</v>
      </c>
      <c r="X80" s="23">
        <v>0</v>
      </c>
      <c r="Y80" s="21" t="s">
        <v>45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42</v>
      </c>
      <c r="C81" s="19" t="s">
        <v>47</v>
      </c>
      <c r="D81" s="19" t="s">
        <v>180</v>
      </c>
      <c r="E81" s="21">
        <v>43923</v>
      </c>
      <c r="F81" s="21">
        <v>43923</v>
      </c>
      <c r="G81" s="22">
        <v>471029</v>
      </c>
      <c r="H81" s="23">
        <v>0</v>
      </c>
      <c r="I81" s="30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471029</v>
      </c>
      <c r="P81" s="25" t="s">
        <v>45</v>
      </c>
      <c r="Q81" s="22">
        <v>0</v>
      </c>
      <c r="R81" s="23">
        <v>0</v>
      </c>
      <c r="S81" s="23">
        <v>0</v>
      </c>
      <c r="T81" s="21" t="s">
        <v>45</v>
      </c>
      <c r="U81" s="23">
        <v>0</v>
      </c>
      <c r="V81" s="22">
        <v>0</v>
      </c>
      <c r="W81" s="21" t="s">
        <v>45</v>
      </c>
      <c r="X81" s="23">
        <v>0</v>
      </c>
      <c r="Y81" s="21" t="s">
        <v>45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42</v>
      </c>
      <c r="C82" s="19" t="s">
        <v>47</v>
      </c>
      <c r="D82" s="19" t="s">
        <v>181</v>
      </c>
      <c r="E82" s="21">
        <v>43923</v>
      </c>
      <c r="F82" s="21">
        <v>43923</v>
      </c>
      <c r="G82" s="22">
        <v>471029</v>
      </c>
      <c r="H82" s="23">
        <v>0</v>
      </c>
      <c r="I82" s="30"/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471029</v>
      </c>
      <c r="P82" s="25" t="s">
        <v>45</v>
      </c>
      <c r="Q82" s="22">
        <v>0</v>
      </c>
      <c r="R82" s="23">
        <v>0</v>
      </c>
      <c r="S82" s="23">
        <v>0</v>
      </c>
      <c r="T82" s="21" t="s">
        <v>45</v>
      </c>
      <c r="U82" s="23">
        <v>0</v>
      </c>
      <c r="V82" s="22">
        <v>0</v>
      </c>
      <c r="W82" s="21" t="s">
        <v>45</v>
      </c>
      <c r="X82" s="23">
        <v>0</v>
      </c>
      <c r="Y82" s="21" t="s">
        <v>45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42</v>
      </c>
      <c r="C83" s="19" t="s">
        <v>47</v>
      </c>
      <c r="D83" s="19" t="s">
        <v>182</v>
      </c>
      <c r="E83" s="21">
        <v>43923</v>
      </c>
      <c r="F83" s="21">
        <v>43923</v>
      </c>
      <c r="G83" s="22">
        <v>471029</v>
      </c>
      <c r="H83" s="23">
        <v>0</v>
      </c>
      <c r="I83" s="30"/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471029</v>
      </c>
      <c r="P83" s="25" t="s">
        <v>45</v>
      </c>
      <c r="Q83" s="22">
        <v>0</v>
      </c>
      <c r="R83" s="23">
        <v>0</v>
      </c>
      <c r="S83" s="23">
        <v>0</v>
      </c>
      <c r="T83" s="21" t="s">
        <v>45</v>
      </c>
      <c r="U83" s="23">
        <v>0</v>
      </c>
      <c r="V83" s="22">
        <v>0</v>
      </c>
      <c r="W83" s="21" t="s">
        <v>45</v>
      </c>
      <c r="X83" s="23">
        <v>0</v>
      </c>
      <c r="Y83" s="21" t="s">
        <v>45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42</v>
      </c>
      <c r="C84" s="19" t="s">
        <v>47</v>
      </c>
      <c r="D84" s="19" t="s">
        <v>183</v>
      </c>
      <c r="E84" s="21">
        <v>43923</v>
      </c>
      <c r="F84" s="21">
        <v>43923</v>
      </c>
      <c r="G84" s="22">
        <v>496168</v>
      </c>
      <c r="H84" s="23">
        <v>0</v>
      </c>
      <c r="I84" s="30"/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496168</v>
      </c>
      <c r="P84" s="25" t="s">
        <v>45</v>
      </c>
      <c r="Q84" s="22">
        <v>0</v>
      </c>
      <c r="R84" s="23">
        <v>0</v>
      </c>
      <c r="S84" s="23">
        <v>0</v>
      </c>
      <c r="T84" s="21" t="s">
        <v>45</v>
      </c>
      <c r="U84" s="23">
        <v>0</v>
      </c>
      <c r="V84" s="22">
        <v>0</v>
      </c>
      <c r="W84" s="21" t="s">
        <v>45</v>
      </c>
      <c r="X84" s="23">
        <v>0</v>
      </c>
      <c r="Y84" s="21" t="s">
        <v>45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42</v>
      </c>
      <c r="C85" s="19" t="s">
        <v>47</v>
      </c>
      <c r="D85" s="19" t="s">
        <v>184</v>
      </c>
      <c r="E85" s="21">
        <v>43923</v>
      </c>
      <c r="F85" s="21">
        <v>43923</v>
      </c>
      <c r="G85" s="22">
        <v>471029</v>
      </c>
      <c r="H85" s="23">
        <v>0</v>
      </c>
      <c r="I85" s="30"/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471029</v>
      </c>
      <c r="P85" s="25" t="s">
        <v>45</v>
      </c>
      <c r="Q85" s="22">
        <v>0</v>
      </c>
      <c r="R85" s="23">
        <v>0</v>
      </c>
      <c r="S85" s="23">
        <v>0</v>
      </c>
      <c r="T85" s="21" t="s">
        <v>45</v>
      </c>
      <c r="U85" s="23">
        <v>0</v>
      </c>
      <c r="V85" s="22">
        <v>0</v>
      </c>
      <c r="W85" s="21" t="s">
        <v>45</v>
      </c>
      <c r="X85" s="23">
        <v>0</v>
      </c>
      <c r="Y85" s="21" t="s">
        <v>45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42</v>
      </c>
      <c r="C86" s="19" t="s">
        <v>47</v>
      </c>
      <c r="D86" s="19" t="s">
        <v>185</v>
      </c>
      <c r="E86" s="21">
        <v>43923</v>
      </c>
      <c r="F86" s="21">
        <v>43923</v>
      </c>
      <c r="G86" s="22">
        <v>471029</v>
      </c>
      <c r="H86" s="23">
        <v>0</v>
      </c>
      <c r="I86" s="30"/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471029</v>
      </c>
      <c r="P86" s="25" t="s">
        <v>45</v>
      </c>
      <c r="Q86" s="22">
        <v>0</v>
      </c>
      <c r="R86" s="23">
        <v>0</v>
      </c>
      <c r="S86" s="23">
        <v>0</v>
      </c>
      <c r="T86" s="21" t="s">
        <v>45</v>
      </c>
      <c r="U86" s="23">
        <v>0</v>
      </c>
      <c r="V86" s="22">
        <v>0</v>
      </c>
      <c r="W86" s="21" t="s">
        <v>45</v>
      </c>
      <c r="X86" s="23">
        <v>0</v>
      </c>
      <c r="Y86" s="21" t="s">
        <v>45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42</v>
      </c>
      <c r="C87" s="19" t="s">
        <v>47</v>
      </c>
      <c r="D87" s="19" t="s">
        <v>186</v>
      </c>
      <c r="E87" s="21">
        <v>43923</v>
      </c>
      <c r="F87" s="21">
        <v>43923</v>
      </c>
      <c r="G87" s="22">
        <v>496168</v>
      </c>
      <c r="H87" s="23">
        <v>0</v>
      </c>
      <c r="I87" s="30"/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496168</v>
      </c>
      <c r="P87" s="25" t="s">
        <v>45</v>
      </c>
      <c r="Q87" s="22">
        <v>0</v>
      </c>
      <c r="R87" s="23">
        <v>0</v>
      </c>
      <c r="S87" s="23">
        <v>0</v>
      </c>
      <c r="T87" s="21" t="s">
        <v>45</v>
      </c>
      <c r="U87" s="23">
        <v>0</v>
      </c>
      <c r="V87" s="22">
        <v>0</v>
      </c>
      <c r="W87" s="21" t="s">
        <v>45</v>
      </c>
      <c r="X87" s="23">
        <v>0</v>
      </c>
      <c r="Y87" s="21" t="s">
        <v>45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42</v>
      </c>
      <c r="C88" s="19" t="s">
        <v>47</v>
      </c>
      <c r="D88" s="19" t="s">
        <v>187</v>
      </c>
      <c r="E88" s="21">
        <v>43923</v>
      </c>
      <c r="F88" s="21">
        <v>43923</v>
      </c>
      <c r="G88" s="22">
        <v>496168</v>
      </c>
      <c r="H88" s="23">
        <v>0</v>
      </c>
      <c r="I88" s="30"/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496168</v>
      </c>
      <c r="P88" s="25" t="s">
        <v>45</v>
      </c>
      <c r="Q88" s="22">
        <v>0</v>
      </c>
      <c r="R88" s="23">
        <v>0</v>
      </c>
      <c r="S88" s="23">
        <v>0</v>
      </c>
      <c r="T88" s="21" t="s">
        <v>45</v>
      </c>
      <c r="U88" s="23">
        <v>0</v>
      </c>
      <c r="V88" s="22">
        <v>0</v>
      </c>
      <c r="W88" s="21" t="s">
        <v>45</v>
      </c>
      <c r="X88" s="23">
        <v>0</v>
      </c>
      <c r="Y88" s="21" t="s">
        <v>45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42</v>
      </c>
      <c r="C89" s="19" t="s">
        <v>47</v>
      </c>
      <c r="D89" s="19" t="s">
        <v>188</v>
      </c>
      <c r="E89" s="21">
        <v>43923</v>
      </c>
      <c r="F89" s="21">
        <v>43923</v>
      </c>
      <c r="G89" s="22">
        <v>471029</v>
      </c>
      <c r="H89" s="23">
        <v>0</v>
      </c>
      <c r="I89" s="30"/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471029</v>
      </c>
      <c r="P89" s="25" t="s">
        <v>45</v>
      </c>
      <c r="Q89" s="22">
        <v>0</v>
      </c>
      <c r="R89" s="23">
        <v>0</v>
      </c>
      <c r="S89" s="23">
        <v>0</v>
      </c>
      <c r="T89" s="21" t="s">
        <v>45</v>
      </c>
      <c r="U89" s="23">
        <v>0</v>
      </c>
      <c r="V89" s="22">
        <v>0</v>
      </c>
      <c r="W89" s="21" t="s">
        <v>45</v>
      </c>
      <c r="X89" s="23">
        <v>0</v>
      </c>
      <c r="Y89" s="21" t="s">
        <v>45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42</v>
      </c>
      <c r="C90" s="19" t="s">
        <v>47</v>
      </c>
      <c r="D90" s="19" t="s">
        <v>189</v>
      </c>
      <c r="E90" s="21">
        <v>43923</v>
      </c>
      <c r="F90" s="21">
        <v>43923</v>
      </c>
      <c r="G90" s="22">
        <v>496168</v>
      </c>
      <c r="H90" s="23">
        <v>0</v>
      </c>
      <c r="I90" s="30"/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496168</v>
      </c>
      <c r="P90" s="25" t="s">
        <v>45</v>
      </c>
      <c r="Q90" s="22">
        <v>0</v>
      </c>
      <c r="R90" s="23">
        <v>0</v>
      </c>
      <c r="S90" s="23">
        <v>0</v>
      </c>
      <c r="T90" s="21" t="s">
        <v>45</v>
      </c>
      <c r="U90" s="23">
        <v>0</v>
      </c>
      <c r="V90" s="22">
        <v>0</v>
      </c>
      <c r="W90" s="21" t="s">
        <v>45</v>
      </c>
      <c r="X90" s="23">
        <v>0</v>
      </c>
      <c r="Y90" s="21" t="s">
        <v>45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42</v>
      </c>
      <c r="C91" s="19" t="s">
        <v>47</v>
      </c>
      <c r="D91" s="19" t="s">
        <v>190</v>
      </c>
      <c r="E91" s="21">
        <v>43923</v>
      </c>
      <c r="F91" s="21">
        <v>43923</v>
      </c>
      <c r="G91" s="22">
        <v>471029</v>
      </c>
      <c r="H91" s="23">
        <v>0</v>
      </c>
      <c r="I91" s="30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471029</v>
      </c>
      <c r="P91" s="25" t="s">
        <v>45</v>
      </c>
      <c r="Q91" s="22">
        <v>0</v>
      </c>
      <c r="R91" s="23">
        <v>0</v>
      </c>
      <c r="S91" s="23">
        <v>0</v>
      </c>
      <c r="T91" s="21" t="s">
        <v>45</v>
      </c>
      <c r="U91" s="23">
        <v>0</v>
      </c>
      <c r="V91" s="22">
        <v>0</v>
      </c>
      <c r="W91" s="21" t="s">
        <v>45</v>
      </c>
      <c r="X91" s="23">
        <v>0</v>
      </c>
      <c r="Y91" s="21" t="s">
        <v>45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42</v>
      </c>
      <c r="C92" s="19" t="s">
        <v>47</v>
      </c>
      <c r="D92" s="19" t="s">
        <v>191</v>
      </c>
      <c r="E92" s="21">
        <v>43923</v>
      </c>
      <c r="F92" s="21">
        <v>43923</v>
      </c>
      <c r="G92" s="22">
        <v>471029</v>
      </c>
      <c r="H92" s="23">
        <v>0</v>
      </c>
      <c r="I92" s="30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471029</v>
      </c>
      <c r="P92" s="25" t="s">
        <v>45</v>
      </c>
      <c r="Q92" s="22">
        <v>0</v>
      </c>
      <c r="R92" s="23">
        <v>0</v>
      </c>
      <c r="S92" s="23">
        <v>0</v>
      </c>
      <c r="T92" s="21" t="s">
        <v>45</v>
      </c>
      <c r="U92" s="23">
        <v>0</v>
      </c>
      <c r="V92" s="22">
        <v>0</v>
      </c>
      <c r="W92" s="21" t="s">
        <v>45</v>
      </c>
      <c r="X92" s="23">
        <v>0</v>
      </c>
      <c r="Y92" s="21" t="s">
        <v>45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42</v>
      </c>
      <c r="C93" s="19" t="s">
        <v>47</v>
      </c>
      <c r="D93" s="19" t="s">
        <v>192</v>
      </c>
      <c r="E93" s="21">
        <v>43923</v>
      </c>
      <c r="F93" s="21">
        <v>43923</v>
      </c>
      <c r="G93" s="22">
        <v>41746308</v>
      </c>
      <c r="H93" s="23">
        <v>0</v>
      </c>
      <c r="I93" s="30"/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41746308</v>
      </c>
      <c r="P93" s="25" t="s">
        <v>45</v>
      </c>
      <c r="Q93" s="22">
        <v>0</v>
      </c>
      <c r="R93" s="23">
        <v>0</v>
      </c>
      <c r="S93" s="23">
        <v>0</v>
      </c>
      <c r="T93" s="21" t="s">
        <v>45</v>
      </c>
      <c r="U93" s="23">
        <v>0</v>
      </c>
      <c r="V93" s="22">
        <v>0</v>
      </c>
      <c r="W93" s="21" t="s">
        <v>45</v>
      </c>
      <c r="X93" s="23">
        <v>0</v>
      </c>
      <c r="Y93" s="21" t="s">
        <v>45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42</v>
      </c>
      <c r="C94" s="19" t="s">
        <v>47</v>
      </c>
      <c r="D94" s="19" t="s">
        <v>193</v>
      </c>
      <c r="E94" s="21">
        <v>43923</v>
      </c>
      <c r="F94" s="21">
        <v>43923</v>
      </c>
      <c r="G94" s="22">
        <v>11565324</v>
      </c>
      <c r="H94" s="23">
        <v>0</v>
      </c>
      <c r="I94" s="30"/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11565324</v>
      </c>
      <c r="P94" s="25" t="s">
        <v>45</v>
      </c>
      <c r="Q94" s="22">
        <v>0</v>
      </c>
      <c r="R94" s="23">
        <v>0</v>
      </c>
      <c r="S94" s="23">
        <v>0</v>
      </c>
      <c r="T94" s="21" t="s">
        <v>45</v>
      </c>
      <c r="U94" s="23">
        <v>0</v>
      </c>
      <c r="V94" s="22">
        <v>0</v>
      </c>
      <c r="W94" s="21" t="s">
        <v>45</v>
      </c>
      <c r="X94" s="23">
        <v>0</v>
      </c>
      <c r="Y94" s="21" t="s">
        <v>45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42</v>
      </c>
      <c r="C95" s="19" t="s">
        <v>47</v>
      </c>
      <c r="D95" s="19" t="s">
        <v>194</v>
      </c>
      <c r="E95" s="21">
        <v>43923</v>
      </c>
      <c r="F95" s="21">
        <v>43923</v>
      </c>
      <c r="G95" s="22">
        <v>471029</v>
      </c>
      <c r="H95" s="23">
        <v>0</v>
      </c>
      <c r="I95" s="30"/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471029</v>
      </c>
      <c r="P95" s="25" t="s">
        <v>45</v>
      </c>
      <c r="Q95" s="22">
        <v>0</v>
      </c>
      <c r="R95" s="23">
        <v>0</v>
      </c>
      <c r="S95" s="23">
        <v>0</v>
      </c>
      <c r="T95" s="21" t="s">
        <v>45</v>
      </c>
      <c r="U95" s="23">
        <v>0</v>
      </c>
      <c r="V95" s="22">
        <v>0</v>
      </c>
      <c r="W95" s="21" t="s">
        <v>45</v>
      </c>
      <c r="X95" s="23">
        <v>0</v>
      </c>
      <c r="Y95" s="21" t="s">
        <v>45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42</v>
      </c>
      <c r="C96" s="19" t="s">
        <v>47</v>
      </c>
      <c r="D96" s="19" t="s">
        <v>195</v>
      </c>
      <c r="E96" s="21">
        <v>43923</v>
      </c>
      <c r="F96" s="21">
        <v>43923</v>
      </c>
      <c r="G96" s="22">
        <v>471029</v>
      </c>
      <c r="H96" s="23">
        <v>0</v>
      </c>
      <c r="I96" s="30"/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471029</v>
      </c>
      <c r="P96" s="25" t="s">
        <v>45</v>
      </c>
      <c r="Q96" s="22">
        <v>0</v>
      </c>
      <c r="R96" s="23">
        <v>0</v>
      </c>
      <c r="S96" s="23">
        <v>0</v>
      </c>
      <c r="T96" s="21" t="s">
        <v>45</v>
      </c>
      <c r="U96" s="23">
        <v>0</v>
      </c>
      <c r="V96" s="22">
        <v>0</v>
      </c>
      <c r="W96" s="21" t="s">
        <v>45</v>
      </c>
      <c r="X96" s="23">
        <v>0</v>
      </c>
      <c r="Y96" s="21" t="s">
        <v>45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42</v>
      </c>
      <c r="C97" s="19" t="s">
        <v>47</v>
      </c>
      <c r="D97" s="19" t="s">
        <v>196</v>
      </c>
      <c r="E97" s="21">
        <v>43929</v>
      </c>
      <c r="F97" s="21">
        <v>43929</v>
      </c>
      <c r="G97" s="22">
        <v>5400817</v>
      </c>
      <c r="H97" s="23">
        <v>0</v>
      </c>
      <c r="I97" s="30"/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5400817</v>
      </c>
      <c r="P97" s="25" t="s">
        <v>45</v>
      </c>
      <c r="Q97" s="22">
        <v>0</v>
      </c>
      <c r="R97" s="23">
        <v>0</v>
      </c>
      <c r="S97" s="23">
        <v>0</v>
      </c>
      <c r="T97" s="21" t="s">
        <v>45</v>
      </c>
      <c r="U97" s="23">
        <v>0</v>
      </c>
      <c r="V97" s="22">
        <v>0</v>
      </c>
      <c r="W97" s="21" t="s">
        <v>45</v>
      </c>
      <c r="X97" s="23">
        <v>0</v>
      </c>
      <c r="Y97" s="21" t="s">
        <v>45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42</v>
      </c>
      <c r="C98" s="19" t="s">
        <v>47</v>
      </c>
      <c r="D98" s="19" t="s">
        <v>197</v>
      </c>
      <c r="E98" s="21">
        <v>43929</v>
      </c>
      <c r="F98" s="21">
        <v>43929</v>
      </c>
      <c r="G98" s="22">
        <v>160000</v>
      </c>
      <c r="H98" s="23">
        <v>0</v>
      </c>
      <c r="I98" s="30"/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160000</v>
      </c>
      <c r="P98" s="25" t="s">
        <v>45</v>
      </c>
      <c r="Q98" s="22">
        <v>0</v>
      </c>
      <c r="R98" s="23">
        <v>0</v>
      </c>
      <c r="S98" s="23">
        <v>0</v>
      </c>
      <c r="T98" s="21" t="s">
        <v>45</v>
      </c>
      <c r="U98" s="23">
        <v>0</v>
      </c>
      <c r="V98" s="22">
        <v>0</v>
      </c>
      <c r="W98" s="21" t="s">
        <v>45</v>
      </c>
      <c r="X98" s="23">
        <v>0</v>
      </c>
      <c r="Y98" s="21" t="s">
        <v>45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42</v>
      </c>
      <c r="C99" s="19" t="s">
        <v>47</v>
      </c>
      <c r="D99" s="19" t="s">
        <v>198</v>
      </c>
      <c r="E99" s="21">
        <v>43929</v>
      </c>
      <c r="F99" s="21">
        <v>43929</v>
      </c>
      <c r="G99" s="22">
        <v>160000</v>
      </c>
      <c r="H99" s="23">
        <v>0</v>
      </c>
      <c r="I99" s="30"/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160000</v>
      </c>
      <c r="P99" s="25" t="s">
        <v>45</v>
      </c>
      <c r="Q99" s="22">
        <v>0</v>
      </c>
      <c r="R99" s="23">
        <v>0</v>
      </c>
      <c r="S99" s="23">
        <v>0</v>
      </c>
      <c r="T99" s="21" t="s">
        <v>45</v>
      </c>
      <c r="U99" s="23">
        <v>0</v>
      </c>
      <c r="V99" s="22">
        <v>0</v>
      </c>
      <c r="W99" s="21" t="s">
        <v>45</v>
      </c>
      <c r="X99" s="23">
        <v>0</v>
      </c>
      <c r="Y99" s="21" t="s">
        <v>45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42</v>
      </c>
      <c r="C100" s="19" t="s">
        <v>47</v>
      </c>
      <c r="D100" s="19" t="s">
        <v>199</v>
      </c>
      <c r="E100" s="21">
        <v>43929</v>
      </c>
      <c r="F100" s="21">
        <v>43929</v>
      </c>
      <c r="G100" s="22">
        <v>336000</v>
      </c>
      <c r="H100" s="23">
        <v>0</v>
      </c>
      <c r="I100" s="30"/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336000</v>
      </c>
      <c r="P100" s="25" t="s">
        <v>45</v>
      </c>
      <c r="Q100" s="22">
        <v>0</v>
      </c>
      <c r="R100" s="23">
        <v>0</v>
      </c>
      <c r="S100" s="23">
        <v>0</v>
      </c>
      <c r="T100" s="21" t="s">
        <v>45</v>
      </c>
      <c r="U100" s="23">
        <v>0</v>
      </c>
      <c r="V100" s="22">
        <v>0</v>
      </c>
      <c r="W100" s="21" t="s">
        <v>45</v>
      </c>
      <c r="X100" s="23">
        <v>0</v>
      </c>
      <c r="Y100" s="21" t="s">
        <v>45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42</v>
      </c>
      <c r="C101" s="19" t="s">
        <v>47</v>
      </c>
      <c r="D101" s="19" t="s">
        <v>200</v>
      </c>
      <c r="E101" s="21">
        <v>43929</v>
      </c>
      <c r="F101" s="21">
        <v>43929</v>
      </c>
      <c r="G101" s="22">
        <v>336000</v>
      </c>
      <c r="H101" s="23">
        <v>0</v>
      </c>
      <c r="I101" s="30"/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336000</v>
      </c>
      <c r="P101" s="25" t="s">
        <v>45</v>
      </c>
      <c r="Q101" s="22">
        <v>0</v>
      </c>
      <c r="R101" s="23">
        <v>0</v>
      </c>
      <c r="S101" s="23">
        <v>0</v>
      </c>
      <c r="T101" s="21" t="s">
        <v>45</v>
      </c>
      <c r="U101" s="23">
        <v>0</v>
      </c>
      <c r="V101" s="22">
        <v>0</v>
      </c>
      <c r="W101" s="21" t="s">
        <v>45</v>
      </c>
      <c r="X101" s="23">
        <v>0</v>
      </c>
      <c r="Y101" s="21" t="s">
        <v>45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42</v>
      </c>
      <c r="C102" s="19" t="s">
        <v>47</v>
      </c>
      <c r="D102" s="19" t="s">
        <v>201</v>
      </c>
      <c r="E102" s="21">
        <v>43929</v>
      </c>
      <c r="F102" s="21">
        <v>43929</v>
      </c>
      <c r="G102" s="22">
        <v>336000</v>
      </c>
      <c r="H102" s="23">
        <v>0</v>
      </c>
      <c r="I102" s="30"/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336000</v>
      </c>
      <c r="P102" s="25" t="s">
        <v>45</v>
      </c>
      <c r="Q102" s="22">
        <v>0</v>
      </c>
      <c r="R102" s="23">
        <v>0</v>
      </c>
      <c r="S102" s="23">
        <v>0</v>
      </c>
      <c r="T102" s="21" t="s">
        <v>45</v>
      </c>
      <c r="U102" s="23">
        <v>0</v>
      </c>
      <c r="V102" s="22">
        <v>0</v>
      </c>
      <c r="W102" s="21" t="s">
        <v>45</v>
      </c>
      <c r="X102" s="23">
        <v>0</v>
      </c>
      <c r="Y102" s="21" t="s">
        <v>45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42</v>
      </c>
      <c r="C103" s="19" t="s">
        <v>47</v>
      </c>
      <c r="D103" s="19" t="s">
        <v>202</v>
      </c>
      <c r="E103" s="21">
        <v>43929</v>
      </c>
      <c r="F103" s="21">
        <v>43929</v>
      </c>
      <c r="G103" s="22">
        <v>336000</v>
      </c>
      <c r="H103" s="23">
        <v>0</v>
      </c>
      <c r="I103" s="30"/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336000</v>
      </c>
      <c r="P103" s="25" t="s">
        <v>45</v>
      </c>
      <c r="Q103" s="22">
        <v>0</v>
      </c>
      <c r="R103" s="23">
        <v>0</v>
      </c>
      <c r="S103" s="23">
        <v>0</v>
      </c>
      <c r="T103" s="21" t="s">
        <v>45</v>
      </c>
      <c r="U103" s="23">
        <v>0</v>
      </c>
      <c r="V103" s="22">
        <v>0</v>
      </c>
      <c r="W103" s="21" t="s">
        <v>45</v>
      </c>
      <c r="X103" s="23">
        <v>0</v>
      </c>
      <c r="Y103" s="21" t="s">
        <v>45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42</v>
      </c>
      <c r="C104" s="19" t="s">
        <v>47</v>
      </c>
      <c r="D104" s="19" t="s">
        <v>203</v>
      </c>
      <c r="E104" s="21">
        <v>43929</v>
      </c>
      <c r="F104" s="21">
        <v>43929</v>
      </c>
      <c r="G104" s="22">
        <v>336000</v>
      </c>
      <c r="H104" s="23">
        <v>0</v>
      </c>
      <c r="I104" s="30"/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336000</v>
      </c>
      <c r="P104" s="25" t="s">
        <v>45</v>
      </c>
      <c r="Q104" s="22">
        <v>0</v>
      </c>
      <c r="R104" s="23">
        <v>0</v>
      </c>
      <c r="S104" s="23">
        <v>0</v>
      </c>
      <c r="T104" s="21" t="s">
        <v>45</v>
      </c>
      <c r="U104" s="23">
        <v>0</v>
      </c>
      <c r="V104" s="22">
        <v>0</v>
      </c>
      <c r="W104" s="21" t="s">
        <v>45</v>
      </c>
      <c r="X104" s="23">
        <v>0</v>
      </c>
      <c r="Y104" s="21" t="s">
        <v>45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42</v>
      </c>
      <c r="C105" s="19" t="s">
        <v>47</v>
      </c>
      <c r="D105" s="19" t="s">
        <v>204</v>
      </c>
      <c r="E105" s="21">
        <v>43929</v>
      </c>
      <c r="F105" s="21">
        <v>43929</v>
      </c>
      <c r="G105" s="22">
        <v>336000</v>
      </c>
      <c r="H105" s="23">
        <v>0</v>
      </c>
      <c r="I105" s="30"/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336000</v>
      </c>
      <c r="P105" s="25" t="s">
        <v>45</v>
      </c>
      <c r="Q105" s="22">
        <v>0</v>
      </c>
      <c r="R105" s="23">
        <v>0</v>
      </c>
      <c r="S105" s="23">
        <v>0</v>
      </c>
      <c r="T105" s="21" t="s">
        <v>45</v>
      </c>
      <c r="U105" s="23">
        <v>0</v>
      </c>
      <c r="V105" s="22">
        <v>0</v>
      </c>
      <c r="W105" s="21" t="s">
        <v>45</v>
      </c>
      <c r="X105" s="23">
        <v>0</v>
      </c>
      <c r="Y105" s="21" t="s">
        <v>45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42</v>
      </c>
      <c r="C106" s="19" t="s">
        <v>47</v>
      </c>
      <c r="D106" s="19" t="s">
        <v>205</v>
      </c>
      <c r="E106" s="21">
        <v>43929</v>
      </c>
      <c r="F106" s="21">
        <v>43929</v>
      </c>
      <c r="G106" s="22">
        <v>336000</v>
      </c>
      <c r="H106" s="23">
        <v>0</v>
      </c>
      <c r="I106" s="30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336000</v>
      </c>
      <c r="P106" s="25" t="s">
        <v>45</v>
      </c>
      <c r="Q106" s="22">
        <v>0</v>
      </c>
      <c r="R106" s="23">
        <v>0</v>
      </c>
      <c r="S106" s="23">
        <v>0</v>
      </c>
      <c r="T106" s="21" t="s">
        <v>45</v>
      </c>
      <c r="U106" s="23">
        <v>0</v>
      </c>
      <c r="V106" s="22">
        <v>0</v>
      </c>
      <c r="W106" s="21" t="s">
        <v>45</v>
      </c>
      <c r="X106" s="23">
        <v>0</v>
      </c>
      <c r="Y106" s="21" t="s">
        <v>45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42</v>
      </c>
      <c r="C107" s="19" t="s">
        <v>47</v>
      </c>
      <c r="D107" s="19" t="s">
        <v>206</v>
      </c>
      <c r="E107" s="21">
        <v>43929</v>
      </c>
      <c r="F107" s="21">
        <v>43929</v>
      </c>
      <c r="G107" s="22">
        <v>336000</v>
      </c>
      <c r="H107" s="23">
        <v>0</v>
      </c>
      <c r="I107" s="30"/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336000</v>
      </c>
      <c r="P107" s="25" t="s">
        <v>45</v>
      </c>
      <c r="Q107" s="22">
        <v>0</v>
      </c>
      <c r="R107" s="23">
        <v>0</v>
      </c>
      <c r="S107" s="23">
        <v>0</v>
      </c>
      <c r="T107" s="21" t="s">
        <v>45</v>
      </c>
      <c r="U107" s="23">
        <v>0</v>
      </c>
      <c r="V107" s="22">
        <v>0</v>
      </c>
      <c r="W107" s="21" t="s">
        <v>45</v>
      </c>
      <c r="X107" s="23">
        <v>0</v>
      </c>
      <c r="Y107" s="21" t="s">
        <v>45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42</v>
      </c>
      <c r="C108" s="19" t="s">
        <v>47</v>
      </c>
      <c r="D108" s="19" t="s">
        <v>207</v>
      </c>
      <c r="E108" s="21">
        <v>43929</v>
      </c>
      <c r="F108" s="21">
        <v>43929</v>
      </c>
      <c r="G108" s="22">
        <v>336000</v>
      </c>
      <c r="H108" s="23">
        <v>0</v>
      </c>
      <c r="I108" s="30"/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336000</v>
      </c>
      <c r="P108" s="25" t="s">
        <v>45</v>
      </c>
      <c r="Q108" s="22">
        <v>0</v>
      </c>
      <c r="R108" s="23">
        <v>0</v>
      </c>
      <c r="S108" s="23">
        <v>0</v>
      </c>
      <c r="T108" s="21" t="s">
        <v>45</v>
      </c>
      <c r="U108" s="23">
        <v>0</v>
      </c>
      <c r="V108" s="22">
        <v>0</v>
      </c>
      <c r="W108" s="21" t="s">
        <v>45</v>
      </c>
      <c r="X108" s="23">
        <v>0</v>
      </c>
      <c r="Y108" s="21" t="s">
        <v>45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42</v>
      </c>
      <c r="C109" s="19" t="s">
        <v>47</v>
      </c>
      <c r="D109" s="19" t="s">
        <v>208</v>
      </c>
      <c r="E109" s="21">
        <v>43929</v>
      </c>
      <c r="F109" s="21">
        <v>43929</v>
      </c>
      <c r="G109" s="22">
        <v>336000</v>
      </c>
      <c r="H109" s="23">
        <v>0</v>
      </c>
      <c r="I109" s="30"/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336000</v>
      </c>
      <c r="P109" s="25" t="s">
        <v>45</v>
      </c>
      <c r="Q109" s="22">
        <v>0</v>
      </c>
      <c r="R109" s="23">
        <v>0</v>
      </c>
      <c r="S109" s="23">
        <v>0</v>
      </c>
      <c r="T109" s="21" t="s">
        <v>45</v>
      </c>
      <c r="U109" s="23">
        <v>0</v>
      </c>
      <c r="V109" s="22">
        <v>0</v>
      </c>
      <c r="W109" s="21" t="s">
        <v>45</v>
      </c>
      <c r="X109" s="23">
        <v>0</v>
      </c>
      <c r="Y109" s="21" t="s">
        <v>45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42</v>
      </c>
      <c r="C110" s="19" t="s">
        <v>47</v>
      </c>
      <c r="D110" s="19" t="s">
        <v>209</v>
      </c>
      <c r="E110" s="21">
        <v>43496</v>
      </c>
      <c r="F110" s="21">
        <v>43621</v>
      </c>
      <c r="G110" s="22">
        <v>15209669</v>
      </c>
      <c r="H110" s="23">
        <v>0</v>
      </c>
      <c r="I110" s="30"/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15209669</v>
      </c>
      <c r="P110" s="25" t="s">
        <v>45</v>
      </c>
      <c r="Q110" s="22">
        <v>0</v>
      </c>
      <c r="R110" s="23">
        <v>0</v>
      </c>
      <c r="S110" s="23">
        <v>15209669</v>
      </c>
      <c r="T110" s="21">
        <v>0</v>
      </c>
      <c r="U110" s="23">
        <v>0</v>
      </c>
      <c r="V110" s="22">
        <v>0</v>
      </c>
      <c r="W110" s="21" t="s">
        <v>45</v>
      </c>
      <c r="X110" s="23">
        <v>0</v>
      </c>
      <c r="Y110" s="21" t="s">
        <v>45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42</v>
      </c>
      <c r="C111" s="19" t="s">
        <v>47</v>
      </c>
      <c r="D111" s="19" t="s">
        <v>210</v>
      </c>
      <c r="E111" s="21" t="e">
        <v>#N/A</v>
      </c>
      <c r="F111" s="21" t="e">
        <v>#N/A</v>
      </c>
      <c r="G111" s="22">
        <v>22026</v>
      </c>
      <c r="H111" s="23">
        <v>0</v>
      </c>
      <c r="I111" s="30"/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22026</v>
      </c>
      <c r="P111" s="25" t="s">
        <v>45</v>
      </c>
      <c r="Q111" s="22">
        <v>0</v>
      </c>
      <c r="R111" s="23">
        <v>0</v>
      </c>
      <c r="S111" s="23">
        <v>22026</v>
      </c>
      <c r="T111" s="21">
        <v>0</v>
      </c>
      <c r="U111" s="23">
        <v>0</v>
      </c>
      <c r="V111" s="22">
        <v>0</v>
      </c>
      <c r="W111" s="21" t="s">
        <v>45</v>
      </c>
      <c r="X111" s="23">
        <v>0</v>
      </c>
      <c r="Y111" s="21" t="s">
        <v>45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42</v>
      </c>
      <c r="C112" s="19" t="s">
        <v>47</v>
      </c>
      <c r="D112" s="19" t="s">
        <v>211</v>
      </c>
      <c r="E112" s="21" t="e">
        <v>#N/A</v>
      </c>
      <c r="F112" s="21" t="e">
        <v>#N/A</v>
      </c>
      <c r="G112" s="22">
        <v>5003381</v>
      </c>
      <c r="H112" s="23">
        <v>0</v>
      </c>
      <c r="I112" s="30"/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5003381</v>
      </c>
      <c r="P112" s="25" t="s">
        <v>45</v>
      </c>
      <c r="Q112" s="22">
        <v>0</v>
      </c>
      <c r="R112" s="23">
        <v>0</v>
      </c>
      <c r="S112" s="23">
        <v>5003381</v>
      </c>
      <c r="T112" s="21">
        <v>0</v>
      </c>
      <c r="U112" s="23">
        <v>0</v>
      </c>
      <c r="V112" s="22">
        <v>0</v>
      </c>
      <c r="W112" s="21" t="s">
        <v>45</v>
      </c>
      <c r="X112" s="23">
        <v>0</v>
      </c>
      <c r="Y112" s="21" t="s">
        <v>45</v>
      </c>
      <c r="Z112" s="23">
        <v>0</v>
      </c>
      <c r="AA112" s="30"/>
      <c r="AB112" s="23">
        <v>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42</v>
      </c>
      <c r="C113" s="19" t="s">
        <v>47</v>
      </c>
      <c r="D113" s="19" t="s">
        <v>212</v>
      </c>
      <c r="E113" s="21">
        <v>43929</v>
      </c>
      <c r="F113" s="21">
        <v>43929</v>
      </c>
      <c r="G113" s="22">
        <v>7160595</v>
      </c>
      <c r="H113" s="23">
        <v>0</v>
      </c>
      <c r="I113" s="30"/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7160595</v>
      </c>
      <c r="P113" s="25" t="s">
        <v>45</v>
      </c>
      <c r="Q113" s="22">
        <v>0</v>
      </c>
      <c r="R113" s="23">
        <v>0</v>
      </c>
      <c r="S113" s="23">
        <v>0</v>
      </c>
      <c r="T113" s="21" t="s">
        <v>45</v>
      </c>
      <c r="U113" s="23">
        <v>0</v>
      </c>
      <c r="V113" s="22">
        <v>0</v>
      </c>
      <c r="W113" s="21" t="s">
        <v>45</v>
      </c>
      <c r="X113" s="23">
        <v>0</v>
      </c>
      <c r="Y113" s="21" t="s">
        <v>45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42</v>
      </c>
      <c r="C114" s="19" t="s">
        <v>47</v>
      </c>
      <c r="D114" s="19" t="s">
        <v>213</v>
      </c>
      <c r="E114" s="21">
        <v>43929</v>
      </c>
      <c r="F114" s="21">
        <v>43929</v>
      </c>
      <c r="G114" s="22">
        <v>10634339</v>
      </c>
      <c r="H114" s="23">
        <v>0</v>
      </c>
      <c r="I114" s="30"/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10634339</v>
      </c>
      <c r="P114" s="25" t="s">
        <v>45</v>
      </c>
      <c r="Q114" s="22">
        <v>0</v>
      </c>
      <c r="R114" s="23">
        <v>0</v>
      </c>
      <c r="S114" s="23">
        <v>0</v>
      </c>
      <c r="T114" s="21" t="s">
        <v>45</v>
      </c>
      <c r="U114" s="23">
        <v>0</v>
      </c>
      <c r="V114" s="22">
        <v>0</v>
      </c>
      <c r="W114" s="21" t="s">
        <v>45</v>
      </c>
      <c r="X114" s="23">
        <v>0</v>
      </c>
      <c r="Y114" s="21" t="s">
        <v>45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42</v>
      </c>
      <c r="C115" s="19" t="s">
        <v>47</v>
      </c>
      <c r="D115" s="19" t="s">
        <v>214</v>
      </c>
      <c r="E115" s="21">
        <v>43929</v>
      </c>
      <c r="F115" s="21">
        <v>43929</v>
      </c>
      <c r="G115" s="22">
        <v>658593</v>
      </c>
      <c r="H115" s="23">
        <v>0</v>
      </c>
      <c r="I115" s="30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658593</v>
      </c>
      <c r="P115" s="25" t="s">
        <v>45</v>
      </c>
      <c r="Q115" s="22">
        <v>0</v>
      </c>
      <c r="R115" s="23">
        <v>0</v>
      </c>
      <c r="S115" s="23">
        <v>0</v>
      </c>
      <c r="T115" s="21" t="s">
        <v>45</v>
      </c>
      <c r="U115" s="23">
        <v>0</v>
      </c>
      <c r="V115" s="22">
        <v>0</v>
      </c>
      <c r="W115" s="21" t="s">
        <v>45</v>
      </c>
      <c r="X115" s="23">
        <v>0</v>
      </c>
      <c r="Y115" s="21" t="s">
        <v>45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42</v>
      </c>
      <c r="C116" s="19" t="s">
        <v>47</v>
      </c>
      <c r="D116" s="19" t="s">
        <v>215</v>
      </c>
      <c r="E116" s="21">
        <v>43929</v>
      </c>
      <c r="F116" s="21">
        <v>43929</v>
      </c>
      <c r="G116" s="22">
        <v>336000</v>
      </c>
      <c r="H116" s="23">
        <v>0</v>
      </c>
      <c r="I116" s="30"/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336000</v>
      </c>
      <c r="P116" s="25" t="s">
        <v>45</v>
      </c>
      <c r="Q116" s="22">
        <v>0</v>
      </c>
      <c r="R116" s="23">
        <v>0</v>
      </c>
      <c r="S116" s="23">
        <v>0</v>
      </c>
      <c r="T116" s="21" t="s">
        <v>45</v>
      </c>
      <c r="U116" s="23">
        <v>0</v>
      </c>
      <c r="V116" s="22">
        <v>0</v>
      </c>
      <c r="W116" s="21" t="s">
        <v>45</v>
      </c>
      <c r="X116" s="23">
        <v>0</v>
      </c>
      <c r="Y116" s="21" t="s">
        <v>45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42</v>
      </c>
      <c r="C117" s="19" t="s">
        <v>47</v>
      </c>
      <c r="D117" s="19" t="s">
        <v>216</v>
      </c>
      <c r="E117" s="21">
        <v>43929</v>
      </c>
      <c r="F117" s="21">
        <v>43929</v>
      </c>
      <c r="G117" s="22">
        <v>336000</v>
      </c>
      <c r="H117" s="23">
        <v>0</v>
      </c>
      <c r="I117" s="30"/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336000</v>
      </c>
      <c r="P117" s="25" t="s">
        <v>45</v>
      </c>
      <c r="Q117" s="22">
        <v>0</v>
      </c>
      <c r="R117" s="23">
        <v>0</v>
      </c>
      <c r="S117" s="23">
        <v>0</v>
      </c>
      <c r="T117" s="21" t="s">
        <v>45</v>
      </c>
      <c r="U117" s="23">
        <v>0</v>
      </c>
      <c r="V117" s="22">
        <v>0</v>
      </c>
      <c r="W117" s="21" t="s">
        <v>45</v>
      </c>
      <c r="X117" s="23">
        <v>0</v>
      </c>
      <c r="Y117" s="21" t="s">
        <v>45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42</v>
      </c>
      <c r="C118" s="19" t="s">
        <v>47</v>
      </c>
      <c r="D118" s="19" t="s">
        <v>217</v>
      </c>
      <c r="E118" s="21">
        <v>43929</v>
      </c>
      <c r="F118" s="21">
        <v>43929</v>
      </c>
      <c r="G118" s="22">
        <v>336000</v>
      </c>
      <c r="H118" s="23">
        <v>0</v>
      </c>
      <c r="I118" s="30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336000</v>
      </c>
      <c r="P118" s="25" t="s">
        <v>45</v>
      </c>
      <c r="Q118" s="22">
        <v>0</v>
      </c>
      <c r="R118" s="23">
        <v>0</v>
      </c>
      <c r="S118" s="23">
        <v>0</v>
      </c>
      <c r="T118" s="21" t="s">
        <v>45</v>
      </c>
      <c r="U118" s="23">
        <v>0</v>
      </c>
      <c r="V118" s="22">
        <v>0</v>
      </c>
      <c r="W118" s="21" t="s">
        <v>45</v>
      </c>
      <c r="X118" s="23">
        <v>0</v>
      </c>
      <c r="Y118" s="21" t="s">
        <v>45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42</v>
      </c>
      <c r="C119" s="19" t="s">
        <v>47</v>
      </c>
      <c r="D119" s="19" t="s">
        <v>218</v>
      </c>
      <c r="E119" s="21">
        <v>43929</v>
      </c>
      <c r="F119" s="21">
        <v>43929</v>
      </c>
      <c r="G119" s="22">
        <v>336000</v>
      </c>
      <c r="H119" s="23">
        <v>0</v>
      </c>
      <c r="I119" s="30"/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336000</v>
      </c>
      <c r="P119" s="25" t="s">
        <v>45</v>
      </c>
      <c r="Q119" s="22">
        <v>0</v>
      </c>
      <c r="R119" s="23">
        <v>0</v>
      </c>
      <c r="S119" s="23">
        <v>0</v>
      </c>
      <c r="T119" s="21" t="s">
        <v>45</v>
      </c>
      <c r="U119" s="23">
        <v>0</v>
      </c>
      <c r="V119" s="22">
        <v>0</v>
      </c>
      <c r="W119" s="21" t="s">
        <v>45</v>
      </c>
      <c r="X119" s="23">
        <v>0</v>
      </c>
      <c r="Y119" s="21" t="s">
        <v>45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42</v>
      </c>
      <c r="C120" s="19" t="s">
        <v>47</v>
      </c>
      <c r="D120" s="19" t="s">
        <v>219</v>
      </c>
      <c r="E120" s="21">
        <v>43929</v>
      </c>
      <c r="F120" s="21">
        <v>43929</v>
      </c>
      <c r="G120" s="22">
        <v>336000</v>
      </c>
      <c r="H120" s="23">
        <v>0</v>
      </c>
      <c r="I120" s="30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336000</v>
      </c>
      <c r="P120" s="25" t="s">
        <v>45</v>
      </c>
      <c r="Q120" s="22">
        <v>0</v>
      </c>
      <c r="R120" s="23">
        <v>0</v>
      </c>
      <c r="S120" s="23">
        <v>0</v>
      </c>
      <c r="T120" s="21" t="s">
        <v>45</v>
      </c>
      <c r="U120" s="23">
        <v>0</v>
      </c>
      <c r="V120" s="22">
        <v>0</v>
      </c>
      <c r="W120" s="21" t="s">
        <v>45</v>
      </c>
      <c r="X120" s="23">
        <v>0</v>
      </c>
      <c r="Y120" s="21" t="s">
        <v>45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42</v>
      </c>
      <c r="C121" s="19" t="s">
        <v>47</v>
      </c>
      <c r="D121" s="19" t="s">
        <v>220</v>
      </c>
      <c r="E121" s="21">
        <v>43929</v>
      </c>
      <c r="F121" s="21">
        <v>43929</v>
      </c>
      <c r="G121" s="22">
        <v>336000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336000</v>
      </c>
      <c r="P121" s="25" t="s">
        <v>45</v>
      </c>
      <c r="Q121" s="22">
        <v>0</v>
      </c>
      <c r="R121" s="23">
        <v>0</v>
      </c>
      <c r="S121" s="23">
        <v>0</v>
      </c>
      <c r="T121" s="21" t="s">
        <v>45</v>
      </c>
      <c r="U121" s="23">
        <v>0</v>
      </c>
      <c r="V121" s="22">
        <v>0</v>
      </c>
      <c r="W121" s="21" t="s">
        <v>45</v>
      </c>
      <c r="X121" s="23">
        <v>0</v>
      </c>
      <c r="Y121" s="21" t="s">
        <v>45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42</v>
      </c>
      <c r="C122" s="19" t="s">
        <v>47</v>
      </c>
      <c r="D122" s="19" t="s">
        <v>221</v>
      </c>
      <c r="E122" s="21">
        <v>43929</v>
      </c>
      <c r="F122" s="21">
        <v>43929</v>
      </c>
      <c r="G122" s="22">
        <v>336000</v>
      </c>
      <c r="H122" s="23">
        <v>0</v>
      </c>
      <c r="I122" s="30"/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336000</v>
      </c>
      <c r="P122" s="25" t="s">
        <v>45</v>
      </c>
      <c r="Q122" s="22">
        <v>0</v>
      </c>
      <c r="R122" s="23">
        <v>0</v>
      </c>
      <c r="S122" s="23">
        <v>0</v>
      </c>
      <c r="T122" s="21" t="s">
        <v>45</v>
      </c>
      <c r="U122" s="23">
        <v>0</v>
      </c>
      <c r="V122" s="22">
        <v>0</v>
      </c>
      <c r="W122" s="21" t="s">
        <v>45</v>
      </c>
      <c r="X122" s="23">
        <v>0</v>
      </c>
      <c r="Y122" s="21" t="s">
        <v>45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42</v>
      </c>
      <c r="C123" s="19" t="s">
        <v>47</v>
      </c>
      <c r="D123" s="19" t="s">
        <v>222</v>
      </c>
      <c r="E123" s="21">
        <v>43929</v>
      </c>
      <c r="F123" s="21">
        <v>43929</v>
      </c>
      <c r="G123" s="22">
        <v>336000</v>
      </c>
      <c r="H123" s="23">
        <v>0</v>
      </c>
      <c r="I123" s="30"/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336000</v>
      </c>
      <c r="P123" s="25" t="s">
        <v>45</v>
      </c>
      <c r="Q123" s="22">
        <v>0</v>
      </c>
      <c r="R123" s="23">
        <v>0</v>
      </c>
      <c r="S123" s="23">
        <v>0</v>
      </c>
      <c r="T123" s="21" t="s">
        <v>45</v>
      </c>
      <c r="U123" s="23">
        <v>0</v>
      </c>
      <c r="V123" s="22">
        <v>0</v>
      </c>
      <c r="W123" s="21" t="s">
        <v>45</v>
      </c>
      <c r="X123" s="23">
        <v>0</v>
      </c>
      <c r="Y123" s="21" t="s">
        <v>45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42</v>
      </c>
      <c r="C124" s="19" t="s">
        <v>47</v>
      </c>
      <c r="D124" s="19" t="s">
        <v>223</v>
      </c>
      <c r="E124" s="21">
        <v>43929</v>
      </c>
      <c r="F124" s="21">
        <v>43929</v>
      </c>
      <c r="G124" s="22">
        <v>336000</v>
      </c>
      <c r="H124" s="23">
        <v>0</v>
      </c>
      <c r="I124" s="30"/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336000</v>
      </c>
      <c r="P124" s="25" t="s">
        <v>45</v>
      </c>
      <c r="Q124" s="22">
        <v>0</v>
      </c>
      <c r="R124" s="23">
        <v>0</v>
      </c>
      <c r="S124" s="23">
        <v>0</v>
      </c>
      <c r="T124" s="21" t="s">
        <v>45</v>
      </c>
      <c r="U124" s="23">
        <v>0</v>
      </c>
      <c r="V124" s="22">
        <v>0</v>
      </c>
      <c r="W124" s="21" t="s">
        <v>45</v>
      </c>
      <c r="X124" s="23">
        <v>0</v>
      </c>
      <c r="Y124" s="21" t="s">
        <v>45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42</v>
      </c>
      <c r="C125" s="19" t="s">
        <v>47</v>
      </c>
      <c r="D125" s="19" t="s">
        <v>224</v>
      </c>
      <c r="E125" s="21">
        <v>43929</v>
      </c>
      <c r="F125" s="21">
        <v>43929</v>
      </c>
      <c r="G125" s="22">
        <v>336000</v>
      </c>
      <c r="H125" s="23">
        <v>0</v>
      </c>
      <c r="I125" s="30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336000</v>
      </c>
      <c r="P125" s="25" t="s">
        <v>45</v>
      </c>
      <c r="Q125" s="22">
        <v>0</v>
      </c>
      <c r="R125" s="23">
        <v>0</v>
      </c>
      <c r="S125" s="23">
        <v>0</v>
      </c>
      <c r="T125" s="21" t="s">
        <v>45</v>
      </c>
      <c r="U125" s="23">
        <v>0</v>
      </c>
      <c r="V125" s="22">
        <v>0</v>
      </c>
      <c r="W125" s="21" t="s">
        <v>45</v>
      </c>
      <c r="X125" s="23">
        <v>0</v>
      </c>
      <c r="Y125" s="21" t="s">
        <v>45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42</v>
      </c>
      <c r="C126" s="19" t="s">
        <v>47</v>
      </c>
      <c r="D126" s="19" t="s">
        <v>225</v>
      </c>
      <c r="E126" s="21">
        <v>43929</v>
      </c>
      <c r="F126" s="21">
        <v>43929</v>
      </c>
      <c r="G126" s="22">
        <v>83300</v>
      </c>
      <c r="H126" s="23">
        <v>0</v>
      </c>
      <c r="I126" s="30"/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83300</v>
      </c>
      <c r="P126" s="25" t="s">
        <v>45</v>
      </c>
      <c r="Q126" s="22">
        <v>0</v>
      </c>
      <c r="R126" s="23">
        <v>0</v>
      </c>
      <c r="S126" s="23">
        <v>0</v>
      </c>
      <c r="T126" s="21" t="s">
        <v>45</v>
      </c>
      <c r="U126" s="23">
        <v>0</v>
      </c>
      <c r="V126" s="22">
        <v>0</v>
      </c>
      <c r="W126" s="21" t="s">
        <v>45</v>
      </c>
      <c r="X126" s="23">
        <v>0</v>
      </c>
      <c r="Y126" s="21" t="s">
        <v>45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42</v>
      </c>
      <c r="C127" s="19" t="s">
        <v>47</v>
      </c>
      <c r="D127" s="19" t="s">
        <v>226</v>
      </c>
      <c r="E127" s="21">
        <v>43929</v>
      </c>
      <c r="F127" s="21">
        <v>43929</v>
      </c>
      <c r="G127" s="22">
        <v>336000</v>
      </c>
      <c r="H127" s="23">
        <v>0</v>
      </c>
      <c r="I127" s="30"/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336000</v>
      </c>
      <c r="P127" s="25" t="s">
        <v>45</v>
      </c>
      <c r="Q127" s="22">
        <v>0</v>
      </c>
      <c r="R127" s="23">
        <v>0</v>
      </c>
      <c r="S127" s="23">
        <v>0</v>
      </c>
      <c r="T127" s="21" t="s">
        <v>45</v>
      </c>
      <c r="U127" s="23">
        <v>0</v>
      </c>
      <c r="V127" s="22">
        <v>0</v>
      </c>
      <c r="W127" s="21" t="s">
        <v>45</v>
      </c>
      <c r="X127" s="23">
        <v>0</v>
      </c>
      <c r="Y127" s="21" t="s">
        <v>45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42</v>
      </c>
      <c r="C128" s="19" t="s">
        <v>47</v>
      </c>
      <c r="D128" s="19" t="s">
        <v>227</v>
      </c>
      <c r="E128" s="21">
        <v>43929</v>
      </c>
      <c r="F128" s="21">
        <v>43929</v>
      </c>
      <c r="G128" s="22">
        <v>336000</v>
      </c>
      <c r="H128" s="23">
        <v>0</v>
      </c>
      <c r="I128" s="30"/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336000</v>
      </c>
      <c r="P128" s="25" t="s">
        <v>45</v>
      </c>
      <c r="Q128" s="22">
        <v>0</v>
      </c>
      <c r="R128" s="23">
        <v>0</v>
      </c>
      <c r="S128" s="23">
        <v>0</v>
      </c>
      <c r="T128" s="21" t="s">
        <v>45</v>
      </c>
      <c r="U128" s="23">
        <v>0</v>
      </c>
      <c r="V128" s="22">
        <v>0</v>
      </c>
      <c r="W128" s="21" t="s">
        <v>45</v>
      </c>
      <c r="X128" s="23">
        <v>0</v>
      </c>
      <c r="Y128" s="21" t="s">
        <v>45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42</v>
      </c>
      <c r="C129" s="19" t="s">
        <v>47</v>
      </c>
      <c r="D129" s="19" t="s">
        <v>228</v>
      </c>
      <c r="E129" s="21">
        <v>43929</v>
      </c>
      <c r="F129" s="21">
        <v>43929</v>
      </c>
      <c r="G129" s="22">
        <v>1456000</v>
      </c>
      <c r="H129" s="23">
        <v>0</v>
      </c>
      <c r="I129" s="30"/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1456000</v>
      </c>
      <c r="P129" s="25" t="s">
        <v>45</v>
      </c>
      <c r="Q129" s="22">
        <v>0</v>
      </c>
      <c r="R129" s="23">
        <v>0</v>
      </c>
      <c r="S129" s="23">
        <v>0</v>
      </c>
      <c r="T129" s="21" t="s">
        <v>45</v>
      </c>
      <c r="U129" s="23">
        <v>0</v>
      </c>
      <c r="V129" s="22">
        <v>0</v>
      </c>
      <c r="W129" s="21" t="s">
        <v>45</v>
      </c>
      <c r="X129" s="23">
        <v>0</v>
      </c>
      <c r="Y129" s="21" t="s">
        <v>45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42</v>
      </c>
      <c r="C130" s="19" t="s">
        <v>47</v>
      </c>
      <c r="D130" s="19" t="s">
        <v>229</v>
      </c>
      <c r="E130" s="21">
        <v>43929</v>
      </c>
      <c r="F130" s="21">
        <v>43929</v>
      </c>
      <c r="G130" s="22">
        <v>336000</v>
      </c>
      <c r="H130" s="23">
        <v>0</v>
      </c>
      <c r="I130" s="30"/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336000</v>
      </c>
      <c r="P130" s="25" t="s">
        <v>45</v>
      </c>
      <c r="Q130" s="22">
        <v>0</v>
      </c>
      <c r="R130" s="23">
        <v>0</v>
      </c>
      <c r="S130" s="23">
        <v>0</v>
      </c>
      <c r="T130" s="21" t="s">
        <v>45</v>
      </c>
      <c r="U130" s="23">
        <v>0</v>
      </c>
      <c r="V130" s="22">
        <v>0</v>
      </c>
      <c r="W130" s="21" t="s">
        <v>45</v>
      </c>
      <c r="X130" s="23">
        <v>0</v>
      </c>
      <c r="Y130" s="21" t="s">
        <v>45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42</v>
      </c>
      <c r="C131" s="19" t="s">
        <v>47</v>
      </c>
      <c r="D131" s="19" t="s">
        <v>230</v>
      </c>
      <c r="E131" s="21">
        <v>43929</v>
      </c>
      <c r="F131" s="21">
        <v>43929</v>
      </c>
      <c r="G131" s="22">
        <v>336000</v>
      </c>
      <c r="H131" s="23">
        <v>0</v>
      </c>
      <c r="I131" s="30"/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336000</v>
      </c>
      <c r="P131" s="25" t="s">
        <v>45</v>
      </c>
      <c r="Q131" s="22">
        <v>0</v>
      </c>
      <c r="R131" s="23">
        <v>0</v>
      </c>
      <c r="S131" s="23">
        <v>0</v>
      </c>
      <c r="T131" s="21" t="s">
        <v>45</v>
      </c>
      <c r="U131" s="23">
        <v>0</v>
      </c>
      <c r="V131" s="22">
        <v>0</v>
      </c>
      <c r="W131" s="21" t="s">
        <v>45</v>
      </c>
      <c r="X131" s="23">
        <v>0</v>
      </c>
      <c r="Y131" s="21" t="s">
        <v>45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42</v>
      </c>
      <c r="C132" s="19" t="s">
        <v>47</v>
      </c>
      <c r="D132" s="19" t="s">
        <v>231</v>
      </c>
      <c r="E132" s="21">
        <v>43929</v>
      </c>
      <c r="F132" s="21">
        <v>43929</v>
      </c>
      <c r="G132" s="22">
        <v>336000</v>
      </c>
      <c r="H132" s="23">
        <v>0</v>
      </c>
      <c r="I132" s="30"/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336000</v>
      </c>
      <c r="P132" s="25" t="s">
        <v>45</v>
      </c>
      <c r="Q132" s="22">
        <v>0</v>
      </c>
      <c r="R132" s="23">
        <v>0</v>
      </c>
      <c r="S132" s="23">
        <v>0</v>
      </c>
      <c r="T132" s="21" t="s">
        <v>45</v>
      </c>
      <c r="U132" s="23">
        <v>0</v>
      </c>
      <c r="V132" s="22">
        <v>0</v>
      </c>
      <c r="W132" s="21" t="s">
        <v>45</v>
      </c>
      <c r="X132" s="23">
        <v>0</v>
      </c>
      <c r="Y132" s="21" t="s">
        <v>45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42</v>
      </c>
      <c r="C133" s="19" t="s">
        <v>47</v>
      </c>
      <c r="D133" s="19" t="s">
        <v>232</v>
      </c>
      <c r="E133" s="21">
        <v>43929</v>
      </c>
      <c r="F133" s="21">
        <v>43929</v>
      </c>
      <c r="G133" s="22">
        <v>336000</v>
      </c>
      <c r="H133" s="23">
        <v>0</v>
      </c>
      <c r="I133" s="30"/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336000</v>
      </c>
      <c r="P133" s="25" t="s">
        <v>45</v>
      </c>
      <c r="Q133" s="22">
        <v>0</v>
      </c>
      <c r="R133" s="23">
        <v>0</v>
      </c>
      <c r="S133" s="23">
        <v>0</v>
      </c>
      <c r="T133" s="21" t="s">
        <v>45</v>
      </c>
      <c r="U133" s="23">
        <v>0</v>
      </c>
      <c r="V133" s="22">
        <v>0</v>
      </c>
      <c r="W133" s="21" t="s">
        <v>45</v>
      </c>
      <c r="X133" s="23">
        <v>0</v>
      </c>
      <c r="Y133" s="21" t="s">
        <v>45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42</v>
      </c>
      <c r="C134" s="19" t="s">
        <v>47</v>
      </c>
      <c r="D134" s="19" t="s">
        <v>233</v>
      </c>
      <c r="E134" s="21">
        <v>43929</v>
      </c>
      <c r="F134" s="21">
        <v>43929</v>
      </c>
      <c r="G134" s="22">
        <v>2358378</v>
      </c>
      <c r="H134" s="23">
        <v>0</v>
      </c>
      <c r="I134" s="30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2358378</v>
      </c>
      <c r="P134" s="25" t="s">
        <v>45</v>
      </c>
      <c r="Q134" s="22">
        <v>0</v>
      </c>
      <c r="R134" s="23">
        <v>0</v>
      </c>
      <c r="S134" s="23">
        <v>0</v>
      </c>
      <c r="T134" s="21" t="s">
        <v>45</v>
      </c>
      <c r="U134" s="23">
        <v>0</v>
      </c>
      <c r="V134" s="22">
        <v>0</v>
      </c>
      <c r="W134" s="21" t="s">
        <v>45</v>
      </c>
      <c r="X134" s="23">
        <v>0</v>
      </c>
      <c r="Y134" s="21" t="s">
        <v>45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42</v>
      </c>
      <c r="C135" s="19" t="s">
        <v>47</v>
      </c>
      <c r="D135" s="19" t="s">
        <v>234</v>
      </c>
      <c r="E135" s="21">
        <v>43929</v>
      </c>
      <c r="F135" s="21">
        <v>43929</v>
      </c>
      <c r="G135" s="22">
        <v>336000</v>
      </c>
      <c r="H135" s="23">
        <v>0</v>
      </c>
      <c r="I135" s="30"/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336000</v>
      </c>
      <c r="P135" s="25" t="s">
        <v>45</v>
      </c>
      <c r="Q135" s="22">
        <v>0</v>
      </c>
      <c r="R135" s="23">
        <v>0</v>
      </c>
      <c r="S135" s="23">
        <v>0</v>
      </c>
      <c r="T135" s="21" t="s">
        <v>45</v>
      </c>
      <c r="U135" s="23">
        <v>0</v>
      </c>
      <c r="V135" s="22">
        <v>0</v>
      </c>
      <c r="W135" s="21" t="s">
        <v>45</v>
      </c>
      <c r="X135" s="23">
        <v>0</v>
      </c>
      <c r="Y135" s="21" t="s">
        <v>45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42</v>
      </c>
      <c r="C136" s="19" t="s">
        <v>47</v>
      </c>
      <c r="D136" s="19" t="s">
        <v>235</v>
      </c>
      <c r="E136" s="21">
        <v>43929</v>
      </c>
      <c r="F136" s="21">
        <v>43929</v>
      </c>
      <c r="G136" s="22">
        <v>336000</v>
      </c>
      <c r="H136" s="23">
        <v>0</v>
      </c>
      <c r="I136" s="30"/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336000</v>
      </c>
      <c r="P136" s="25" t="s">
        <v>45</v>
      </c>
      <c r="Q136" s="22">
        <v>0</v>
      </c>
      <c r="R136" s="23">
        <v>0</v>
      </c>
      <c r="S136" s="23">
        <v>0</v>
      </c>
      <c r="T136" s="21" t="s">
        <v>45</v>
      </c>
      <c r="U136" s="23">
        <v>0</v>
      </c>
      <c r="V136" s="22">
        <v>0</v>
      </c>
      <c r="W136" s="21" t="s">
        <v>45</v>
      </c>
      <c r="X136" s="23">
        <v>0</v>
      </c>
      <c r="Y136" s="21" t="s">
        <v>45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42</v>
      </c>
      <c r="C137" s="19" t="s">
        <v>47</v>
      </c>
      <c r="D137" s="19" t="s">
        <v>236</v>
      </c>
      <c r="E137" s="21">
        <v>43929</v>
      </c>
      <c r="F137" s="21">
        <v>43929</v>
      </c>
      <c r="G137" s="22">
        <v>336000</v>
      </c>
      <c r="H137" s="23">
        <v>0</v>
      </c>
      <c r="I137" s="30"/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336000</v>
      </c>
      <c r="P137" s="25" t="s">
        <v>45</v>
      </c>
      <c r="Q137" s="22">
        <v>0</v>
      </c>
      <c r="R137" s="23">
        <v>0</v>
      </c>
      <c r="S137" s="23">
        <v>0</v>
      </c>
      <c r="T137" s="21" t="s">
        <v>45</v>
      </c>
      <c r="U137" s="23">
        <v>0</v>
      </c>
      <c r="V137" s="22">
        <v>0</v>
      </c>
      <c r="W137" s="21" t="s">
        <v>45</v>
      </c>
      <c r="X137" s="23">
        <v>0</v>
      </c>
      <c r="Y137" s="21" t="s">
        <v>45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42</v>
      </c>
      <c r="C138" s="19" t="s">
        <v>47</v>
      </c>
      <c r="D138" s="19" t="s">
        <v>237</v>
      </c>
      <c r="E138" s="21">
        <v>43929</v>
      </c>
      <c r="F138" s="21">
        <v>43929</v>
      </c>
      <c r="G138" s="22">
        <v>336000</v>
      </c>
      <c r="H138" s="23">
        <v>0</v>
      </c>
      <c r="I138" s="30"/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336000</v>
      </c>
      <c r="P138" s="25" t="s">
        <v>45</v>
      </c>
      <c r="Q138" s="22">
        <v>0</v>
      </c>
      <c r="R138" s="23">
        <v>0</v>
      </c>
      <c r="S138" s="23">
        <v>0</v>
      </c>
      <c r="T138" s="21" t="s">
        <v>45</v>
      </c>
      <c r="U138" s="23">
        <v>0</v>
      </c>
      <c r="V138" s="22">
        <v>0</v>
      </c>
      <c r="W138" s="21" t="s">
        <v>45</v>
      </c>
      <c r="X138" s="23">
        <v>0</v>
      </c>
      <c r="Y138" s="21" t="s">
        <v>45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42</v>
      </c>
      <c r="C139" s="19" t="s">
        <v>47</v>
      </c>
      <c r="D139" s="19" t="s">
        <v>238</v>
      </c>
      <c r="E139" s="21">
        <v>43932</v>
      </c>
      <c r="F139" s="21">
        <v>43932</v>
      </c>
      <c r="G139" s="22">
        <v>31560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31560</v>
      </c>
      <c r="P139" s="25" t="s">
        <v>45</v>
      </c>
      <c r="Q139" s="22">
        <v>0</v>
      </c>
      <c r="R139" s="23">
        <v>0</v>
      </c>
      <c r="S139" s="23">
        <v>0</v>
      </c>
      <c r="T139" s="21" t="s">
        <v>45</v>
      </c>
      <c r="U139" s="23">
        <v>0</v>
      </c>
      <c r="V139" s="22">
        <v>0</v>
      </c>
      <c r="W139" s="21" t="s">
        <v>45</v>
      </c>
      <c r="X139" s="23">
        <v>0</v>
      </c>
      <c r="Y139" s="21" t="s">
        <v>45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42</v>
      </c>
      <c r="C140" s="19" t="s">
        <v>47</v>
      </c>
      <c r="D140" s="19" t="s">
        <v>239</v>
      </c>
      <c r="E140" s="21">
        <v>43932</v>
      </c>
      <c r="F140" s="21">
        <v>43932</v>
      </c>
      <c r="G140" s="22">
        <v>353540</v>
      </c>
      <c r="H140" s="23">
        <v>0</v>
      </c>
      <c r="I140" s="30"/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353540</v>
      </c>
      <c r="P140" s="25" t="s">
        <v>45</v>
      </c>
      <c r="Q140" s="22">
        <v>0</v>
      </c>
      <c r="R140" s="23">
        <v>0</v>
      </c>
      <c r="S140" s="23">
        <v>0</v>
      </c>
      <c r="T140" s="21" t="s">
        <v>45</v>
      </c>
      <c r="U140" s="23">
        <v>0</v>
      </c>
      <c r="V140" s="22">
        <v>0</v>
      </c>
      <c r="W140" s="21" t="s">
        <v>45</v>
      </c>
      <c r="X140" s="23">
        <v>0</v>
      </c>
      <c r="Y140" s="21" t="s">
        <v>45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42</v>
      </c>
      <c r="C141" s="19" t="s">
        <v>47</v>
      </c>
      <c r="D141" s="19" t="s">
        <v>240</v>
      </c>
      <c r="E141" s="21">
        <v>43932</v>
      </c>
      <c r="F141" s="21">
        <v>43932</v>
      </c>
      <c r="G141" s="22">
        <v>706152</v>
      </c>
      <c r="H141" s="23">
        <v>0</v>
      </c>
      <c r="I141" s="30"/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706152</v>
      </c>
      <c r="P141" s="25" t="s">
        <v>45</v>
      </c>
      <c r="Q141" s="22">
        <v>0</v>
      </c>
      <c r="R141" s="23">
        <v>0</v>
      </c>
      <c r="S141" s="23">
        <v>0</v>
      </c>
      <c r="T141" s="21" t="s">
        <v>45</v>
      </c>
      <c r="U141" s="23">
        <v>0</v>
      </c>
      <c r="V141" s="22">
        <v>0</v>
      </c>
      <c r="W141" s="21" t="s">
        <v>45</v>
      </c>
      <c r="X141" s="23">
        <v>0</v>
      </c>
      <c r="Y141" s="21" t="s">
        <v>45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42</v>
      </c>
      <c r="C142" s="19" t="s">
        <v>47</v>
      </c>
      <c r="D142" s="19" t="s">
        <v>241</v>
      </c>
      <c r="E142" s="21">
        <v>43932</v>
      </c>
      <c r="F142" s="21">
        <v>43932</v>
      </c>
      <c r="G142" s="22">
        <v>353076</v>
      </c>
      <c r="H142" s="23">
        <v>0</v>
      </c>
      <c r="I142" s="30"/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353076</v>
      </c>
      <c r="P142" s="25" t="s">
        <v>45</v>
      </c>
      <c r="Q142" s="22">
        <v>0</v>
      </c>
      <c r="R142" s="23">
        <v>0</v>
      </c>
      <c r="S142" s="23">
        <v>0</v>
      </c>
      <c r="T142" s="21" t="s">
        <v>45</v>
      </c>
      <c r="U142" s="23">
        <v>0</v>
      </c>
      <c r="V142" s="22">
        <v>0</v>
      </c>
      <c r="W142" s="21" t="s">
        <v>45</v>
      </c>
      <c r="X142" s="23">
        <v>0</v>
      </c>
      <c r="Y142" s="21" t="s">
        <v>45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42</v>
      </c>
      <c r="C143" s="19" t="s">
        <v>47</v>
      </c>
      <c r="D143" s="19" t="s">
        <v>242</v>
      </c>
      <c r="E143" s="21">
        <v>43932</v>
      </c>
      <c r="F143" s="21">
        <v>43932</v>
      </c>
      <c r="G143" s="22">
        <v>2292264</v>
      </c>
      <c r="H143" s="23">
        <v>0</v>
      </c>
      <c r="I143" s="30"/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2292264</v>
      </c>
      <c r="P143" s="25" t="s">
        <v>45</v>
      </c>
      <c r="Q143" s="22">
        <v>0</v>
      </c>
      <c r="R143" s="23">
        <v>0</v>
      </c>
      <c r="S143" s="23">
        <v>0</v>
      </c>
      <c r="T143" s="21" t="s">
        <v>45</v>
      </c>
      <c r="U143" s="23">
        <v>0</v>
      </c>
      <c r="V143" s="22">
        <v>0</v>
      </c>
      <c r="W143" s="21" t="s">
        <v>45</v>
      </c>
      <c r="X143" s="23">
        <v>0</v>
      </c>
      <c r="Y143" s="21" t="s">
        <v>45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42</v>
      </c>
      <c r="C144" s="19" t="s">
        <v>47</v>
      </c>
      <c r="D144" s="19" t="s">
        <v>243</v>
      </c>
      <c r="E144" s="21">
        <v>43932</v>
      </c>
      <c r="F144" s="21">
        <v>43932</v>
      </c>
      <c r="G144" s="22">
        <v>65000</v>
      </c>
      <c r="H144" s="23">
        <v>0</v>
      </c>
      <c r="I144" s="30"/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65000</v>
      </c>
      <c r="P144" s="25" t="s">
        <v>45</v>
      </c>
      <c r="Q144" s="22">
        <v>0</v>
      </c>
      <c r="R144" s="23">
        <v>0</v>
      </c>
      <c r="S144" s="23">
        <v>0</v>
      </c>
      <c r="T144" s="21" t="s">
        <v>45</v>
      </c>
      <c r="U144" s="23">
        <v>0</v>
      </c>
      <c r="V144" s="22">
        <v>0</v>
      </c>
      <c r="W144" s="21" t="s">
        <v>45</v>
      </c>
      <c r="X144" s="23">
        <v>0</v>
      </c>
      <c r="Y144" s="21" t="s">
        <v>45</v>
      </c>
      <c r="Z144" s="23">
        <v>0</v>
      </c>
      <c r="AA144" s="30"/>
      <c r="AB144" s="23">
        <v>0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42</v>
      </c>
      <c r="C145" s="19" t="s">
        <v>47</v>
      </c>
      <c r="D145" s="19" t="s">
        <v>244</v>
      </c>
      <c r="E145" s="21">
        <v>43932</v>
      </c>
      <c r="F145" s="21">
        <v>43932</v>
      </c>
      <c r="G145" s="22">
        <v>55592</v>
      </c>
      <c r="H145" s="23">
        <v>0</v>
      </c>
      <c r="I145" s="30"/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55592</v>
      </c>
      <c r="P145" s="25" t="s">
        <v>45</v>
      </c>
      <c r="Q145" s="22">
        <v>0</v>
      </c>
      <c r="R145" s="23">
        <v>0</v>
      </c>
      <c r="S145" s="23">
        <v>0</v>
      </c>
      <c r="T145" s="21" t="s">
        <v>45</v>
      </c>
      <c r="U145" s="23">
        <v>0</v>
      </c>
      <c r="V145" s="22">
        <v>0</v>
      </c>
      <c r="W145" s="21" t="s">
        <v>45</v>
      </c>
      <c r="X145" s="23">
        <v>0</v>
      </c>
      <c r="Y145" s="21" t="s">
        <v>45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42</v>
      </c>
      <c r="C146" s="19" t="s">
        <v>47</v>
      </c>
      <c r="D146" s="19" t="s">
        <v>245</v>
      </c>
      <c r="E146" s="21">
        <v>43932</v>
      </c>
      <c r="F146" s="21">
        <v>43932</v>
      </c>
      <c r="G146" s="22">
        <v>336000</v>
      </c>
      <c r="H146" s="23">
        <v>0</v>
      </c>
      <c r="I146" s="30"/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336000</v>
      </c>
      <c r="P146" s="25" t="s">
        <v>45</v>
      </c>
      <c r="Q146" s="22">
        <v>0</v>
      </c>
      <c r="R146" s="23">
        <v>0</v>
      </c>
      <c r="S146" s="23">
        <v>0</v>
      </c>
      <c r="T146" s="21" t="s">
        <v>45</v>
      </c>
      <c r="U146" s="23">
        <v>0</v>
      </c>
      <c r="V146" s="22">
        <v>0</v>
      </c>
      <c r="W146" s="21" t="s">
        <v>45</v>
      </c>
      <c r="X146" s="23">
        <v>0</v>
      </c>
      <c r="Y146" s="21" t="s">
        <v>45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42</v>
      </c>
      <c r="C147" s="19" t="s">
        <v>47</v>
      </c>
      <c r="D147" s="19" t="s">
        <v>246</v>
      </c>
      <c r="E147" s="21">
        <v>43932</v>
      </c>
      <c r="F147" s="21">
        <v>43932</v>
      </c>
      <c r="G147" s="22">
        <v>336000</v>
      </c>
      <c r="H147" s="23">
        <v>0</v>
      </c>
      <c r="I147" s="30"/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336000</v>
      </c>
      <c r="P147" s="25" t="s">
        <v>45</v>
      </c>
      <c r="Q147" s="22">
        <v>0</v>
      </c>
      <c r="R147" s="23">
        <v>0</v>
      </c>
      <c r="S147" s="23">
        <v>0</v>
      </c>
      <c r="T147" s="21" t="s">
        <v>45</v>
      </c>
      <c r="U147" s="23">
        <v>0</v>
      </c>
      <c r="V147" s="22">
        <v>0</v>
      </c>
      <c r="W147" s="21" t="s">
        <v>45</v>
      </c>
      <c r="X147" s="23">
        <v>0</v>
      </c>
      <c r="Y147" s="21" t="s">
        <v>45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42</v>
      </c>
      <c r="C148" s="19" t="s">
        <v>47</v>
      </c>
      <c r="D148" s="19" t="s">
        <v>247</v>
      </c>
      <c r="E148" s="21">
        <v>43932</v>
      </c>
      <c r="F148" s="21">
        <v>43932</v>
      </c>
      <c r="G148" s="22">
        <v>721348</v>
      </c>
      <c r="H148" s="23">
        <v>0</v>
      </c>
      <c r="I148" s="30"/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721348</v>
      </c>
      <c r="P148" s="25" t="s">
        <v>45</v>
      </c>
      <c r="Q148" s="22">
        <v>0</v>
      </c>
      <c r="R148" s="23">
        <v>0</v>
      </c>
      <c r="S148" s="23">
        <v>0</v>
      </c>
      <c r="T148" s="21" t="s">
        <v>45</v>
      </c>
      <c r="U148" s="23">
        <v>0</v>
      </c>
      <c r="V148" s="22">
        <v>0</v>
      </c>
      <c r="W148" s="21" t="s">
        <v>45</v>
      </c>
      <c r="X148" s="23">
        <v>0</v>
      </c>
      <c r="Y148" s="21" t="s">
        <v>45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42</v>
      </c>
      <c r="C149" s="19" t="s">
        <v>47</v>
      </c>
      <c r="D149" s="19" t="s">
        <v>248</v>
      </c>
      <c r="E149" s="21">
        <v>43932</v>
      </c>
      <c r="F149" s="21">
        <v>43932</v>
      </c>
      <c r="G149" s="22">
        <v>80852</v>
      </c>
      <c r="H149" s="23">
        <v>0</v>
      </c>
      <c r="I149" s="30"/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80852</v>
      </c>
      <c r="P149" s="25" t="s">
        <v>45</v>
      </c>
      <c r="Q149" s="22">
        <v>0</v>
      </c>
      <c r="R149" s="23">
        <v>0</v>
      </c>
      <c r="S149" s="23">
        <v>0</v>
      </c>
      <c r="T149" s="21" t="s">
        <v>45</v>
      </c>
      <c r="U149" s="23">
        <v>0</v>
      </c>
      <c r="V149" s="22">
        <v>0</v>
      </c>
      <c r="W149" s="21" t="s">
        <v>45</v>
      </c>
      <c r="X149" s="23">
        <v>0</v>
      </c>
      <c r="Y149" s="21" t="s">
        <v>45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42</v>
      </c>
      <c r="C150" s="19" t="s">
        <v>47</v>
      </c>
      <c r="D150" s="19" t="s">
        <v>249</v>
      </c>
      <c r="E150" s="21">
        <v>43932</v>
      </c>
      <c r="F150" s="21">
        <v>43932</v>
      </c>
      <c r="G150" s="22">
        <v>70708</v>
      </c>
      <c r="H150" s="23">
        <v>0</v>
      </c>
      <c r="I150" s="30"/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70708</v>
      </c>
      <c r="P150" s="25" t="s">
        <v>45</v>
      </c>
      <c r="Q150" s="22">
        <v>0</v>
      </c>
      <c r="R150" s="23">
        <v>0</v>
      </c>
      <c r="S150" s="23">
        <v>0</v>
      </c>
      <c r="T150" s="21" t="s">
        <v>45</v>
      </c>
      <c r="U150" s="23">
        <v>0</v>
      </c>
      <c r="V150" s="22">
        <v>0</v>
      </c>
      <c r="W150" s="21" t="s">
        <v>45</v>
      </c>
      <c r="X150" s="23">
        <v>0</v>
      </c>
      <c r="Y150" s="21" t="s">
        <v>45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42</v>
      </c>
      <c r="C151" s="19" t="s">
        <v>47</v>
      </c>
      <c r="D151" s="19" t="s">
        <v>250</v>
      </c>
      <c r="E151" s="21">
        <v>43932</v>
      </c>
      <c r="F151" s="21">
        <v>43932</v>
      </c>
      <c r="G151" s="22">
        <v>70708</v>
      </c>
      <c r="H151" s="23">
        <v>0</v>
      </c>
      <c r="I151" s="30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70708</v>
      </c>
      <c r="P151" s="25" t="s">
        <v>45</v>
      </c>
      <c r="Q151" s="22">
        <v>0</v>
      </c>
      <c r="R151" s="23">
        <v>0</v>
      </c>
      <c r="S151" s="23">
        <v>0</v>
      </c>
      <c r="T151" s="21" t="s">
        <v>45</v>
      </c>
      <c r="U151" s="23">
        <v>0</v>
      </c>
      <c r="V151" s="22">
        <v>0</v>
      </c>
      <c r="W151" s="21" t="s">
        <v>45</v>
      </c>
      <c r="X151" s="23">
        <v>0</v>
      </c>
      <c r="Y151" s="21" t="s">
        <v>45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42</v>
      </c>
      <c r="C152" s="19" t="s">
        <v>47</v>
      </c>
      <c r="D152" s="19" t="s">
        <v>251</v>
      </c>
      <c r="E152" s="21">
        <v>43932</v>
      </c>
      <c r="F152" s="21">
        <v>43932</v>
      </c>
      <c r="G152" s="22">
        <v>3201976</v>
      </c>
      <c r="H152" s="23">
        <v>0</v>
      </c>
      <c r="I152" s="30"/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3201976</v>
      </c>
      <c r="P152" s="25" t="s">
        <v>45</v>
      </c>
      <c r="Q152" s="22">
        <v>0</v>
      </c>
      <c r="R152" s="23">
        <v>0</v>
      </c>
      <c r="S152" s="23">
        <v>0</v>
      </c>
      <c r="T152" s="21" t="s">
        <v>45</v>
      </c>
      <c r="U152" s="23">
        <v>0</v>
      </c>
      <c r="V152" s="22">
        <v>0</v>
      </c>
      <c r="W152" s="21" t="s">
        <v>45</v>
      </c>
      <c r="X152" s="23">
        <v>0</v>
      </c>
      <c r="Y152" s="21" t="s">
        <v>45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42</v>
      </c>
      <c r="C153" s="19" t="s">
        <v>47</v>
      </c>
      <c r="D153" s="19" t="s">
        <v>252</v>
      </c>
      <c r="E153" s="21">
        <v>43932</v>
      </c>
      <c r="F153" s="21">
        <v>43932</v>
      </c>
      <c r="G153" s="22">
        <v>21040</v>
      </c>
      <c r="H153" s="23">
        <v>0</v>
      </c>
      <c r="I153" s="30"/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21040</v>
      </c>
      <c r="P153" s="25" t="s">
        <v>45</v>
      </c>
      <c r="Q153" s="22">
        <v>0</v>
      </c>
      <c r="R153" s="23">
        <v>0</v>
      </c>
      <c r="S153" s="23">
        <v>0</v>
      </c>
      <c r="T153" s="21" t="s">
        <v>45</v>
      </c>
      <c r="U153" s="23">
        <v>0</v>
      </c>
      <c r="V153" s="22">
        <v>0</v>
      </c>
      <c r="W153" s="21" t="s">
        <v>45</v>
      </c>
      <c r="X153" s="23">
        <v>0</v>
      </c>
      <c r="Y153" s="21" t="s">
        <v>45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42</v>
      </c>
      <c r="C154" s="19" t="s">
        <v>47</v>
      </c>
      <c r="D154" s="19" t="s">
        <v>253</v>
      </c>
      <c r="E154" s="21">
        <v>43932</v>
      </c>
      <c r="F154" s="21">
        <v>43932</v>
      </c>
      <c r="G154" s="22">
        <v>2292264</v>
      </c>
      <c r="H154" s="23">
        <v>0</v>
      </c>
      <c r="I154" s="30"/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2292264</v>
      </c>
      <c r="P154" s="25" t="s">
        <v>45</v>
      </c>
      <c r="Q154" s="22">
        <v>0</v>
      </c>
      <c r="R154" s="23">
        <v>0</v>
      </c>
      <c r="S154" s="23">
        <v>0</v>
      </c>
      <c r="T154" s="21" t="s">
        <v>45</v>
      </c>
      <c r="U154" s="23">
        <v>0</v>
      </c>
      <c r="V154" s="22">
        <v>0</v>
      </c>
      <c r="W154" s="21" t="s">
        <v>45</v>
      </c>
      <c r="X154" s="23">
        <v>0</v>
      </c>
      <c r="Y154" s="21" t="s">
        <v>45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42</v>
      </c>
      <c r="C155" s="19" t="s">
        <v>47</v>
      </c>
      <c r="D155" s="19" t="s">
        <v>254</v>
      </c>
      <c r="E155" s="21">
        <v>43932</v>
      </c>
      <c r="F155" s="21">
        <v>43932</v>
      </c>
      <c r="G155" s="22">
        <v>225000</v>
      </c>
      <c r="H155" s="23">
        <v>0</v>
      </c>
      <c r="I155" s="30"/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225000</v>
      </c>
      <c r="P155" s="25" t="s">
        <v>45</v>
      </c>
      <c r="Q155" s="22">
        <v>0</v>
      </c>
      <c r="R155" s="23">
        <v>0</v>
      </c>
      <c r="S155" s="23">
        <v>0</v>
      </c>
      <c r="T155" s="21" t="s">
        <v>45</v>
      </c>
      <c r="U155" s="23">
        <v>0</v>
      </c>
      <c r="V155" s="22">
        <v>0</v>
      </c>
      <c r="W155" s="21" t="s">
        <v>45</v>
      </c>
      <c r="X155" s="23">
        <v>0</v>
      </c>
      <c r="Y155" s="21" t="s">
        <v>45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42</v>
      </c>
      <c r="C156" s="19" t="s">
        <v>47</v>
      </c>
      <c r="D156" s="19" t="s">
        <v>255</v>
      </c>
      <c r="E156" s="21">
        <v>43932</v>
      </c>
      <c r="F156" s="21">
        <v>43932</v>
      </c>
      <c r="G156" s="22">
        <v>163028</v>
      </c>
      <c r="H156" s="23">
        <v>0</v>
      </c>
      <c r="I156" s="30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163028</v>
      </c>
      <c r="P156" s="25" t="s">
        <v>45</v>
      </c>
      <c r="Q156" s="22">
        <v>0</v>
      </c>
      <c r="R156" s="23">
        <v>0</v>
      </c>
      <c r="S156" s="23">
        <v>0</v>
      </c>
      <c r="T156" s="21" t="s">
        <v>45</v>
      </c>
      <c r="U156" s="23">
        <v>0</v>
      </c>
      <c r="V156" s="22">
        <v>0</v>
      </c>
      <c r="W156" s="21" t="s">
        <v>45</v>
      </c>
      <c r="X156" s="23">
        <v>0</v>
      </c>
      <c r="Y156" s="21" t="s">
        <v>45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42</v>
      </c>
      <c r="C157" s="19" t="s">
        <v>47</v>
      </c>
      <c r="D157" s="19" t="s">
        <v>256</v>
      </c>
      <c r="E157" s="21">
        <v>43932</v>
      </c>
      <c r="F157" s="21">
        <v>43932</v>
      </c>
      <c r="G157" s="22">
        <v>336000</v>
      </c>
      <c r="H157" s="23">
        <v>0</v>
      </c>
      <c r="I157" s="30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336000</v>
      </c>
      <c r="P157" s="25" t="s">
        <v>45</v>
      </c>
      <c r="Q157" s="22">
        <v>0</v>
      </c>
      <c r="R157" s="23">
        <v>0</v>
      </c>
      <c r="S157" s="23">
        <v>0</v>
      </c>
      <c r="T157" s="21" t="s">
        <v>45</v>
      </c>
      <c r="U157" s="23">
        <v>0</v>
      </c>
      <c r="V157" s="22">
        <v>0</v>
      </c>
      <c r="W157" s="21" t="s">
        <v>45</v>
      </c>
      <c r="X157" s="23">
        <v>0</v>
      </c>
      <c r="Y157" s="21" t="s">
        <v>45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42</v>
      </c>
      <c r="C158" s="19" t="s">
        <v>47</v>
      </c>
      <c r="D158" s="19" t="s">
        <v>257</v>
      </c>
      <c r="E158" s="21">
        <v>43932</v>
      </c>
      <c r="F158" s="21">
        <v>43932</v>
      </c>
      <c r="G158" s="22">
        <v>528248</v>
      </c>
      <c r="H158" s="23">
        <v>0</v>
      </c>
      <c r="I158" s="30"/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528248</v>
      </c>
      <c r="P158" s="25" t="s">
        <v>45</v>
      </c>
      <c r="Q158" s="22">
        <v>0</v>
      </c>
      <c r="R158" s="23">
        <v>0</v>
      </c>
      <c r="S158" s="23">
        <v>0</v>
      </c>
      <c r="T158" s="21" t="s">
        <v>45</v>
      </c>
      <c r="U158" s="23">
        <v>0</v>
      </c>
      <c r="V158" s="22">
        <v>0</v>
      </c>
      <c r="W158" s="21" t="s">
        <v>45</v>
      </c>
      <c r="X158" s="23">
        <v>0</v>
      </c>
      <c r="Y158" s="21" t="s">
        <v>45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42</v>
      </c>
      <c r="C159" s="19" t="s">
        <v>47</v>
      </c>
      <c r="D159" s="19" t="s">
        <v>258</v>
      </c>
      <c r="E159" s="21">
        <v>43932</v>
      </c>
      <c r="F159" s="21">
        <v>43932</v>
      </c>
      <c r="G159" s="22">
        <v>75464</v>
      </c>
      <c r="H159" s="23">
        <v>0</v>
      </c>
      <c r="I159" s="30"/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75464</v>
      </c>
      <c r="P159" s="25" t="s">
        <v>45</v>
      </c>
      <c r="Q159" s="22">
        <v>0</v>
      </c>
      <c r="R159" s="23">
        <v>0</v>
      </c>
      <c r="S159" s="23">
        <v>0</v>
      </c>
      <c r="T159" s="21" t="s">
        <v>45</v>
      </c>
      <c r="U159" s="23">
        <v>0</v>
      </c>
      <c r="V159" s="22">
        <v>0</v>
      </c>
      <c r="W159" s="21" t="s">
        <v>45</v>
      </c>
      <c r="X159" s="23">
        <v>0</v>
      </c>
      <c r="Y159" s="21" t="s">
        <v>45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42</v>
      </c>
      <c r="C160" s="19" t="s">
        <v>47</v>
      </c>
      <c r="D160" s="19" t="s">
        <v>259</v>
      </c>
      <c r="E160" s="21">
        <v>43932</v>
      </c>
      <c r="F160" s="21">
        <v>43932</v>
      </c>
      <c r="G160" s="22">
        <v>983460</v>
      </c>
      <c r="H160" s="23">
        <v>0</v>
      </c>
      <c r="I160" s="30"/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983460</v>
      </c>
      <c r="P160" s="25" t="s">
        <v>45</v>
      </c>
      <c r="Q160" s="22">
        <v>0</v>
      </c>
      <c r="R160" s="23">
        <v>0</v>
      </c>
      <c r="S160" s="23">
        <v>0</v>
      </c>
      <c r="T160" s="21" t="s">
        <v>45</v>
      </c>
      <c r="U160" s="23">
        <v>0</v>
      </c>
      <c r="V160" s="22">
        <v>0</v>
      </c>
      <c r="W160" s="21" t="s">
        <v>45</v>
      </c>
      <c r="X160" s="23">
        <v>0</v>
      </c>
      <c r="Y160" s="21" t="s">
        <v>45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42</v>
      </c>
      <c r="C161" s="19" t="s">
        <v>47</v>
      </c>
      <c r="D161" s="19" t="s">
        <v>260</v>
      </c>
      <c r="E161" s="21">
        <v>43932</v>
      </c>
      <c r="F161" s="21">
        <v>43932</v>
      </c>
      <c r="G161" s="22">
        <v>55592</v>
      </c>
      <c r="H161" s="23">
        <v>0</v>
      </c>
      <c r="I161" s="30"/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55592</v>
      </c>
      <c r="P161" s="25" t="s">
        <v>45</v>
      </c>
      <c r="Q161" s="22">
        <v>0</v>
      </c>
      <c r="R161" s="23">
        <v>0</v>
      </c>
      <c r="S161" s="23">
        <v>0</v>
      </c>
      <c r="T161" s="21" t="s">
        <v>45</v>
      </c>
      <c r="U161" s="23">
        <v>0</v>
      </c>
      <c r="V161" s="22">
        <v>0</v>
      </c>
      <c r="W161" s="21" t="s">
        <v>45</v>
      </c>
      <c r="X161" s="23">
        <v>0</v>
      </c>
      <c r="Y161" s="21" t="s">
        <v>45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42</v>
      </c>
      <c r="C162" s="19" t="s">
        <v>47</v>
      </c>
      <c r="D162" s="19" t="s">
        <v>261</v>
      </c>
      <c r="E162" s="21">
        <v>43932</v>
      </c>
      <c r="F162" s="21">
        <v>43932</v>
      </c>
      <c r="G162" s="22">
        <v>30508</v>
      </c>
      <c r="H162" s="23">
        <v>0</v>
      </c>
      <c r="I162" s="30"/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30508</v>
      </c>
      <c r="P162" s="25" t="s">
        <v>45</v>
      </c>
      <c r="Q162" s="22">
        <v>0</v>
      </c>
      <c r="R162" s="23">
        <v>0</v>
      </c>
      <c r="S162" s="23">
        <v>0</v>
      </c>
      <c r="T162" s="21" t="s">
        <v>45</v>
      </c>
      <c r="U162" s="23">
        <v>0</v>
      </c>
      <c r="V162" s="22">
        <v>0</v>
      </c>
      <c r="W162" s="21" t="s">
        <v>45</v>
      </c>
      <c r="X162" s="23">
        <v>0</v>
      </c>
      <c r="Y162" s="21" t="s">
        <v>45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42</v>
      </c>
      <c r="C163" s="19" t="s">
        <v>47</v>
      </c>
      <c r="D163" s="19" t="s">
        <v>262</v>
      </c>
      <c r="E163" s="21">
        <v>43932</v>
      </c>
      <c r="F163" s="21">
        <v>43932</v>
      </c>
      <c r="G163" s="22">
        <v>30914</v>
      </c>
      <c r="H163" s="23">
        <v>0</v>
      </c>
      <c r="I163" s="30"/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30914</v>
      </c>
      <c r="P163" s="25" t="s">
        <v>45</v>
      </c>
      <c r="Q163" s="22">
        <v>0</v>
      </c>
      <c r="R163" s="23">
        <v>0</v>
      </c>
      <c r="S163" s="23">
        <v>0</v>
      </c>
      <c r="T163" s="21" t="s">
        <v>45</v>
      </c>
      <c r="U163" s="23">
        <v>0</v>
      </c>
      <c r="V163" s="22">
        <v>0</v>
      </c>
      <c r="W163" s="21" t="s">
        <v>45</v>
      </c>
      <c r="X163" s="23">
        <v>0</v>
      </c>
      <c r="Y163" s="21" t="s">
        <v>45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42</v>
      </c>
      <c r="C164" s="19" t="s">
        <v>47</v>
      </c>
      <c r="D164" s="19" t="s">
        <v>263</v>
      </c>
      <c r="E164" s="21">
        <v>43932</v>
      </c>
      <c r="F164" s="21">
        <v>43932</v>
      </c>
      <c r="G164" s="22">
        <v>919204</v>
      </c>
      <c r="H164" s="23">
        <v>0</v>
      </c>
      <c r="I164" s="30"/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919204</v>
      </c>
      <c r="P164" s="25" t="s">
        <v>45</v>
      </c>
      <c r="Q164" s="22">
        <v>0</v>
      </c>
      <c r="R164" s="23">
        <v>0</v>
      </c>
      <c r="S164" s="23">
        <v>0</v>
      </c>
      <c r="T164" s="21" t="s">
        <v>45</v>
      </c>
      <c r="U164" s="23">
        <v>0</v>
      </c>
      <c r="V164" s="22">
        <v>0</v>
      </c>
      <c r="W164" s="21" t="s">
        <v>45</v>
      </c>
      <c r="X164" s="23">
        <v>0</v>
      </c>
      <c r="Y164" s="21" t="s">
        <v>45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42</v>
      </c>
      <c r="C165" s="19" t="s">
        <v>47</v>
      </c>
      <c r="D165" s="19" t="s">
        <v>264</v>
      </c>
      <c r="E165" s="21">
        <v>43932</v>
      </c>
      <c r="F165" s="21">
        <v>43932</v>
      </c>
      <c r="G165" s="22">
        <v>336000</v>
      </c>
      <c r="H165" s="23">
        <v>0</v>
      </c>
      <c r="I165" s="30"/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336000</v>
      </c>
      <c r="P165" s="25" t="s">
        <v>45</v>
      </c>
      <c r="Q165" s="22">
        <v>0</v>
      </c>
      <c r="R165" s="23">
        <v>0</v>
      </c>
      <c r="S165" s="23">
        <v>0</v>
      </c>
      <c r="T165" s="21" t="s">
        <v>45</v>
      </c>
      <c r="U165" s="23">
        <v>0</v>
      </c>
      <c r="V165" s="22">
        <v>0</v>
      </c>
      <c r="W165" s="21" t="s">
        <v>45</v>
      </c>
      <c r="X165" s="23">
        <v>0</v>
      </c>
      <c r="Y165" s="21" t="s">
        <v>45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42</v>
      </c>
      <c r="C166" s="19" t="s">
        <v>47</v>
      </c>
      <c r="D166" s="19" t="s">
        <v>265</v>
      </c>
      <c r="E166" s="21">
        <v>43932</v>
      </c>
      <c r="F166" s="21">
        <v>43932</v>
      </c>
      <c r="G166" s="22">
        <v>1003000</v>
      </c>
      <c r="H166" s="23">
        <v>0</v>
      </c>
      <c r="I166" s="30"/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1003000</v>
      </c>
      <c r="P166" s="25" t="s">
        <v>45</v>
      </c>
      <c r="Q166" s="22">
        <v>0</v>
      </c>
      <c r="R166" s="23">
        <v>0</v>
      </c>
      <c r="S166" s="23">
        <v>0</v>
      </c>
      <c r="T166" s="21" t="s">
        <v>45</v>
      </c>
      <c r="U166" s="23">
        <v>0</v>
      </c>
      <c r="V166" s="22">
        <v>0</v>
      </c>
      <c r="W166" s="21" t="s">
        <v>45</v>
      </c>
      <c r="X166" s="23">
        <v>0</v>
      </c>
      <c r="Y166" s="21" t="s">
        <v>45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42</v>
      </c>
      <c r="C167" s="19" t="s">
        <v>47</v>
      </c>
      <c r="D167" s="19" t="s">
        <v>266</v>
      </c>
      <c r="E167" s="21">
        <v>43932</v>
      </c>
      <c r="F167" s="21">
        <v>43932</v>
      </c>
      <c r="G167" s="22">
        <v>336000</v>
      </c>
      <c r="H167" s="23">
        <v>0</v>
      </c>
      <c r="I167" s="30"/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336000</v>
      </c>
      <c r="P167" s="25" t="s">
        <v>45</v>
      </c>
      <c r="Q167" s="22">
        <v>0</v>
      </c>
      <c r="R167" s="23">
        <v>0</v>
      </c>
      <c r="S167" s="23">
        <v>0</v>
      </c>
      <c r="T167" s="21" t="s">
        <v>45</v>
      </c>
      <c r="U167" s="23">
        <v>0</v>
      </c>
      <c r="V167" s="22">
        <v>0</v>
      </c>
      <c r="W167" s="21" t="s">
        <v>45</v>
      </c>
      <c r="X167" s="23">
        <v>0</v>
      </c>
      <c r="Y167" s="21" t="s">
        <v>45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42</v>
      </c>
      <c r="C168" s="19" t="s">
        <v>47</v>
      </c>
      <c r="D168" s="19" t="s">
        <v>267</v>
      </c>
      <c r="E168" s="21">
        <v>43932</v>
      </c>
      <c r="F168" s="21">
        <v>43932</v>
      </c>
      <c r="G168" s="22">
        <v>19024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19024</v>
      </c>
      <c r="P168" s="25" t="s">
        <v>45</v>
      </c>
      <c r="Q168" s="22">
        <v>0</v>
      </c>
      <c r="R168" s="23">
        <v>0</v>
      </c>
      <c r="S168" s="23">
        <v>0</v>
      </c>
      <c r="T168" s="21" t="s">
        <v>45</v>
      </c>
      <c r="U168" s="23">
        <v>0</v>
      </c>
      <c r="V168" s="22">
        <v>0</v>
      </c>
      <c r="W168" s="21" t="s">
        <v>45</v>
      </c>
      <c r="X168" s="23">
        <v>0</v>
      </c>
      <c r="Y168" s="21" t="s">
        <v>45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42</v>
      </c>
      <c r="C169" s="19" t="s">
        <v>47</v>
      </c>
      <c r="D169" s="19" t="s">
        <v>268</v>
      </c>
      <c r="E169" s="21">
        <v>43932</v>
      </c>
      <c r="F169" s="21">
        <v>43932</v>
      </c>
      <c r="G169" s="22">
        <v>14075058</v>
      </c>
      <c r="H169" s="23">
        <v>0</v>
      </c>
      <c r="I169" s="30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14075058</v>
      </c>
      <c r="P169" s="25" t="s">
        <v>45</v>
      </c>
      <c r="Q169" s="22">
        <v>0</v>
      </c>
      <c r="R169" s="23">
        <v>0</v>
      </c>
      <c r="S169" s="23">
        <v>0</v>
      </c>
      <c r="T169" s="21" t="s">
        <v>45</v>
      </c>
      <c r="U169" s="23">
        <v>0</v>
      </c>
      <c r="V169" s="22">
        <v>0</v>
      </c>
      <c r="W169" s="21" t="s">
        <v>45</v>
      </c>
      <c r="X169" s="23">
        <v>0</v>
      </c>
      <c r="Y169" s="21" t="s">
        <v>45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42</v>
      </c>
      <c r="C170" s="19" t="s">
        <v>47</v>
      </c>
      <c r="D170" s="19" t="s">
        <v>269</v>
      </c>
      <c r="E170" s="21">
        <v>43932</v>
      </c>
      <c r="F170" s="21">
        <v>43932</v>
      </c>
      <c r="G170" s="22">
        <v>1876003</v>
      </c>
      <c r="H170" s="23">
        <v>0</v>
      </c>
      <c r="I170" s="30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1876003</v>
      </c>
      <c r="P170" s="25" t="s">
        <v>45</v>
      </c>
      <c r="Q170" s="22">
        <v>0</v>
      </c>
      <c r="R170" s="23">
        <v>0</v>
      </c>
      <c r="S170" s="23">
        <v>0</v>
      </c>
      <c r="T170" s="21" t="s">
        <v>45</v>
      </c>
      <c r="U170" s="23">
        <v>0</v>
      </c>
      <c r="V170" s="22">
        <v>0</v>
      </c>
      <c r="W170" s="21" t="s">
        <v>45</v>
      </c>
      <c r="X170" s="23">
        <v>0</v>
      </c>
      <c r="Y170" s="21" t="s">
        <v>45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42</v>
      </c>
      <c r="C171" s="19" t="s">
        <v>47</v>
      </c>
      <c r="D171" s="19" t="s">
        <v>270</v>
      </c>
      <c r="E171" s="21">
        <v>43936</v>
      </c>
      <c r="F171" s="21">
        <v>43936</v>
      </c>
      <c r="G171" s="22">
        <v>12235398</v>
      </c>
      <c r="H171" s="23">
        <v>0</v>
      </c>
      <c r="I171" s="30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12235398</v>
      </c>
      <c r="P171" s="25" t="s">
        <v>45</v>
      </c>
      <c r="Q171" s="22">
        <v>0</v>
      </c>
      <c r="R171" s="23">
        <v>0</v>
      </c>
      <c r="S171" s="23">
        <v>0</v>
      </c>
      <c r="T171" s="21" t="s">
        <v>45</v>
      </c>
      <c r="U171" s="23">
        <v>0</v>
      </c>
      <c r="V171" s="22">
        <v>0</v>
      </c>
      <c r="W171" s="21" t="s">
        <v>45</v>
      </c>
      <c r="X171" s="23">
        <v>0</v>
      </c>
      <c r="Y171" s="21" t="s">
        <v>45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42</v>
      </c>
      <c r="C172" s="19" t="s">
        <v>47</v>
      </c>
      <c r="D172" s="19" t="s">
        <v>271</v>
      </c>
      <c r="E172" s="21">
        <v>43936</v>
      </c>
      <c r="F172" s="21">
        <v>43936</v>
      </c>
      <c r="G172" s="22">
        <v>1003000</v>
      </c>
      <c r="H172" s="23">
        <v>0</v>
      </c>
      <c r="I172" s="30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1003000</v>
      </c>
      <c r="P172" s="25" t="s">
        <v>45</v>
      </c>
      <c r="Q172" s="22">
        <v>0</v>
      </c>
      <c r="R172" s="23">
        <v>0</v>
      </c>
      <c r="S172" s="23">
        <v>0</v>
      </c>
      <c r="T172" s="21" t="s">
        <v>45</v>
      </c>
      <c r="U172" s="23">
        <v>0</v>
      </c>
      <c r="V172" s="22">
        <v>0</v>
      </c>
      <c r="W172" s="21" t="s">
        <v>45</v>
      </c>
      <c r="X172" s="23">
        <v>0</v>
      </c>
      <c r="Y172" s="21" t="s">
        <v>45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42</v>
      </c>
      <c r="C173" s="19" t="s">
        <v>47</v>
      </c>
      <c r="D173" s="19" t="s">
        <v>272</v>
      </c>
      <c r="E173" s="21">
        <v>43936</v>
      </c>
      <c r="F173" s="21">
        <v>43936</v>
      </c>
      <c r="G173" s="22">
        <v>188907</v>
      </c>
      <c r="H173" s="23">
        <v>0</v>
      </c>
      <c r="I173" s="30"/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188907</v>
      </c>
      <c r="P173" s="25" t="s">
        <v>45</v>
      </c>
      <c r="Q173" s="22">
        <v>0</v>
      </c>
      <c r="R173" s="23">
        <v>0</v>
      </c>
      <c r="S173" s="23">
        <v>0</v>
      </c>
      <c r="T173" s="21" t="s">
        <v>45</v>
      </c>
      <c r="U173" s="23">
        <v>0</v>
      </c>
      <c r="V173" s="22">
        <v>0</v>
      </c>
      <c r="W173" s="21" t="s">
        <v>45</v>
      </c>
      <c r="X173" s="23">
        <v>0</v>
      </c>
      <c r="Y173" s="21" t="s">
        <v>45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42</v>
      </c>
      <c r="C174" s="19" t="s">
        <v>47</v>
      </c>
      <c r="D174" s="19" t="s">
        <v>273</v>
      </c>
      <c r="E174" s="21">
        <v>43936</v>
      </c>
      <c r="F174" s="21">
        <v>43936</v>
      </c>
      <c r="G174" s="22">
        <v>294736</v>
      </c>
      <c r="H174" s="23">
        <v>0</v>
      </c>
      <c r="I174" s="30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294736</v>
      </c>
      <c r="P174" s="25" t="s">
        <v>45</v>
      </c>
      <c r="Q174" s="22">
        <v>0</v>
      </c>
      <c r="R174" s="23">
        <v>0</v>
      </c>
      <c r="S174" s="23">
        <v>0</v>
      </c>
      <c r="T174" s="21" t="s">
        <v>45</v>
      </c>
      <c r="U174" s="23">
        <v>0</v>
      </c>
      <c r="V174" s="22">
        <v>0</v>
      </c>
      <c r="W174" s="21" t="s">
        <v>45</v>
      </c>
      <c r="X174" s="23">
        <v>0</v>
      </c>
      <c r="Y174" s="21" t="s">
        <v>45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42</v>
      </c>
      <c r="C175" s="19" t="s">
        <v>47</v>
      </c>
      <c r="D175" s="19" t="s">
        <v>274</v>
      </c>
      <c r="E175" s="21">
        <v>43936</v>
      </c>
      <c r="F175" s="21">
        <v>43936</v>
      </c>
      <c r="G175" s="22">
        <v>60000</v>
      </c>
      <c r="H175" s="23">
        <v>0</v>
      </c>
      <c r="I175" s="30"/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60000</v>
      </c>
      <c r="P175" s="25" t="s">
        <v>45</v>
      </c>
      <c r="Q175" s="22">
        <v>0</v>
      </c>
      <c r="R175" s="23">
        <v>0</v>
      </c>
      <c r="S175" s="23">
        <v>0</v>
      </c>
      <c r="T175" s="21" t="s">
        <v>45</v>
      </c>
      <c r="U175" s="23">
        <v>0</v>
      </c>
      <c r="V175" s="22">
        <v>0</v>
      </c>
      <c r="W175" s="21" t="s">
        <v>45</v>
      </c>
      <c r="X175" s="23">
        <v>0</v>
      </c>
      <c r="Y175" s="21" t="s">
        <v>45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42</v>
      </c>
      <c r="C176" s="19" t="s">
        <v>47</v>
      </c>
      <c r="D176" s="19" t="s">
        <v>275</v>
      </c>
      <c r="E176" s="21">
        <v>43984</v>
      </c>
      <c r="F176" s="21">
        <v>44048</v>
      </c>
      <c r="G176" s="22">
        <v>165560</v>
      </c>
      <c r="H176" s="23">
        <v>0</v>
      </c>
      <c r="I176" s="30"/>
      <c r="J176" s="23">
        <v>0</v>
      </c>
      <c r="K176" s="23">
        <v>165560</v>
      </c>
      <c r="L176" s="23">
        <v>0</v>
      </c>
      <c r="M176" s="23">
        <v>0</v>
      </c>
      <c r="N176" s="23">
        <v>165560</v>
      </c>
      <c r="O176" s="23">
        <v>0</v>
      </c>
      <c r="P176" s="25" t="s">
        <v>276</v>
      </c>
      <c r="Q176" s="22">
        <v>165560</v>
      </c>
      <c r="R176" s="23">
        <v>0</v>
      </c>
      <c r="S176" s="23">
        <v>0</v>
      </c>
      <c r="T176" s="21" t="s">
        <v>45</v>
      </c>
      <c r="U176" s="23">
        <v>0</v>
      </c>
      <c r="V176" s="22">
        <v>0</v>
      </c>
      <c r="W176" s="21" t="s">
        <v>45</v>
      </c>
      <c r="X176" s="23">
        <v>0</v>
      </c>
      <c r="Y176" s="21" t="s">
        <v>45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42</v>
      </c>
      <c r="C177" s="19" t="s">
        <v>47</v>
      </c>
      <c r="D177" s="19" t="s">
        <v>277</v>
      </c>
      <c r="E177" s="21">
        <v>43991</v>
      </c>
      <c r="F177" s="21">
        <v>44053</v>
      </c>
      <c r="G177" s="22">
        <v>180000</v>
      </c>
      <c r="H177" s="23">
        <v>0</v>
      </c>
      <c r="I177" s="30"/>
      <c r="J177" s="23">
        <v>180000</v>
      </c>
      <c r="K177" s="23">
        <v>0</v>
      </c>
      <c r="L177" s="23">
        <v>0</v>
      </c>
      <c r="M177" s="23">
        <v>0</v>
      </c>
      <c r="N177" s="23">
        <v>180000</v>
      </c>
      <c r="O177" s="23">
        <v>0</v>
      </c>
      <c r="P177" s="25" t="s">
        <v>278</v>
      </c>
      <c r="Q177" s="22">
        <v>180000</v>
      </c>
      <c r="R177" s="23">
        <v>0</v>
      </c>
      <c r="S177" s="23">
        <v>0</v>
      </c>
      <c r="T177" s="21" t="s">
        <v>45</v>
      </c>
      <c r="U177" s="23">
        <v>0</v>
      </c>
      <c r="V177" s="22">
        <v>0</v>
      </c>
      <c r="W177" s="21" t="s">
        <v>45</v>
      </c>
      <c r="X177" s="23">
        <v>0</v>
      </c>
      <c r="Y177" s="21" t="s">
        <v>45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42</v>
      </c>
      <c r="C178" s="19" t="s">
        <v>47</v>
      </c>
      <c r="D178" s="19" t="s">
        <v>279</v>
      </c>
      <c r="E178" s="21">
        <v>44019</v>
      </c>
      <c r="F178" s="21">
        <v>44053</v>
      </c>
      <c r="G178" s="22">
        <v>180000</v>
      </c>
      <c r="H178" s="23">
        <v>0</v>
      </c>
      <c r="I178" s="30"/>
      <c r="J178" s="23">
        <v>180000</v>
      </c>
      <c r="K178" s="23">
        <v>0</v>
      </c>
      <c r="L178" s="23">
        <v>0</v>
      </c>
      <c r="M178" s="23">
        <v>0</v>
      </c>
      <c r="N178" s="23">
        <v>180000</v>
      </c>
      <c r="O178" s="23">
        <v>0</v>
      </c>
      <c r="P178" s="25" t="s">
        <v>280</v>
      </c>
      <c r="Q178" s="22">
        <v>180000</v>
      </c>
      <c r="R178" s="23">
        <v>0</v>
      </c>
      <c r="S178" s="23">
        <v>0</v>
      </c>
      <c r="T178" s="21" t="s">
        <v>45</v>
      </c>
      <c r="U178" s="23">
        <v>0</v>
      </c>
      <c r="V178" s="22">
        <v>0</v>
      </c>
      <c r="W178" s="21" t="s">
        <v>45</v>
      </c>
      <c r="X178" s="23">
        <v>0</v>
      </c>
      <c r="Y178" s="21" t="s">
        <v>45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42</v>
      </c>
      <c r="C179" s="19" t="s">
        <v>47</v>
      </c>
      <c r="D179" s="19" t="s">
        <v>281</v>
      </c>
      <c r="E179" s="21">
        <v>44021</v>
      </c>
      <c r="F179" s="21">
        <v>44053</v>
      </c>
      <c r="G179" s="22">
        <v>180000</v>
      </c>
      <c r="H179" s="23">
        <v>0</v>
      </c>
      <c r="I179" s="30"/>
      <c r="J179" s="23">
        <v>180000</v>
      </c>
      <c r="K179" s="23">
        <v>0</v>
      </c>
      <c r="L179" s="23">
        <v>0</v>
      </c>
      <c r="M179" s="23">
        <v>0</v>
      </c>
      <c r="N179" s="23">
        <v>180000</v>
      </c>
      <c r="O179" s="23">
        <v>0</v>
      </c>
      <c r="P179" s="25" t="s">
        <v>282</v>
      </c>
      <c r="Q179" s="22">
        <v>180000</v>
      </c>
      <c r="R179" s="23">
        <v>0</v>
      </c>
      <c r="S179" s="23">
        <v>0</v>
      </c>
      <c r="T179" s="21" t="s">
        <v>45</v>
      </c>
      <c r="U179" s="23">
        <v>0</v>
      </c>
      <c r="V179" s="22">
        <v>0</v>
      </c>
      <c r="W179" s="21" t="s">
        <v>45</v>
      </c>
      <c r="X179" s="23">
        <v>0</v>
      </c>
      <c r="Y179" s="21" t="s">
        <v>45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42</v>
      </c>
      <c r="C180" s="19" t="s">
        <v>47</v>
      </c>
      <c r="D180" s="19" t="s">
        <v>283</v>
      </c>
      <c r="E180" s="21">
        <v>44020</v>
      </c>
      <c r="F180" s="21">
        <v>44053</v>
      </c>
      <c r="G180" s="22">
        <v>180000</v>
      </c>
      <c r="H180" s="23">
        <v>0</v>
      </c>
      <c r="I180" s="30"/>
      <c r="J180" s="23">
        <v>180000</v>
      </c>
      <c r="K180" s="23">
        <v>0</v>
      </c>
      <c r="L180" s="23">
        <v>0</v>
      </c>
      <c r="M180" s="23">
        <v>0</v>
      </c>
      <c r="N180" s="23">
        <v>180000</v>
      </c>
      <c r="O180" s="23">
        <v>0</v>
      </c>
      <c r="P180" s="25" t="s">
        <v>284</v>
      </c>
      <c r="Q180" s="22">
        <v>180000</v>
      </c>
      <c r="R180" s="23">
        <v>0</v>
      </c>
      <c r="S180" s="23">
        <v>0</v>
      </c>
      <c r="T180" s="21" t="s">
        <v>45</v>
      </c>
      <c r="U180" s="23">
        <v>0</v>
      </c>
      <c r="V180" s="22">
        <v>0</v>
      </c>
      <c r="W180" s="21" t="s">
        <v>45</v>
      </c>
      <c r="X180" s="23">
        <v>0</v>
      </c>
      <c r="Y180" s="21" t="s">
        <v>45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42</v>
      </c>
      <c r="C181" s="19" t="s">
        <v>47</v>
      </c>
      <c r="D181" s="19" t="s">
        <v>285</v>
      </c>
      <c r="E181" s="21">
        <v>44021</v>
      </c>
      <c r="F181" s="21">
        <v>44053</v>
      </c>
      <c r="G181" s="22">
        <v>180000</v>
      </c>
      <c r="H181" s="23">
        <v>0</v>
      </c>
      <c r="I181" s="30"/>
      <c r="J181" s="23">
        <v>180000</v>
      </c>
      <c r="K181" s="23">
        <v>0</v>
      </c>
      <c r="L181" s="23">
        <v>0</v>
      </c>
      <c r="M181" s="23">
        <v>0</v>
      </c>
      <c r="N181" s="23">
        <v>180000</v>
      </c>
      <c r="O181" s="23">
        <v>0</v>
      </c>
      <c r="P181" s="25" t="s">
        <v>286</v>
      </c>
      <c r="Q181" s="22">
        <v>180000</v>
      </c>
      <c r="R181" s="23">
        <v>0</v>
      </c>
      <c r="S181" s="23">
        <v>0</v>
      </c>
      <c r="T181" s="21" t="s">
        <v>45</v>
      </c>
      <c r="U181" s="23">
        <v>0</v>
      </c>
      <c r="V181" s="22">
        <v>0</v>
      </c>
      <c r="W181" s="21" t="s">
        <v>45</v>
      </c>
      <c r="X181" s="23">
        <v>0</v>
      </c>
      <c r="Y181" s="21" t="s">
        <v>45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42</v>
      </c>
      <c r="C182" s="19" t="s">
        <v>47</v>
      </c>
      <c r="D182" s="19" t="s">
        <v>287</v>
      </c>
      <c r="E182" s="21">
        <v>44029</v>
      </c>
      <c r="F182" s="21">
        <v>44053</v>
      </c>
      <c r="G182" s="22">
        <v>180000</v>
      </c>
      <c r="H182" s="23">
        <v>0</v>
      </c>
      <c r="I182" s="30"/>
      <c r="J182" s="23">
        <v>180000</v>
      </c>
      <c r="K182" s="23">
        <v>0</v>
      </c>
      <c r="L182" s="23">
        <v>0</v>
      </c>
      <c r="M182" s="23">
        <v>0</v>
      </c>
      <c r="N182" s="23">
        <v>180000</v>
      </c>
      <c r="O182" s="23">
        <v>0</v>
      </c>
      <c r="P182" s="25" t="s">
        <v>288</v>
      </c>
      <c r="Q182" s="22">
        <v>180000</v>
      </c>
      <c r="R182" s="23">
        <v>0</v>
      </c>
      <c r="S182" s="23">
        <v>0</v>
      </c>
      <c r="T182" s="21" t="s">
        <v>45</v>
      </c>
      <c r="U182" s="23">
        <v>0</v>
      </c>
      <c r="V182" s="22">
        <v>0</v>
      </c>
      <c r="W182" s="21" t="s">
        <v>45</v>
      </c>
      <c r="X182" s="23">
        <v>0</v>
      </c>
      <c r="Y182" s="21" t="s">
        <v>45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42</v>
      </c>
      <c r="C183" s="19" t="s">
        <v>47</v>
      </c>
      <c r="D183" s="19" t="s">
        <v>289</v>
      </c>
      <c r="E183" s="21">
        <v>44026</v>
      </c>
      <c r="F183" s="21">
        <v>44053</v>
      </c>
      <c r="G183" s="22">
        <v>180000</v>
      </c>
      <c r="H183" s="23">
        <v>0</v>
      </c>
      <c r="I183" s="30"/>
      <c r="J183" s="23">
        <v>180000</v>
      </c>
      <c r="K183" s="23">
        <v>0</v>
      </c>
      <c r="L183" s="23">
        <v>0</v>
      </c>
      <c r="M183" s="23">
        <v>0</v>
      </c>
      <c r="N183" s="23">
        <v>180000</v>
      </c>
      <c r="O183" s="23">
        <v>0</v>
      </c>
      <c r="P183" s="25" t="s">
        <v>290</v>
      </c>
      <c r="Q183" s="22">
        <v>180000</v>
      </c>
      <c r="R183" s="23">
        <v>0</v>
      </c>
      <c r="S183" s="23">
        <v>0</v>
      </c>
      <c r="T183" s="21" t="s">
        <v>45</v>
      </c>
      <c r="U183" s="23">
        <v>0</v>
      </c>
      <c r="V183" s="22">
        <v>0</v>
      </c>
      <c r="W183" s="21" t="s">
        <v>45</v>
      </c>
      <c r="X183" s="23">
        <v>0</v>
      </c>
      <c r="Y183" s="21" t="s">
        <v>45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42</v>
      </c>
      <c r="C184" s="19" t="s">
        <v>47</v>
      </c>
      <c r="D184" s="19" t="s">
        <v>291</v>
      </c>
      <c r="E184" s="21">
        <v>43983</v>
      </c>
      <c r="F184" s="21">
        <v>44053</v>
      </c>
      <c r="G184" s="22">
        <v>180000</v>
      </c>
      <c r="H184" s="23">
        <v>0</v>
      </c>
      <c r="I184" s="30"/>
      <c r="J184" s="23">
        <v>180000</v>
      </c>
      <c r="K184" s="23">
        <v>0</v>
      </c>
      <c r="L184" s="23">
        <v>0</v>
      </c>
      <c r="M184" s="23">
        <v>0</v>
      </c>
      <c r="N184" s="23">
        <v>180000</v>
      </c>
      <c r="O184" s="23">
        <v>0</v>
      </c>
      <c r="P184" s="25" t="s">
        <v>292</v>
      </c>
      <c r="Q184" s="22">
        <v>180000</v>
      </c>
      <c r="R184" s="23">
        <v>0</v>
      </c>
      <c r="S184" s="23">
        <v>0</v>
      </c>
      <c r="T184" s="21" t="s">
        <v>45</v>
      </c>
      <c r="U184" s="23">
        <v>0</v>
      </c>
      <c r="V184" s="22">
        <v>0</v>
      </c>
      <c r="W184" s="21" t="s">
        <v>45</v>
      </c>
      <c r="X184" s="23">
        <v>0</v>
      </c>
      <c r="Y184" s="21" t="s">
        <v>45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42</v>
      </c>
      <c r="C185" s="19" t="s">
        <v>47</v>
      </c>
      <c r="D185" s="19" t="s">
        <v>293</v>
      </c>
      <c r="E185" s="21">
        <v>44049</v>
      </c>
      <c r="F185" s="21">
        <v>44075</v>
      </c>
      <c r="G185" s="22">
        <v>471029</v>
      </c>
      <c r="H185" s="23">
        <v>0</v>
      </c>
      <c r="I185" s="30"/>
      <c r="J185" s="23">
        <v>321033</v>
      </c>
      <c r="K185" s="23">
        <v>0</v>
      </c>
      <c r="L185" s="23">
        <v>0</v>
      </c>
      <c r="M185" s="23">
        <v>0</v>
      </c>
      <c r="N185" s="23">
        <v>321033</v>
      </c>
      <c r="O185" s="23">
        <v>149996</v>
      </c>
      <c r="P185" s="25" t="s">
        <v>294</v>
      </c>
      <c r="Q185" s="22">
        <v>471029</v>
      </c>
      <c r="R185" s="23">
        <v>0</v>
      </c>
      <c r="S185" s="23">
        <v>0</v>
      </c>
      <c r="T185" s="21" t="s">
        <v>45</v>
      </c>
      <c r="U185" s="23">
        <v>0</v>
      </c>
      <c r="V185" s="22">
        <v>0</v>
      </c>
      <c r="W185" s="21">
        <v>0</v>
      </c>
      <c r="X185" s="23">
        <v>0</v>
      </c>
      <c r="Y185" s="21">
        <v>0</v>
      </c>
      <c r="Z185" s="23">
        <v>149996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42</v>
      </c>
      <c r="C186" s="19" t="s">
        <v>47</v>
      </c>
      <c r="D186" s="19" t="s">
        <v>295</v>
      </c>
      <c r="E186" s="21">
        <v>44008</v>
      </c>
      <c r="F186" s="21">
        <v>44075</v>
      </c>
      <c r="G186" s="22">
        <v>11331442</v>
      </c>
      <c r="H186" s="23">
        <v>0</v>
      </c>
      <c r="I186" s="30"/>
      <c r="J186" s="23">
        <v>7631442</v>
      </c>
      <c r="K186" s="23">
        <v>0</v>
      </c>
      <c r="L186" s="23">
        <v>0</v>
      </c>
      <c r="M186" s="23">
        <v>0</v>
      </c>
      <c r="N186" s="23">
        <v>7631442</v>
      </c>
      <c r="O186" s="23">
        <v>3700000</v>
      </c>
      <c r="P186" s="25" t="s">
        <v>296</v>
      </c>
      <c r="Q186" s="22">
        <v>11331442</v>
      </c>
      <c r="R186" s="23">
        <v>0</v>
      </c>
      <c r="S186" s="23">
        <v>0</v>
      </c>
      <c r="T186" s="21" t="s">
        <v>45</v>
      </c>
      <c r="U186" s="23">
        <v>0</v>
      </c>
      <c r="V186" s="22" t="s">
        <v>297</v>
      </c>
      <c r="W186" s="21">
        <v>44091</v>
      </c>
      <c r="X186" s="23">
        <v>3700000</v>
      </c>
      <c r="Y186" s="21" t="s">
        <v>51</v>
      </c>
      <c r="Z186" s="23">
        <v>0</v>
      </c>
      <c r="AA186" s="30"/>
      <c r="AB186" s="23">
        <v>0</v>
      </c>
      <c r="AC186" s="23">
        <v>0</v>
      </c>
      <c r="AD186" s="30"/>
      <c r="AE186" s="22">
        <v>3700000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42</v>
      </c>
      <c r="C187" s="19" t="s">
        <v>47</v>
      </c>
      <c r="D187" s="19" t="s">
        <v>298</v>
      </c>
      <c r="E187" s="21">
        <v>43808</v>
      </c>
      <c r="F187" s="21">
        <v>43929</v>
      </c>
      <c r="G187" s="22">
        <v>2438016</v>
      </c>
      <c r="H187" s="23">
        <v>0</v>
      </c>
      <c r="I187" s="30"/>
      <c r="J187" s="23">
        <v>2388016</v>
      </c>
      <c r="K187" s="23">
        <v>0</v>
      </c>
      <c r="L187" s="23">
        <v>0</v>
      </c>
      <c r="M187" s="23">
        <v>0</v>
      </c>
      <c r="N187" s="23">
        <v>2388016</v>
      </c>
      <c r="O187" s="23">
        <v>50000</v>
      </c>
      <c r="P187" s="25" t="s">
        <v>299</v>
      </c>
      <c r="Q187" s="22">
        <v>2438016</v>
      </c>
      <c r="R187" s="23">
        <v>0</v>
      </c>
      <c r="S187" s="23">
        <v>0</v>
      </c>
      <c r="T187" s="21" t="s">
        <v>45</v>
      </c>
      <c r="U187" s="23">
        <v>0</v>
      </c>
      <c r="V187" s="22" t="s">
        <v>300</v>
      </c>
      <c r="W187" s="21">
        <v>43951</v>
      </c>
      <c r="X187" s="23">
        <v>50000</v>
      </c>
      <c r="Y187" s="21" t="s">
        <v>51</v>
      </c>
      <c r="Z187" s="23">
        <v>50000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42</v>
      </c>
      <c r="C188" s="19" t="s">
        <v>47</v>
      </c>
      <c r="D188" s="19" t="s">
        <v>301</v>
      </c>
      <c r="E188" s="21">
        <v>43889</v>
      </c>
      <c r="F188" s="21">
        <v>43923</v>
      </c>
      <c r="G188" s="22">
        <v>428195</v>
      </c>
      <c r="H188" s="23">
        <v>0</v>
      </c>
      <c r="I188" s="30"/>
      <c r="J188" s="23">
        <v>240000</v>
      </c>
      <c r="K188" s="23">
        <v>0</v>
      </c>
      <c r="L188" s="23">
        <v>0</v>
      </c>
      <c r="M188" s="23">
        <v>0</v>
      </c>
      <c r="N188" s="23">
        <v>240000</v>
      </c>
      <c r="O188" s="23">
        <v>188195</v>
      </c>
      <c r="P188" s="25" t="s">
        <v>302</v>
      </c>
      <c r="Q188" s="22">
        <v>428195</v>
      </c>
      <c r="R188" s="23">
        <v>0</v>
      </c>
      <c r="S188" s="23">
        <v>0</v>
      </c>
      <c r="T188" s="21" t="s">
        <v>45</v>
      </c>
      <c r="U188" s="23">
        <v>0</v>
      </c>
      <c r="V188" s="22" t="s">
        <v>303</v>
      </c>
      <c r="W188" s="21">
        <v>43934</v>
      </c>
      <c r="X188" s="23">
        <v>188195</v>
      </c>
      <c r="Y188" s="21">
        <v>44054</v>
      </c>
      <c r="Z188" s="23">
        <v>188195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42</v>
      </c>
      <c r="C189" s="19" t="s">
        <v>47</v>
      </c>
      <c r="D189" s="19" t="s">
        <v>304</v>
      </c>
      <c r="E189" s="21">
        <v>43897</v>
      </c>
      <c r="F189" s="21">
        <v>43923</v>
      </c>
      <c r="G189" s="22">
        <v>70705490</v>
      </c>
      <c r="H189" s="23">
        <v>0</v>
      </c>
      <c r="I189" s="30"/>
      <c r="J189" s="23">
        <v>0</v>
      </c>
      <c r="K189" s="23">
        <v>70405490</v>
      </c>
      <c r="L189" s="23">
        <v>0</v>
      </c>
      <c r="M189" s="23">
        <v>0</v>
      </c>
      <c r="N189" s="23">
        <v>70405490</v>
      </c>
      <c r="O189" s="23">
        <v>300000</v>
      </c>
      <c r="P189" s="25" t="s">
        <v>305</v>
      </c>
      <c r="Q189" s="22">
        <v>70705490</v>
      </c>
      <c r="R189" s="23">
        <v>0</v>
      </c>
      <c r="S189" s="23">
        <v>0</v>
      </c>
      <c r="T189" s="21" t="s">
        <v>45</v>
      </c>
      <c r="U189" s="23">
        <v>0</v>
      </c>
      <c r="V189" s="22" t="s">
        <v>306</v>
      </c>
      <c r="W189" s="21">
        <v>43951</v>
      </c>
      <c r="X189" s="23">
        <v>300000</v>
      </c>
      <c r="Y189" s="21" t="s">
        <v>51</v>
      </c>
      <c r="Z189" s="23">
        <v>300000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42</v>
      </c>
      <c r="C190" s="19" t="s">
        <v>47</v>
      </c>
      <c r="D190" s="19" t="s">
        <v>307</v>
      </c>
      <c r="E190" s="21">
        <v>44047</v>
      </c>
      <c r="F190" s="21">
        <v>44075</v>
      </c>
      <c r="G190" s="22">
        <v>17008703</v>
      </c>
      <c r="H190" s="23">
        <v>0</v>
      </c>
      <c r="I190" s="30"/>
      <c r="J190" s="23">
        <v>16333703</v>
      </c>
      <c r="K190" s="23">
        <v>0</v>
      </c>
      <c r="L190" s="23">
        <v>0</v>
      </c>
      <c r="M190" s="23">
        <v>0</v>
      </c>
      <c r="N190" s="23">
        <v>16333703</v>
      </c>
      <c r="O190" s="23">
        <v>675000</v>
      </c>
      <c r="P190" s="25" t="s">
        <v>308</v>
      </c>
      <c r="Q190" s="22">
        <v>17008703</v>
      </c>
      <c r="R190" s="23">
        <v>0</v>
      </c>
      <c r="S190" s="23">
        <v>0</v>
      </c>
      <c r="T190" s="21" t="s">
        <v>45</v>
      </c>
      <c r="U190" s="23">
        <v>0</v>
      </c>
      <c r="V190" s="22" t="s">
        <v>309</v>
      </c>
      <c r="W190" s="21">
        <v>44091</v>
      </c>
      <c r="X190" s="23">
        <v>675000</v>
      </c>
      <c r="Y190" s="21" t="s">
        <v>51</v>
      </c>
      <c r="Z190" s="23">
        <v>0</v>
      </c>
      <c r="AA190" s="30"/>
      <c r="AB190" s="23">
        <v>0</v>
      </c>
      <c r="AC190" s="23">
        <v>0</v>
      </c>
      <c r="AD190" s="30"/>
      <c r="AE190" s="22">
        <v>675000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42</v>
      </c>
      <c r="C191" s="19" t="s">
        <v>47</v>
      </c>
      <c r="D191" s="19" t="s">
        <v>310</v>
      </c>
      <c r="E191" s="21">
        <v>44047</v>
      </c>
      <c r="F191" s="21">
        <v>44075</v>
      </c>
      <c r="G191" s="22">
        <v>7456945</v>
      </c>
      <c r="H191" s="23">
        <v>0</v>
      </c>
      <c r="I191" s="30"/>
      <c r="J191" s="23">
        <v>6631945</v>
      </c>
      <c r="K191" s="23">
        <v>0</v>
      </c>
      <c r="L191" s="23">
        <v>0</v>
      </c>
      <c r="M191" s="23">
        <v>0</v>
      </c>
      <c r="N191" s="23">
        <v>6631945</v>
      </c>
      <c r="O191" s="23">
        <v>825000</v>
      </c>
      <c r="P191" s="25" t="s">
        <v>311</v>
      </c>
      <c r="Q191" s="22">
        <v>7456945</v>
      </c>
      <c r="R191" s="23">
        <v>0</v>
      </c>
      <c r="S191" s="23">
        <v>0</v>
      </c>
      <c r="T191" s="21" t="s">
        <v>45</v>
      </c>
      <c r="U191" s="23">
        <v>0</v>
      </c>
      <c r="V191" s="22" t="s">
        <v>312</v>
      </c>
      <c r="W191" s="21">
        <v>44091</v>
      </c>
      <c r="X191" s="23">
        <v>825000</v>
      </c>
      <c r="Y191" s="21" t="s">
        <v>51</v>
      </c>
      <c r="Z191" s="23">
        <v>0</v>
      </c>
      <c r="AA191" s="30"/>
      <c r="AB191" s="23">
        <v>0</v>
      </c>
      <c r="AC191" s="23">
        <v>0</v>
      </c>
      <c r="AD191" s="30"/>
      <c r="AE191" s="22">
        <v>825000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42</v>
      </c>
      <c r="C192" s="19" t="s">
        <v>47</v>
      </c>
      <c r="D192" s="19" t="s">
        <v>313</v>
      </c>
      <c r="E192" s="21">
        <v>44054</v>
      </c>
      <c r="F192" s="21">
        <v>44075</v>
      </c>
      <c r="G192" s="22">
        <v>78100</v>
      </c>
      <c r="H192" s="23">
        <v>0</v>
      </c>
      <c r="I192" s="30"/>
      <c r="J192" s="23">
        <v>75000</v>
      </c>
      <c r="K192" s="23">
        <v>0</v>
      </c>
      <c r="L192" s="23">
        <v>0</v>
      </c>
      <c r="M192" s="23">
        <v>0</v>
      </c>
      <c r="N192" s="23">
        <v>75000</v>
      </c>
      <c r="O192" s="23">
        <v>3100</v>
      </c>
      <c r="P192" s="25" t="s">
        <v>314</v>
      </c>
      <c r="Q192" s="22">
        <v>78100</v>
      </c>
      <c r="R192" s="23">
        <v>0</v>
      </c>
      <c r="S192" s="23">
        <v>0</v>
      </c>
      <c r="T192" s="21" t="s">
        <v>45</v>
      </c>
      <c r="U192" s="23">
        <v>0</v>
      </c>
      <c r="V192" s="22" t="s">
        <v>315</v>
      </c>
      <c r="W192" s="21">
        <v>44092</v>
      </c>
      <c r="X192" s="23">
        <v>3100</v>
      </c>
      <c r="Y192" s="21" t="s">
        <v>51</v>
      </c>
      <c r="Z192" s="23">
        <v>0</v>
      </c>
      <c r="AA192" s="30"/>
      <c r="AB192" s="23">
        <v>0</v>
      </c>
      <c r="AC192" s="23">
        <v>0</v>
      </c>
      <c r="AD192" s="30"/>
      <c r="AE192" s="22">
        <v>3100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42</v>
      </c>
      <c r="C193" s="19" t="s">
        <v>47</v>
      </c>
      <c r="D193" s="19" t="s">
        <v>316</v>
      </c>
      <c r="E193" s="21">
        <v>43980</v>
      </c>
      <c r="F193" s="21">
        <v>44111</v>
      </c>
      <c r="G193" s="22">
        <v>180000</v>
      </c>
      <c r="H193" s="23">
        <v>0</v>
      </c>
      <c r="I193" s="30"/>
      <c r="J193" s="23">
        <v>180000</v>
      </c>
      <c r="K193" s="23">
        <v>0</v>
      </c>
      <c r="L193" s="23">
        <v>0</v>
      </c>
      <c r="M193" s="23">
        <v>0</v>
      </c>
      <c r="N193" s="23">
        <v>180000</v>
      </c>
      <c r="O193" s="23">
        <v>0</v>
      </c>
      <c r="P193" s="25" t="s">
        <v>317</v>
      </c>
      <c r="Q193" s="22">
        <v>180000</v>
      </c>
      <c r="R193" s="23">
        <v>0</v>
      </c>
      <c r="S193" s="23">
        <v>0</v>
      </c>
      <c r="T193" s="21" t="s">
        <v>45</v>
      </c>
      <c r="U193" s="23">
        <v>0</v>
      </c>
      <c r="V193" s="22">
        <v>0</v>
      </c>
      <c r="W193" s="21" t="s">
        <v>45</v>
      </c>
      <c r="X193" s="23">
        <v>0</v>
      </c>
      <c r="Y193" s="21" t="s">
        <v>45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42</v>
      </c>
      <c r="C194" s="19" t="s">
        <v>47</v>
      </c>
      <c r="D194" s="19" t="s">
        <v>318</v>
      </c>
      <c r="E194" s="21">
        <v>43937</v>
      </c>
      <c r="F194" s="21">
        <v>44047</v>
      </c>
      <c r="G194" s="22">
        <v>1535066</v>
      </c>
      <c r="H194" s="23">
        <v>0</v>
      </c>
      <c r="I194" s="30"/>
      <c r="J194" s="23">
        <v>1345000</v>
      </c>
      <c r="K194" s="23">
        <v>0</v>
      </c>
      <c r="L194" s="23">
        <v>0</v>
      </c>
      <c r="M194" s="23">
        <v>0</v>
      </c>
      <c r="N194" s="23">
        <v>1345000</v>
      </c>
      <c r="O194" s="23">
        <v>190066</v>
      </c>
      <c r="P194" s="25" t="s">
        <v>319</v>
      </c>
      <c r="Q194" s="22">
        <v>1535066</v>
      </c>
      <c r="R194" s="23">
        <v>0</v>
      </c>
      <c r="S194" s="23">
        <v>0</v>
      </c>
      <c r="T194" s="21" t="s">
        <v>45</v>
      </c>
      <c r="U194" s="23">
        <v>0</v>
      </c>
      <c r="V194" s="22" t="s">
        <v>320</v>
      </c>
      <c r="W194" s="21">
        <v>44075</v>
      </c>
      <c r="X194" s="23">
        <v>190066</v>
      </c>
      <c r="Y194" s="21" t="s">
        <v>51</v>
      </c>
      <c r="Z194" s="23">
        <v>0</v>
      </c>
      <c r="AA194" s="30"/>
      <c r="AB194" s="23">
        <v>0</v>
      </c>
      <c r="AC194" s="23">
        <v>0</v>
      </c>
      <c r="AD194" s="30"/>
      <c r="AE194" s="22">
        <v>190066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42</v>
      </c>
      <c r="C195" s="19" t="s">
        <v>47</v>
      </c>
      <c r="D195" s="19" t="s">
        <v>321</v>
      </c>
      <c r="E195" s="21">
        <v>43938</v>
      </c>
      <c r="F195" s="21">
        <v>44047</v>
      </c>
      <c r="G195" s="22">
        <v>2498300</v>
      </c>
      <c r="H195" s="23">
        <v>0</v>
      </c>
      <c r="I195" s="30"/>
      <c r="J195" s="23">
        <v>1978300</v>
      </c>
      <c r="K195" s="23">
        <v>0</v>
      </c>
      <c r="L195" s="23">
        <v>0</v>
      </c>
      <c r="M195" s="23">
        <v>0</v>
      </c>
      <c r="N195" s="23">
        <v>1978300</v>
      </c>
      <c r="O195" s="23">
        <v>520000</v>
      </c>
      <c r="P195" s="25" t="s">
        <v>322</v>
      </c>
      <c r="Q195" s="22">
        <v>2498300</v>
      </c>
      <c r="R195" s="23">
        <v>0</v>
      </c>
      <c r="S195" s="23">
        <v>0</v>
      </c>
      <c r="T195" s="21" t="s">
        <v>45</v>
      </c>
      <c r="U195" s="23">
        <v>0</v>
      </c>
      <c r="V195" s="22" t="s">
        <v>323</v>
      </c>
      <c r="W195" s="21">
        <v>44075</v>
      </c>
      <c r="X195" s="23">
        <v>520000</v>
      </c>
      <c r="Y195" s="21" t="s">
        <v>51</v>
      </c>
      <c r="Z195" s="23">
        <v>0</v>
      </c>
      <c r="AA195" s="30"/>
      <c r="AB195" s="23">
        <v>0</v>
      </c>
      <c r="AC195" s="23">
        <v>0</v>
      </c>
      <c r="AD195" s="30"/>
      <c r="AE195" s="22">
        <v>520000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42</v>
      </c>
      <c r="C196" s="19" t="s">
        <v>47</v>
      </c>
      <c r="D196" s="19" t="s">
        <v>324</v>
      </c>
      <c r="E196" s="21">
        <v>43982</v>
      </c>
      <c r="F196" s="21">
        <v>44112</v>
      </c>
      <c r="G196" s="22">
        <v>180000</v>
      </c>
      <c r="H196" s="23">
        <v>0</v>
      </c>
      <c r="I196" s="30"/>
      <c r="J196" s="23">
        <v>180000</v>
      </c>
      <c r="K196" s="23">
        <v>0</v>
      </c>
      <c r="L196" s="23">
        <v>0</v>
      </c>
      <c r="M196" s="23">
        <v>0</v>
      </c>
      <c r="N196" s="23">
        <v>180000</v>
      </c>
      <c r="O196" s="23">
        <v>0</v>
      </c>
      <c r="P196" s="25" t="s">
        <v>325</v>
      </c>
      <c r="Q196" s="22">
        <v>180000</v>
      </c>
      <c r="R196" s="23">
        <v>0</v>
      </c>
      <c r="S196" s="23">
        <v>0</v>
      </c>
      <c r="T196" s="21" t="s">
        <v>45</v>
      </c>
      <c r="U196" s="23">
        <v>0</v>
      </c>
      <c r="V196" s="22">
        <v>0</v>
      </c>
      <c r="W196" s="21" t="s">
        <v>45</v>
      </c>
      <c r="X196" s="23">
        <v>0</v>
      </c>
      <c r="Y196" s="21" t="s">
        <v>45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42</v>
      </c>
      <c r="C197" s="19" t="s">
        <v>47</v>
      </c>
      <c r="D197" s="19" t="s">
        <v>326</v>
      </c>
      <c r="E197" s="21">
        <v>43980</v>
      </c>
      <c r="F197" s="21">
        <v>44112</v>
      </c>
      <c r="G197" s="22">
        <v>180000</v>
      </c>
      <c r="H197" s="23">
        <v>0</v>
      </c>
      <c r="I197" s="30"/>
      <c r="J197" s="23">
        <v>180000</v>
      </c>
      <c r="K197" s="23">
        <v>0</v>
      </c>
      <c r="L197" s="23">
        <v>0</v>
      </c>
      <c r="M197" s="23">
        <v>0</v>
      </c>
      <c r="N197" s="23">
        <v>180000</v>
      </c>
      <c r="O197" s="23">
        <v>0</v>
      </c>
      <c r="P197" s="25" t="s">
        <v>327</v>
      </c>
      <c r="Q197" s="22">
        <v>180000</v>
      </c>
      <c r="R197" s="23">
        <v>0</v>
      </c>
      <c r="S197" s="23">
        <v>0</v>
      </c>
      <c r="T197" s="21" t="s">
        <v>45</v>
      </c>
      <c r="U197" s="23">
        <v>0</v>
      </c>
      <c r="V197" s="22">
        <v>0</v>
      </c>
      <c r="W197" s="21" t="s">
        <v>45</v>
      </c>
      <c r="X197" s="23">
        <v>0</v>
      </c>
      <c r="Y197" s="21" t="s">
        <v>45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42</v>
      </c>
      <c r="C198" s="19" t="s">
        <v>47</v>
      </c>
      <c r="D198" s="19" t="s">
        <v>328</v>
      </c>
      <c r="E198" s="21">
        <v>43979</v>
      </c>
      <c r="F198" s="21">
        <v>44112</v>
      </c>
      <c r="G198" s="22">
        <v>180000</v>
      </c>
      <c r="H198" s="23">
        <v>0</v>
      </c>
      <c r="I198" s="30"/>
      <c r="J198" s="23">
        <v>180000</v>
      </c>
      <c r="K198" s="23">
        <v>0</v>
      </c>
      <c r="L198" s="23">
        <v>0</v>
      </c>
      <c r="M198" s="23">
        <v>0</v>
      </c>
      <c r="N198" s="23">
        <v>180000</v>
      </c>
      <c r="O198" s="23">
        <v>0</v>
      </c>
      <c r="P198" s="25" t="s">
        <v>329</v>
      </c>
      <c r="Q198" s="22">
        <v>180000</v>
      </c>
      <c r="R198" s="23">
        <v>0</v>
      </c>
      <c r="S198" s="23">
        <v>0</v>
      </c>
      <c r="T198" s="21" t="s">
        <v>45</v>
      </c>
      <c r="U198" s="23">
        <v>0</v>
      </c>
      <c r="V198" s="22">
        <v>0</v>
      </c>
      <c r="W198" s="21" t="s">
        <v>45</v>
      </c>
      <c r="X198" s="23">
        <v>0</v>
      </c>
      <c r="Y198" s="21" t="s">
        <v>45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42</v>
      </c>
      <c r="C199" s="19" t="s">
        <v>47</v>
      </c>
      <c r="D199" s="19" t="s">
        <v>330</v>
      </c>
      <c r="E199" s="21">
        <v>43984</v>
      </c>
      <c r="F199" s="21">
        <v>44112</v>
      </c>
      <c r="G199" s="22">
        <v>180000</v>
      </c>
      <c r="H199" s="23">
        <v>0</v>
      </c>
      <c r="I199" s="30"/>
      <c r="J199" s="23">
        <v>180000</v>
      </c>
      <c r="K199" s="23">
        <v>0</v>
      </c>
      <c r="L199" s="23">
        <v>0</v>
      </c>
      <c r="M199" s="23">
        <v>0</v>
      </c>
      <c r="N199" s="23">
        <v>180000</v>
      </c>
      <c r="O199" s="23">
        <v>0</v>
      </c>
      <c r="P199" s="25" t="s">
        <v>331</v>
      </c>
      <c r="Q199" s="22">
        <v>180000</v>
      </c>
      <c r="R199" s="23">
        <v>0</v>
      </c>
      <c r="S199" s="23">
        <v>0</v>
      </c>
      <c r="T199" s="21" t="s">
        <v>45</v>
      </c>
      <c r="U199" s="23">
        <v>0</v>
      </c>
      <c r="V199" s="22">
        <v>0</v>
      </c>
      <c r="W199" s="21" t="s">
        <v>45</v>
      </c>
      <c r="X199" s="23">
        <v>0</v>
      </c>
      <c r="Y199" s="21" t="s">
        <v>45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42</v>
      </c>
      <c r="C200" s="19" t="s">
        <v>47</v>
      </c>
      <c r="D200" s="19" t="s">
        <v>332</v>
      </c>
      <c r="E200" s="21">
        <v>43983</v>
      </c>
      <c r="F200" s="21">
        <v>44112</v>
      </c>
      <c r="G200" s="22">
        <v>180000</v>
      </c>
      <c r="H200" s="23">
        <v>0</v>
      </c>
      <c r="I200" s="30"/>
      <c r="J200" s="23">
        <v>180000</v>
      </c>
      <c r="K200" s="23">
        <v>0</v>
      </c>
      <c r="L200" s="23">
        <v>0</v>
      </c>
      <c r="M200" s="23">
        <v>0</v>
      </c>
      <c r="N200" s="23">
        <v>180000</v>
      </c>
      <c r="O200" s="23">
        <v>0</v>
      </c>
      <c r="P200" s="25" t="s">
        <v>333</v>
      </c>
      <c r="Q200" s="22">
        <v>180000</v>
      </c>
      <c r="R200" s="23">
        <v>0</v>
      </c>
      <c r="S200" s="23">
        <v>0</v>
      </c>
      <c r="T200" s="21" t="s">
        <v>45</v>
      </c>
      <c r="U200" s="23">
        <v>0</v>
      </c>
      <c r="V200" s="22">
        <v>0</v>
      </c>
      <c r="W200" s="21" t="s">
        <v>45</v>
      </c>
      <c r="X200" s="23">
        <v>0</v>
      </c>
      <c r="Y200" s="21" t="s">
        <v>45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42</v>
      </c>
      <c r="C201" s="19" t="s">
        <v>47</v>
      </c>
      <c r="D201" s="19" t="s">
        <v>334</v>
      </c>
      <c r="E201" s="21">
        <v>43984</v>
      </c>
      <c r="F201" s="21">
        <v>44112</v>
      </c>
      <c r="G201" s="22">
        <v>180000</v>
      </c>
      <c r="H201" s="23">
        <v>0</v>
      </c>
      <c r="I201" s="30"/>
      <c r="J201" s="23">
        <v>180000</v>
      </c>
      <c r="K201" s="23">
        <v>0</v>
      </c>
      <c r="L201" s="23">
        <v>0</v>
      </c>
      <c r="M201" s="23">
        <v>0</v>
      </c>
      <c r="N201" s="23">
        <v>180000</v>
      </c>
      <c r="O201" s="23">
        <v>0</v>
      </c>
      <c r="P201" s="25" t="s">
        <v>335</v>
      </c>
      <c r="Q201" s="22">
        <v>180000</v>
      </c>
      <c r="R201" s="23">
        <v>0</v>
      </c>
      <c r="S201" s="23">
        <v>0</v>
      </c>
      <c r="T201" s="21" t="s">
        <v>45</v>
      </c>
      <c r="U201" s="23">
        <v>0</v>
      </c>
      <c r="V201" s="22">
        <v>0</v>
      </c>
      <c r="W201" s="21" t="s">
        <v>45</v>
      </c>
      <c r="X201" s="23">
        <v>0</v>
      </c>
      <c r="Y201" s="21" t="s">
        <v>45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42</v>
      </c>
      <c r="C202" s="19" t="s">
        <v>47</v>
      </c>
      <c r="D202" s="19" t="s">
        <v>336</v>
      </c>
      <c r="E202" s="21">
        <v>43992</v>
      </c>
      <c r="F202" s="21">
        <v>44112</v>
      </c>
      <c r="G202" s="22">
        <v>180000</v>
      </c>
      <c r="H202" s="23">
        <v>0</v>
      </c>
      <c r="I202" s="30"/>
      <c r="J202" s="23">
        <v>180000</v>
      </c>
      <c r="K202" s="23">
        <v>0</v>
      </c>
      <c r="L202" s="23">
        <v>0</v>
      </c>
      <c r="M202" s="23">
        <v>0</v>
      </c>
      <c r="N202" s="23">
        <v>180000</v>
      </c>
      <c r="O202" s="23">
        <v>0</v>
      </c>
      <c r="P202" s="25" t="s">
        <v>337</v>
      </c>
      <c r="Q202" s="22">
        <v>180000</v>
      </c>
      <c r="R202" s="23">
        <v>0</v>
      </c>
      <c r="S202" s="23">
        <v>0</v>
      </c>
      <c r="T202" s="21" t="s">
        <v>45</v>
      </c>
      <c r="U202" s="23">
        <v>0</v>
      </c>
      <c r="V202" s="22">
        <v>0</v>
      </c>
      <c r="W202" s="21" t="s">
        <v>45</v>
      </c>
      <c r="X202" s="23">
        <v>0</v>
      </c>
      <c r="Y202" s="21" t="s">
        <v>45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42</v>
      </c>
      <c r="C203" s="19" t="s">
        <v>47</v>
      </c>
      <c r="D203" s="19" t="s">
        <v>338</v>
      </c>
      <c r="E203" s="21">
        <v>43987</v>
      </c>
      <c r="F203" s="21">
        <v>44112</v>
      </c>
      <c r="G203" s="22">
        <v>180000</v>
      </c>
      <c r="H203" s="23">
        <v>0</v>
      </c>
      <c r="I203" s="30"/>
      <c r="J203" s="23">
        <v>180000</v>
      </c>
      <c r="K203" s="23">
        <v>0</v>
      </c>
      <c r="L203" s="23">
        <v>0</v>
      </c>
      <c r="M203" s="23">
        <v>0</v>
      </c>
      <c r="N203" s="23">
        <v>180000</v>
      </c>
      <c r="O203" s="23">
        <v>0</v>
      </c>
      <c r="P203" s="25" t="s">
        <v>339</v>
      </c>
      <c r="Q203" s="22">
        <v>180000</v>
      </c>
      <c r="R203" s="23">
        <v>0</v>
      </c>
      <c r="S203" s="23">
        <v>0</v>
      </c>
      <c r="T203" s="21" t="s">
        <v>45</v>
      </c>
      <c r="U203" s="23">
        <v>0</v>
      </c>
      <c r="V203" s="22">
        <v>0</v>
      </c>
      <c r="W203" s="21" t="s">
        <v>45</v>
      </c>
      <c r="X203" s="23">
        <v>0</v>
      </c>
      <c r="Y203" s="21" t="s">
        <v>45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42</v>
      </c>
      <c r="C204" s="19" t="s">
        <v>47</v>
      </c>
      <c r="D204" s="19" t="s">
        <v>340</v>
      </c>
      <c r="E204" s="21">
        <v>43987</v>
      </c>
      <c r="F204" s="21">
        <v>44112</v>
      </c>
      <c r="G204" s="22">
        <v>180000</v>
      </c>
      <c r="H204" s="23">
        <v>0</v>
      </c>
      <c r="I204" s="30"/>
      <c r="J204" s="23">
        <v>180000</v>
      </c>
      <c r="K204" s="23">
        <v>0</v>
      </c>
      <c r="L204" s="23">
        <v>0</v>
      </c>
      <c r="M204" s="23">
        <v>0</v>
      </c>
      <c r="N204" s="23">
        <v>180000</v>
      </c>
      <c r="O204" s="23">
        <v>0</v>
      </c>
      <c r="P204" s="25" t="s">
        <v>341</v>
      </c>
      <c r="Q204" s="22">
        <v>180000</v>
      </c>
      <c r="R204" s="23">
        <v>0</v>
      </c>
      <c r="S204" s="23">
        <v>0</v>
      </c>
      <c r="T204" s="21" t="s">
        <v>45</v>
      </c>
      <c r="U204" s="23">
        <v>0</v>
      </c>
      <c r="V204" s="22">
        <v>0</v>
      </c>
      <c r="W204" s="21" t="s">
        <v>45</v>
      </c>
      <c r="X204" s="23">
        <v>0</v>
      </c>
      <c r="Y204" s="21" t="s">
        <v>45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42</v>
      </c>
      <c r="C205" s="19" t="s">
        <v>47</v>
      </c>
      <c r="D205" s="19" t="s">
        <v>342</v>
      </c>
      <c r="E205" s="21">
        <v>43990</v>
      </c>
      <c r="F205" s="21">
        <v>44112</v>
      </c>
      <c r="G205" s="22">
        <v>180000</v>
      </c>
      <c r="H205" s="23">
        <v>0</v>
      </c>
      <c r="I205" s="30"/>
      <c r="J205" s="23">
        <v>180000</v>
      </c>
      <c r="K205" s="23">
        <v>0</v>
      </c>
      <c r="L205" s="23">
        <v>0</v>
      </c>
      <c r="M205" s="23">
        <v>0</v>
      </c>
      <c r="N205" s="23">
        <v>180000</v>
      </c>
      <c r="O205" s="23">
        <v>0</v>
      </c>
      <c r="P205" s="25" t="s">
        <v>343</v>
      </c>
      <c r="Q205" s="22">
        <v>180000</v>
      </c>
      <c r="R205" s="23">
        <v>0</v>
      </c>
      <c r="S205" s="23">
        <v>0</v>
      </c>
      <c r="T205" s="21" t="s">
        <v>45</v>
      </c>
      <c r="U205" s="23">
        <v>0</v>
      </c>
      <c r="V205" s="22">
        <v>0</v>
      </c>
      <c r="W205" s="21" t="s">
        <v>45</v>
      </c>
      <c r="X205" s="23">
        <v>0</v>
      </c>
      <c r="Y205" s="21" t="s">
        <v>45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42</v>
      </c>
      <c r="C206" s="19" t="s">
        <v>47</v>
      </c>
      <c r="D206" s="19" t="s">
        <v>344</v>
      </c>
      <c r="E206" s="21">
        <v>43990</v>
      </c>
      <c r="F206" s="21">
        <v>44112</v>
      </c>
      <c r="G206" s="22">
        <v>180000</v>
      </c>
      <c r="H206" s="23">
        <v>0</v>
      </c>
      <c r="I206" s="30"/>
      <c r="J206" s="23">
        <v>180000</v>
      </c>
      <c r="K206" s="23">
        <v>0</v>
      </c>
      <c r="L206" s="23">
        <v>0</v>
      </c>
      <c r="M206" s="23">
        <v>0</v>
      </c>
      <c r="N206" s="23">
        <v>180000</v>
      </c>
      <c r="O206" s="23">
        <v>0</v>
      </c>
      <c r="P206" s="25" t="s">
        <v>345</v>
      </c>
      <c r="Q206" s="22">
        <v>180000</v>
      </c>
      <c r="R206" s="23">
        <v>0</v>
      </c>
      <c r="S206" s="23">
        <v>0</v>
      </c>
      <c r="T206" s="21" t="s">
        <v>45</v>
      </c>
      <c r="U206" s="23">
        <v>0</v>
      </c>
      <c r="V206" s="22">
        <v>0</v>
      </c>
      <c r="W206" s="21" t="s">
        <v>45</v>
      </c>
      <c r="X206" s="23">
        <v>0</v>
      </c>
      <c r="Y206" s="21" t="s">
        <v>45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42</v>
      </c>
      <c r="C207" s="19" t="s">
        <v>47</v>
      </c>
      <c r="D207" s="19" t="s">
        <v>346</v>
      </c>
      <c r="E207" s="21">
        <v>43995</v>
      </c>
      <c r="F207" s="21">
        <v>44112</v>
      </c>
      <c r="G207" s="22">
        <v>180000</v>
      </c>
      <c r="H207" s="23">
        <v>0</v>
      </c>
      <c r="I207" s="30"/>
      <c r="J207" s="23">
        <v>180000</v>
      </c>
      <c r="K207" s="23">
        <v>0</v>
      </c>
      <c r="L207" s="23">
        <v>0</v>
      </c>
      <c r="M207" s="23">
        <v>0</v>
      </c>
      <c r="N207" s="23">
        <v>180000</v>
      </c>
      <c r="O207" s="23">
        <v>0</v>
      </c>
      <c r="P207" s="25" t="s">
        <v>347</v>
      </c>
      <c r="Q207" s="22">
        <v>180000</v>
      </c>
      <c r="R207" s="23">
        <v>0</v>
      </c>
      <c r="S207" s="23">
        <v>0</v>
      </c>
      <c r="T207" s="21" t="s">
        <v>45</v>
      </c>
      <c r="U207" s="23">
        <v>0</v>
      </c>
      <c r="V207" s="22">
        <v>0</v>
      </c>
      <c r="W207" s="21" t="s">
        <v>45</v>
      </c>
      <c r="X207" s="23">
        <v>0</v>
      </c>
      <c r="Y207" s="21" t="s">
        <v>45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42</v>
      </c>
      <c r="C208" s="19" t="s">
        <v>47</v>
      </c>
      <c r="D208" s="19" t="s">
        <v>348</v>
      </c>
      <c r="E208" s="21">
        <v>43992</v>
      </c>
      <c r="F208" s="21">
        <v>44112</v>
      </c>
      <c r="G208" s="22">
        <v>180000</v>
      </c>
      <c r="H208" s="23">
        <v>0</v>
      </c>
      <c r="I208" s="30"/>
      <c r="J208" s="23">
        <v>180000</v>
      </c>
      <c r="K208" s="23">
        <v>0</v>
      </c>
      <c r="L208" s="23">
        <v>0</v>
      </c>
      <c r="M208" s="23">
        <v>0</v>
      </c>
      <c r="N208" s="23">
        <v>180000</v>
      </c>
      <c r="O208" s="23">
        <v>0</v>
      </c>
      <c r="P208" s="25" t="s">
        <v>349</v>
      </c>
      <c r="Q208" s="22">
        <v>180000</v>
      </c>
      <c r="R208" s="23">
        <v>0</v>
      </c>
      <c r="S208" s="23">
        <v>0</v>
      </c>
      <c r="T208" s="21" t="s">
        <v>45</v>
      </c>
      <c r="U208" s="23">
        <v>0</v>
      </c>
      <c r="V208" s="22">
        <v>0</v>
      </c>
      <c r="W208" s="21" t="s">
        <v>45</v>
      </c>
      <c r="X208" s="23">
        <v>0</v>
      </c>
      <c r="Y208" s="21" t="s">
        <v>45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42</v>
      </c>
      <c r="C209" s="19" t="s">
        <v>47</v>
      </c>
      <c r="D209" s="19" t="s">
        <v>350</v>
      </c>
      <c r="E209" s="21">
        <v>43987</v>
      </c>
      <c r="F209" s="21">
        <v>44112</v>
      </c>
      <c r="G209" s="22">
        <v>180000</v>
      </c>
      <c r="H209" s="23">
        <v>0</v>
      </c>
      <c r="I209" s="30"/>
      <c r="J209" s="23">
        <v>180000</v>
      </c>
      <c r="K209" s="23">
        <v>0</v>
      </c>
      <c r="L209" s="23">
        <v>0</v>
      </c>
      <c r="M209" s="23">
        <v>0</v>
      </c>
      <c r="N209" s="23">
        <v>180000</v>
      </c>
      <c r="O209" s="23">
        <v>0</v>
      </c>
      <c r="P209" s="25" t="s">
        <v>351</v>
      </c>
      <c r="Q209" s="22">
        <v>180000</v>
      </c>
      <c r="R209" s="23">
        <v>0</v>
      </c>
      <c r="S209" s="23">
        <v>0</v>
      </c>
      <c r="T209" s="21" t="s">
        <v>45</v>
      </c>
      <c r="U209" s="23">
        <v>0</v>
      </c>
      <c r="V209" s="22">
        <v>0</v>
      </c>
      <c r="W209" s="21" t="s">
        <v>45</v>
      </c>
      <c r="X209" s="23">
        <v>0</v>
      </c>
      <c r="Y209" s="21" t="s">
        <v>45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42</v>
      </c>
      <c r="C210" s="19" t="s">
        <v>47</v>
      </c>
      <c r="D210" s="19" t="s">
        <v>352</v>
      </c>
      <c r="E210" s="21">
        <v>43994</v>
      </c>
      <c r="F210" s="21">
        <v>44112</v>
      </c>
      <c r="G210" s="22">
        <v>180000</v>
      </c>
      <c r="H210" s="23">
        <v>0</v>
      </c>
      <c r="I210" s="30"/>
      <c r="J210" s="23">
        <v>180000</v>
      </c>
      <c r="K210" s="23">
        <v>0</v>
      </c>
      <c r="L210" s="23">
        <v>0</v>
      </c>
      <c r="M210" s="23">
        <v>0</v>
      </c>
      <c r="N210" s="23">
        <v>180000</v>
      </c>
      <c r="O210" s="23">
        <v>0</v>
      </c>
      <c r="P210" s="25" t="s">
        <v>353</v>
      </c>
      <c r="Q210" s="22">
        <v>180000</v>
      </c>
      <c r="R210" s="23">
        <v>0</v>
      </c>
      <c r="S210" s="23">
        <v>0</v>
      </c>
      <c r="T210" s="21" t="s">
        <v>45</v>
      </c>
      <c r="U210" s="23">
        <v>0</v>
      </c>
      <c r="V210" s="22">
        <v>0</v>
      </c>
      <c r="W210" s="21" t="s">
        <v>45</v>
      </c>
      <c r="X210" s="23">
        <v>0</v>
      </c>
      <c r="Y210" s="21" t="s">
        <v>45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42</v>
      </c>
      <c r="C211" s="19" t="s">
        <v>47</v>
      </c>
      <c r="D211" s="19" t="s">
        <v>354</v>
      </c>
      <c r="E211" s="21">
        <v>43990</v>
      </c>
      <c r="F211" s="21">
        <v>44112</v>
      </c>
      <c r="G211" s="22">
        <v>180000</v>
      </c>
      <c r="H211" s="23">
        <v>0</v>
      </c>
      <c r="I211" s="30"/>
      <c r="J211" s="23">
        <v>180000</v>
      </c>
      <c r="K211" s="23">
        <v>0</v>
      </c>
      <c r="L211" s="23">
        <v>0</v>
      </c>
      <c r="M211" s="23">
        <v>0</v>
      </c>
      <c r="N211" s="23">
        <v>180000</v>
      </c>
      <c r="O211" s="23">
        <v>0</v>
      </c>
      <c r="P211" s="25" t="s">
        <v>355</v>
      </c>
      <c r="Q211" s="22">
        <v>180000</v>
      </c>
      <c r="R211" s="23">
        <v>0</v>
      </c>
      <c r="S211" s="23">
        <v>0</v>
      </c>
      <c r="T211" s="21" t="s">
        <v>45</v>
      </c>
      <c r="U211" s="23">
        <v>0</v>
      </c>
      <c r="V211" s="22">
        <v>0</v>
      </c>
      <c r="W211" s="21" t="s">
        <v>45</v>
      </c>
      <c r="X211" s="23">
        <v>0</v>
      </c>
      <c r="Y211" s="21" t="s">
        <v>45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42</v>
      </c>
      <c r="C212" s="19" t="s">
        <v>47</v>
      </c>
      <c r="D212" s="19" t="s">
        <v>356</v>
      </c>
      <c r="E212" s="21">
        <v>43994</v>
      </c>
      <c r="F212" s="21">
        <v>44112</v>
      </c>
      <c r="G212" s="22">
        <v>180000</v>
      </c>
      <c r="H212" s="23">
        <v>0</v>
      </c>
      <c r="I212" s="30"/>
      <c r="J212" s="23">
        <v>180000</v>
      </c>
      <c r="K212" s="23">
        <v>0</v>
      </c>
      <c r="L212" s="23">
        <v>0</v>
      </c>
      <c r="M212" s="23">
        <v>0</v>
      </c>
      <c r="N212" s="23">
        <v>180000</v>
      </c>
      <c r="O212" s="23">
        <v>0</v>
      </c>
      <c r="P212" s="25" t="s">
        <v>357</v>
      </c>
      <c r="Q212" s="22">
        <v>180000</v>
      </c>
      <c r="R212" s="23">
        <v>0</v>
      </c>
      <c r="S212" s="23">
        <v>0</v>
      </c>
      <c r="T212" s="21" t="s">
        <v>45</v>
      </c>
      <c r="U212" s="23">
        <v>0</v>
      </c>
      <c r="V212" s="22">
        <v>0</v>
      </c>
      <c r="W212" s="21" t="s">
        <v>45</v>
      </c>
      <c r="X212" s="23">
        <v>0</v>
      </c>
      <c r="Y212" s="21" t="s">
        <v>45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42</v>
      </c>
      <c r="C213" s="19" t="s">
        <v>47</v>
      </c>
      <c r="D213" s="19" t="s">
        <v>358</v>
      </c>
      <c r="E213" s="21">
        <v>43994</v>
      </c>
      <c r="F213" s="21">
        <v>44112</v>
      </c>
      <c r="G213" s="22">
        <v>180000</v>
      </c>
      <c r="H213" s="23">
        <v>0</v>
      </c>
      <c r="I213" s="30"/>
      <c r="J213" s="23">
        <v>180000</v>
      </c>
      <c r="K213" s="23">
        <v>0</v>
      </c>
      <c r="L213" s="23">
        <v>0</v>
      </c>
      <c r="M213" s="23">
        <v>0</v>
      </c>
      <c r="N213" s="23">
        <v>180000</v>
      </c>
      <c r="O213" s="23">
        <v>0</v>
      </c>
      <c r="P213" s="25" t="s">
        <v>359</v>
      </c>
      <c r="Q213" s="22">
        <v>180000</v>
      </c>
      <c r="R213" s="23">
        <v>0</v>
      </c>
      <c r="S213" s="23">
        <v>0</v>
      </c>
      <c r="T213" s="21" t="s">
        <v>45</v>
      </c>
      <c r="U213" s="23">
        <v>0</v>
      </c>
      <c r="V213" s="22">
        <v>0</v>
      </c>
      <c r="W213" s="21" t="s">
        <v>45</v>
      </c>
      <c r="X213" s="23">
        <v>0</v>
      </c>
      <c r="Y213" s="21" t="s">
        <v>45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42</v>
      </c>
      <c r="C214" s="19" t="s">
        <v>47</v>
      </c>
      <c r="D214" s="19" t="s">
        <v>360</v>
      </c>
      <c r="E214" s="21">
        <v>44004</v>
      </c>
      <c r="F214" s="21">
        <v>44112</v>
      </c>
      <c r="G214" s="22">
        <v>180000</v>
      </c>
      <c r="H214" s="23">
        <v>0</v>
      </c>
      <c r="I214" s="30"/>
      <c r="J214" s="23">
        <v>180000</v>
      </c>
      <c r="K214" s="23">
        <v>0</v>
      </c>
      <c r="L214" s="23">
        <v>0</v>
      </c>
      <c r="M214" s="23">
        <v>0</v>
      </c>
      <c r="N214" s="23">
        <v>180000</v>
      </c>
      <c r="O214" s="23">
        <v>0</v>
      </c>
      <c r="P214" s="25" t="s">
        <v>361</v>
      </c>
      <c r="Q214" s="22">
        <v>180000</v>
      </c>
      <c r="R214" s="23">
        <v>0</v>
      </c>
      <c r="S214" s="23">
        <v>0</v>
      </c>
      <c r="T214" s="21" t="s">
        <v>45</v>
      </c>
      <c r="U214" s="23">
        <v>0</v>
      </c>
      <c r="V214" s="22">
        <v>0</v>
      </c>
      <c r="W214" s="21" t="s">
        <v>45</v>
      </c>
      <c r="X214" s="23">
        <v>0</v>
      </c>
      <c r="Y214" s="21" t="s">
        <v>45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42</v>
      </c>
      <c r="C215" s="19" t="s">
        <v>47</v>
      </c>
      <c r="D215" s="19" t="s">
        <v>362</v>
      </c>
      <c r="E215" s="21">
        <v>44000</v>
      </c>
      <c r="F215" s="21">
        <v>44112</v>
      </c>
      <c r="G215" s="22">
        <v>180000</v>
      </c>
      <c r="H215" s="23">
        <v>0</v>
      </c>
      <c r="I215" s="30"/>
      <c r="J215" s="23">
        <v>180000</v>
      </c>
      <c r="K215" s="23">
        <v>0</v>
      </c>
      <c r="L215" s="23">
        <v>0</v>
      </c>
      <c r="M215" s="23">
        <v>0</v>
      </c>
      <c r="N215" s="23">
        <v>180000</v>
      </c>
      <c r="O215" s="23">
        <v>0</v>
      </c>
      <c r="P215" s="25" t="s">
        <v>363</v>
      </c>
      <c r="Q215" s="22">
        <v>180000</v>
      </c>
      <c r="R215" s="23">
        <v>0</v>
      </c>
      <c r="S215" s="23">
        <v>0</v>
      </c>
      <c r="T215" s="21" t="s">
        <v>45</v>
      </c>
      <c r="U215" s="23">
        <v>0</v>
      </c>
      <c r="V215" s="22">
        <v>0</v>
      </c>
      <c r="W215" s="21" t="s">
        <v>45</v>
      </c>
      <c r="X215" s="23">
        <v>0</v>
      </c>
      <c r="Y215" s="21" t="s">
        <v>45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42</v>
      </c>
      <c r="C216" s="19" t="s">
        <v>47</v>
      </c>
      <c r="D216" s="19" t="s">
        <v>364</v>
      </c>
      <c r="E216" s="21">
        <v>43998</v>
      </c>
      <c r="F216" s="21">
        <v>44112</v>
      </c>
      <c r="G216" s="22">
        <v>180000</v>
      </c>
      <c r="H216" s="23">
        <v>0</v>
      </c>
      <c r="I216" s="30"/>
      <c r="J216" s="23">
        <v>180000</v>
      </c>
      <c r="K216" s="23">
        <v>0</v>
      </c>
      <c r="L216" s="23">
        <v>0</v>
      </c>
      <c r="M216" s="23">
        <v>0</v>
      </c>
      <c r="N216" s="23">
        <v>180000</v>
      </c>
      <c r="O216" s="23">
        <v>0</v>
      </c>
      <c r="P216" s="25" t="s">
        <v>365</v>
      </c>
      <c r="Q216" s="22">
        <v>180000</v>
      </c>
      <c r="R216" s="23">
        <v>0</v>
      </c>
      <c r="S216" s="23">
        <v>0</v>
      </c>
      <c r="T216" s="21" t="s">
        <v>45</v>
      </c>
      <c r="U216" s="23">
        <v>0</v>
      </c>
      <c r="V216" s="22">
        <v>0</v>
      </c>
      <c r="W216" s="21" t="s">
        <v>45</v>
      </c>
      <c r="X216" s="23">
        <v>0</v>
      </c>
      <c r="Y216" s="21" t="s">
        <v>45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42</v>
      </c>
      <c r="C217" s="19" t="s">
        <v>47</v>
      </c>
      <c r="D217" s="19" t="s">
        <v>366</v>
      </c>
      <c r="E217" s="21">
        <v>43994</v>
      </c>
      <c r="F217" s="21">
        <v>44112</v>
      </c>
      <c r="G217" s="22">
        <v>180000</v>
      </c>
      <c r="H217" s="23">
        <v>0</v>
      </c>
      <c r="I217" s="30"/>
      <c r="J217" s="23">
        <v>180000</v>
      </c>
      <c r="K217" s="23">
        <v>0</v>
      </c>
      <c r="L217" s="23">
        <v>0</v>
      </c>
      <c r="M217" s="23">
        <v>0</v>
      </c>
      <c r="N217" s="23">
        <v>180000</v>
      </c>
      <c r="O217" s="23">
        <v>0</v>
      </c>
      <c r="P217" s="25" t="s">
        <v>367</v>
      </c>
      <c r="Q217" s="22">
        <v>180000</v>
      </c>
      <c r="R217" s="23">
        <v>0</v>
      </c>
      <c r="S217" s="23">
        <v>0</v>
      </c>
      <c r="T217" s="21" t="s">
        <v>45</v>
      </c>
      <c r="U217" s="23">
        <v>0</v>
      </c>
      <c r="V217" s="22">
        <v>0</v>
      </c>
      <c r="W217" s="21" t="s">
        <v>45</v>
      </c>
      <c r="X217" s="23">
        <v>0</v>
      </c>
      <c r="Y217" s="21" t="s">
        <v>45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42</v>
      </c>
      <c r="C218" s="19" t="s">
        <v>47</v>
      </c>
      <c r="D218" s="19" t="s">
        <v>368</v>
      </c>
      <c r="E218" s="21">
        <v>44006</v>
      </c>
      <c r="F218" s="21">
        <v>44112</v>
      </c>
      <c r="G218" s="22">
        <v>180000</v>
      </c>
      <c r="H218" s="23">
        <v>0</v>
      </c>
      <c r="I218" s="30"/>
      <c r="J218" s="23">
        <v>180000</v>
      </c>
      <c r="K218" s="23">
        <v>0</v>
      </c>
      <c r="L218" s="23">
        <v>0</v>
      </c>
      <c r="M218" s="23">
        <v>0</v>
      </c>
      <c r="N218" s="23">
        <v>180000</v>
      </c>
      <c r="O218" s="23">
        <v>0</v>
      </c>
      <c r="P218" s="25" t="s">
        <v>369</v>
      </c>
      <c r="Q218" s="22">
        <v>180000</v>
      </c>
      <c r="R218" s="23">
        <v>0</v>
      </c>
      <c r="S218" s="23">
        <v>0</v>
      </c>
      <c r="T218" s="21" t="s">
        <v>45</v>
      </c>
      <c r="U218" s="23">
        <v>0</v>
      </c>
      <c r="V218" s="22">
        <v>0</v>
      </c>
      <c r="W218" s="21" t="s">
        <v>45</v>
      </c>
      <c r="X218" s="23">
        <v>0</v>
      </c>
      <c r="Y218" s="21" t="s">
        <v>45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42</v>
      </c>
      <c r="C219" s="19" t="s">
        <v>47</v>
      </c>
      <c r="D219" s="19" t="s">
        <v>370</v>
      </c>
      <c r="E219" s="21">
        <v>43998</v>
      </c>
      <c r="F219" s="21">
        <v>44112</v>
      </c>
      <c r="G219" s="22">
        <v>180000</v>
      </c>
      <c r="H219" s="23">
        <v>0</v>
      </c>
      <c r="I219" s="30"/>
      <c r="J219" s="23">
        <v>180000</v>
      </c>
      <c r="K219" s="23">
        <v>0</v>
      </c>
      <c r="L219" s="23">
        <v>0</v>
      </c>
      <c r="M219" s="23">
        <v>0</v>
      </c>
      <c r="N219" s="23">
        <v>180000</v>
      </c>
      <c r="O219" s="23">
        <v>0</v>
      </c>
      <c r="P219" s="25" t="s">
        <v>371</v>
      </c>
      <c r="Q219" s="22">
        <v>180000</v>
      </c>
      <c r="R219" s="23">
        <v>0</v>
      </c>
      <c r="S219" s="23">
        <v>0</v>
      </c>
      <c r="T219" s="21" t="s">
        <v>45</v>
      </c>
      <c r="U219" s="23">
        <v>0</v>
      </c>
      <c r="V219" s="22">
        <v>0</v>
      </c>
      <c r="W219" s="21" t="s">
        <v>45</v>
      </c>
      <c r="X219" s="23">
        <v>0</v>
      </c>
      <c r="Y219" s="21" t="s">
        <v>45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42</v>
      </c>
      <c r="C220" s="19" t="s">
        <v>47</v>
      </c>
      <c r="D220" s="19" t="s">
        <v>372</v>
      </c>
      <c r="E220" s="21">
        <v>44001</v>
      </c>
      <c r="F220" s="21">
        <v>44112</v>
      </c>
      <c r="G220" s="22">
        <v>180000</v>
      </c>
      <c r="H220" s="23">
        <v>0</v>
      </c>
      <c r="I220" s="30"/>
      <c r="J220" s="23">
        <v>180000</v>
      </c>
      <c r="K220" s="23">
        <v>0</v>
      </c>
      <c r="L220" s="23">
        <v>0</v>
      </c>
      <c r="M220" s="23">
        <v>0</v>
      </c>
      <c r="N220" s="23">
        <v>180000</v>
      </c>
      <c r="O220" s="23">
        <v>0</v>
      </c>
      <c r="P220" s="25" t="s">
        <v>373</v>
      </c>
      <c r="Q220" s="22">
        <v>180000</v>
      </c>
      <c r="R220" s="23">
        <v>0</v>
      </c>
      <c r="S220" s="23">
        <v>0</v>
      </c>
      <c r="T220" s="21" t="s">
        <v>45</v>
      </c>
      <c r="U220" s="23">
        <v>0</v>
      </c>
      <c r="V220" s="22">
        <v>0</v>
      </c>
      <c r="W220" s="21" t="s">
        <v>45</v>
      </c>
      <c r="X220" s="23">
        <v>0</v>
      </c>
      <c r="Y220" s="21" t="s">
        <v>45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42</v>
      </c>
      <c r="C221" s="19" t="s">
        <v>47</v>
      </c>
      <c r="D221" s="19" t="s">
        <v>374</v>
      </c>
      <c r="E221" s="21">
        <v>44006</v>
      </c>
      <c r="F221" s="21">
        <v>44112</v>
      </c>
      <c r="G221" s="22">
        <v>180000</v>
      </c>
      <c r="H221" s="23">
        <v>0</v>
      </c>
      <c r="I221" s="30"/>
      <c r="J221" s="23">
        <v>180000</v>
      </c>
      <c r="K221" s="23">
        <v>0</v>
      </c>
      <c r="L221" s="23">
        <v>0</v>
      </c>
      <c r="M221" s="23">
        <v>0</v>
      </c>
      <c r="N221" s="23">
        <v>180000</v>
      </c>
      <c r="O221" s="23">
        <v>0</v>
      </c>
      <c r="P221" s="25" t="s">
        <v>375</v>
      </c>
      <c r="Q221" s="22">
        <v>180000</v>
      </c>
      <c r="R221" s="23">
        <v>0</v>
      </c>
      <c r="S221" s="23">
        <v>0</v>
      </c>
      <c r="T221" s="21" t="s">
        <v>45</v>
      </c>
      <c r="U221" s="23">
        <v>0</v>
      </c>
      <c r="V221" s="22">
        <v>0</v>
      </c>
      <c r="W221" s="21" t="s">
        <v>45</v>
      </c>
      <c r="X221" s="23">
        <v>0</v>
      </c>
      <c r="Y221" s="21" t="s">
        <v>45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42</v>
      </c>
      <c r="C222" s="19" t="s">
        <v>47</v>
      </c>
      <c r="D222" s="19" t="s">
        <v>376</v>
      </c>
      <c r="E222" s="21">
        <v>44005</v>
      </c>
      <c r="F222" s="21">
        <v>44112</v>
      </c>
      <c r="G222" s="22">
        <v>180000</v>
      </c>
      <c r="H222" s="23">
        <v>0</v>
      </c>
      <c r="I222" s="30"/>
      <c r="J222" s="23">
        <v>180000</v>
      </c>
      <c r="K222" s="23">
        <v>0</v>
      </c>
      <c r="L222" s="23">
        <v>0</v>
      </c>
      <c r="M222" s="23">
        <v>0</v>
      </c>
      <c r="N222" s="23">
        <v>180000</v>
      </c>
      <c r="O222" s="23">
        <v>0</v>
      </c>
      <c r="P222" s="25" t="s">
        <v>377</v>
      </c>
      <c r="Q222" s="22">
        <v>180000</v>
      </c>
      <c r="R222" s="23">
        <v>0</v>
      </c>
      <c r="S222" s="23">
        <v>0</v>
      </c>
      <c r="T222" s="21" t="s">
        <v>45</v>
      </c>
      <c r="U222" s="23">
        <v>0</v>
      </c>
      <c r="V222" s="22">
        <v>0</v>
      </c>
      <c r="W222" s="21" t="s">
        <v>45</v>
      </c>
      <c r="X222" s="23">
        <v>0</v>
      </c>
      <c r="Y222" s="21" t="s">
        <v>45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42</v>
      </c>
      <c r="C223" s="19" t="s">
        <v>47</v>
      </c>
      <c r="D223" s="19" t="s">
        <v>378</v>
      </c>
      <c r="E223" s="21">
        <v>44012</v>
      </c>
      <c r="F223" s="21">
        <v>44112</v>
      </c>
      <c r="G223" s="22">
        <v>180000</v>
      </c>
      <c r="H223" s="23">
        <v>0</v>
      </c>
      <c r="I223" s="30"/>
      <c r="J223" s="23">
        <v>180000</v>
      </c>
      <c r="K223" s="23">
        <v>0</v>
      </c>
      <c r="L223" s="23">
        <v>0</v>
      </c>
      <c r="M223" s="23">
        <v>0</v>
      </c>
      <c r="N223" s="23">
        <v>180000</v>
      </c>
      <c r="O223" s="23">
        <v>0</v>
      </c>
      <c r="P223" s="25" t="s">
        <v>379</v>
      </c>
      <c r="Q223" s="22">
        <v>180000</v>
      </c>
      <c r="R223" s="23">
        <v>0</v>
      </c>
      <c r="S223" s="23">
        <v>0</v>
      </c>
      <c r="T223" s="21" t="s">
        <v>45</v>
      </c>
      <c r="U223" s="23">
        <v>0</v>
      </c>
      <c r="V223" s="22">
        <v>0</v>
      </c>
      <c r="W223" s="21" t="s">
        <v>45</v>
      </c>
      <c r="X223" s="23">
        <v>0</v>
      </c>
      <c r="Y223" s="21" t="s">
        <v>45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42</v>
      </c>
      <c r="C224" s="19" t="s">
        <v>47</v>
      </c>
      <c r="D224" s="19" t="s">
        <v>380</v>
      </c>
      <c r="E224" s="21">
        <v>44031</v>
      </c>
      <c r="F224" s="21">
        <v>44112</v>
      </c>
      <c r="G224" s="22">
        <v>180000</v>
      </c>
      <c r="H224" s="23">
        <v>0</v>
      </c>
      <c r="I224" s="30"/>
      <c r="J224" s="23">
        <v>180000</v>
      </c>
      <c r="K224" s="23">
        <v>0</v>
      </c>
      <c r="L224" s="23">
        <v>0</v>
      </c>
      <c r="M224" s="23">
        <v>0</v>
      </c>
      <c r="N224" s="23">
        <v>180000</v>
      </c>
      <c r="O224" s="23">
        <v>0</v>
      </c>
      <c r="P224" s="25" t="s">
        <v>381</v>
      </c>
      <c r="Q224" s="22">
        <v>180000</v>
      </c>
      <c r="R224" s="23">
        <v>0</v>
      </c>
      <c r="S224" s="23">
        <v>0</v>
      </c>
      <c r="T224" s="21" t="s">
        <v>45</v>
      </c>
      <c r="U224" s="23">
        <v>0</v>
      </c>
      <c r="V224" s="22">
        <v>0</v>
      </c>
      <c r="W224" s="21" t="s">
        <v>45</v>
      </c>
      <c r="X224" s="23">
        <v>0</v>
      </c>
      <c r="Y224" s="21" t="s">
        <v>45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42</v>
      </c>
      <c r="C225" s="19" t="s">
        <v>47</v>
      </c>
      <c r="D225" s="19" t="s">
        <v>382</v>
      </c>
      <c r="E225" s="21">
        <v>44006</v>
      </c>
      <c r="F225" s="21">
        <v>44112</v>
      </c>
      <c r="G225" s="22">
        <v>180000</v>
      </c>
      <c r="H225" s="23">
        <v>0</v>
      </c>
      <c r="I225" s="30"/>
      <c r="J225" s="23">
        <v>180000</v>
      </c>
      <c r="K225" s="23">
        <v>0</v>
      </c>
      <c r="L225" s="23">
        <v>0</v>
      </c>
      <c r="M225" s="23">
        <v>0</v>
      </c>
      <c r="N225" s="23">
        <v>180000</v>
      </c>
      <c r="O225" s="23">
        <v>0</v>
      </c>
      <c r="P225" s="25" t="s">
        <v>383</v>
      </c>
      <c r="Q225" s="22">
        <v>180000</v>
      </c>
      <c r="R225" s="23">
        <v>0</v>
      </c>
      <c r="S225" s="23">
        <v>0</v>
      </c>
      <c r="T225" s="21" t="s">
        <v>45</v>
      </c>
      <c r="U225" s="23">
        <v>0</v>
      </c>
      <c r="V225" s="22">
        <v>0</v>
      </c>
      <c r="W225" s="21" t="s">
        <v>45</v>
      </c>
      <c r="X225" s="23">
        <v>0</v>
      </c>
      <c r="Y225" s="21" t="s">
        <v>45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42</v>
      </c>
      <c r="C226" s="19" t="s">
        <v>47</v>
      </c>
      <c r="D226" s="19" t="s">
        <v>384</v>
      </c>
      <c r="E226" s="21">
        <v>44005</v>
      </c>
      <c r="F226" s="21">
        <v>44112</v>
      </c>
      <c r="G226" s="22">
        <v>180000</v>
      </c>
      <c r="H226" s="23">
        <v>0</v>
      </c>
      <c r="I226" s="30"/>
      <c r="J226" s="23">
        <v>180000</v>
      </c>
      <c r="K226" s="23">
        <v>0</v>
      </c>
      <c r="L226" s="23">
        <v>0</v>
      </c>
      <c r="M226" s="23">
        <v>0</v>
      </c>
      <c r="N226" s="23">
        <v>180000</v>
      </c>
      <c r="O226" s="23">
        <v>0</v>
      </c>
      <c r="P226" s="25" t="s">
        <v>385</v>
      </c>
      <c r="Q226" s="22">
        <v>180000</v>
      </c>
      <c r="R226" s="23">
        <v>0</v>
      </c>
      <c r="S226" s="23">
        <v>0</v>
      </c>
      <c r="T226" s="21" t="s">
        <v>45</v>
      </c>
      <c r="U226" s="23">
        <v>0</v>
      </c>
      <c r="V226" s="22">
        <v>0</v>
      </c>
      <c r="W226" s="21" t="s">
        <v>45</v>
      </c>
      <c r="X226" s="23">
        <v>0</v>
      </c>
      <c r="Y226" s="21" t="s">
        <v>45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42</v>
      </c>
      <c r="C227" s="19" t="s">
        <v>47</v>
      </c>
      <c r="D227" s="19" t="s">
        <v>386</v>
      </c>
      <c r="E227" s="21">
        <v>44005</v>
      </c>
      <c r="F227" s="21">
        <v>44112</v>
      </c>
      <c r="G227" s="22">
        <v>180000</v>
      </c>
      <c r="H227" s="23">
        <v>0</v>
      </c>
      <c r="I227" s="30"/>
      <c r="J227" s="23">
        <v>180000</v>
      </c>
      <c r="K227" s="23">
        <v>0</v>
      </c>
      <c r="L227" s="23">
        <v>0</v>
      </c>
      <c r="M227" s="23">
        <v>0</v>
      </c>
      <c r="N227" s="23">
        <v>180000</v>
      </c>
      <c r="O227" s="23">
        <v>0</v>
      </c>
      <c r="P227" s="25" t="s">
        <v>387</v>
      </c>
      <c r="Q227" s="22">
        <v>180000</v>
      </c>
      <c r="R227" s="23">
        <v>0</v>
      </c>
      <c r="S227" s="23">
        <v>0</v>
      </c>
      <c r="T227" s="21" t="s">
        <v>45</v>
      </c>
      <c r="U227" s="23">
        <v>0</v>
      </c>
      <c r="V227" s="22">
        <v>0</v>
      </c>
      <c r="W227" s="21" t="s">
        <v>45</v>
      </c>
      <c r="X227" s="23">
        <v>0</v>
      </c>
      <c r="Y227" s="21" t="s">
        <v>45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42</v>
      </c>
      <c r="C228" s="19" t="s">
        <v>47</v>
      </c>
      <c r="D228" s="19" t="s">
        <v>388</v>
      </c>
      <c r="E228" s="21">
        <v>44006</v>
      </c>
      <c r="F228" s="21">
        <v>44112</v>
      </c>
      <c r="G228" s="22">
        <v>180000</v>
      </c>
      <c r="H228" s="23">
        <v>0</v>
      </c>
      <c r="I228" s="30"/>
      <c r="J228" s="23">
        <v>180000</v>
      </c>
      <c r="K228" s="23">
        <v>0</v>
      </c>
      <c r="L228" s="23">
        <v>0</v>
      </c>
      <c r="M228" s="23">
        <v>0</v>
      </c>
      <c r="N228" s="23">
        <v>180000</v>
      </c>
      <c r="O228" s="23">
        <v>0</v>
      </c>
      <c r="P228" s="25" t="s">
        <v>389</v>
      </c>
      <c r="Q228" s="22">
        <v>180000</v>
      </c>
      <c r="R228" s="23">
        <v>0</v>
      </c>
      <c r="S228" s="23">
        <v>0</v>
      </c>
      <c r="T228" s="21" t="s">
        <v>45</v>
      </c>
      <c r="U228" s="23">
        <v>0</v>
      </c>
      <c r="V228" s="22">
        <v>0</v>
      </c>
      <c r="W228" s="21" t="s">
        <v>45</v>
      </c>
      <c r="X228" s="23">
        <v>0</v>
      </c>
      <c r="Y228" s="21" t="s">
        <v>45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42</v>
      </c>
      <c r="C229" s="19" t="s">
        <v>47</v>
      </c>
      <c r="D229" s="19" t="s">
        <v>390</v>
      </c>
      <c r="E229" s="21">
        <v>43984</v>
      </c>
      <c r="F229" s="21">
        <v>44112</v>
      </c>
      <c r="G229" s="22">
        <v>180000</v>
      </c>
      <c r="H229" s="23">
        <v>0</v>
      </c>
      <c r="I229" s="30"/>
      <c r="J229" s="23">
        <v>180000</v>
      </c>
      <c r="K229" s="23">
        <v>0</v>
      </c>
      <c r="L229" s="23">
        <v>0</v>
      </c>
      <c r="M229" s="23">
        <v>0</v>
      </c>
      <c r="N229" s="23">
        <v>180000</v>
      </c>
      <c r="O229" s="23">
        <v>0</v>
      </c>
      <c r="P229" s="25" t="s">
        <v>391</v>
      </c>
      <c r="Q229" s="22">
        <v>180000</v>
      </c>
      <c r="R229" s="23">
        <v>0</v>
      </c>
      <c r="S229" s="23">
        <v>0</v>
      </c>
      <c r="T229" s="21" t="s">
        <v>45</v>
      </c>
      <c r="U229" s="23">
        <v>0</v>
      </c>
      <c r="V229" s="22">
        <v>0</v>
      </c>
      <c r="W229" s="21" t="s">
        <v>45</v>
      </c>
      <c r="X229" s="23">
        <v>0</v>
      </c>
      <c r="Y229" s="21" t="s">
        <v>45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42</v>
      </c>
      <c r="C230" s="19" t="s">
        <v>47</v>
      </c>
      <c r="D230" s="19" t="s">
        <v>392</v>
      </c>
      <c r="E230" s="21">
        <v>43983</v>
      </c>
      <c r="F230" s="21">
        <v>44112</v>
      </c>
      <c r="G230" s="22">
        <v>180000</v>
      </c>
      <c r="H230" s="23">
        <v>0</v>
      </c>
      <c r="I230" s="30"/>
      <c r="J230" s="23">
        <v>180000</v>
      </c>
      <c r="K230" s="23">
        <v>0</v>
      </c>
      <c r="L230" s="23">
        <v>0</v>
      </c>
      <c r="M230" s="23">
        <v>0</v>
      </c>
      <c r="N230" s="23">
        <v>180000</v>
      </c>
      <c r="O230" s="23">
        <v>0</v>
      </c>
      <c r="P230" s="25" t="s">
        <v>393</v>
      </c>
      <c r="Q230" s="22">
        <v>180000</v>
      </c>
      <c r="R230" s="23">
        <v>0</v>
      </c>
      <c r="S230" s="23">
        <v>0</v>
      </c>
      <c r="T230" s="21" t="s">
        <v>45</v>
      </c>
      <c r="U230" s="23">
        <v>0</v>
      </c>
      <c r="V230" s="22">
        <v>0</v>
      </c>
      <c r="W230" s="21" t="s">
        <v>45</v>
      </c>
      <c r="X230" s="23">
        <v>0</v>
      </c>
      <c r="Y230" s="21" t="s">
        <v>45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42</v>
      </c>
      <c r="C231" s="19" t="s">
        <v>47</v>
      </c>
      <c r="D231" s="19" t="s">
        <v>394</v>
      </c>
      <c r="E231" s="21">
        <v>44013</v>
      </c>
      <c r="F231" s="21">
        <v>44112</v>
      </c>
      <c r="G231" s="22">
        <v>180000</v>
      </c>
      <c r="H231" s="23">
        <v>0</v>
      </c>
      <c r="I231" s="30"/>
      <c r="J231" s="23">
        <v>180000</v>
      </c>
      <c r="K231" s="23">
        <v>0</v>
      </c>
      <c r="L231" s="23">
        <v>0</v>
      </c>
      <c r="M231" s="23">
        <v>0</v>
      </c>
      <c r="N231" s="23">
        <v>180000</v>
      </c>
      <c r="O231" s="23">
        <v>0</v>
      </c>
      <c r="P231" s="25" t="s">
        <v>395</v>
      </c>
      <c r="Q231" s="22">
        <v>180000</v>
      </c>
      <c r="R231" s="23">
        <v>0</v>
      </c>
      <c r="S231" s="23">
        <v>0</v>
      </c>
      <c r="T231" s="21" t="s">
        <v>45</v>
      </c>
      <c r="U231" s="23">
        <v>0</v>
      </c>
      <c r="V231" s="22">
        <v>0</v>
      </c>
      <c r="W231" s="21" t="s">
        <v>45</v>
      </c>
      <c r="X231" s="23">
        <v>0</v>
      </c>
      <c r="Y231" s="21" t="s">
        <v>45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42</v>
      </c>
      <c r="C232" s="19" t="s">
        <v>47</v>
      </c>
      <c r="D232" s="19" t="s">
        <v>396</v>
      </c>
      <c r="E232" s="21">
        <v>43980</v>
      </c>
      <c r="F232" s="21">
        <v>44117</v>
      </c>
      <c r="G232" s="22">
        <v>180000</v>
      </c>
      <c r="H232" s="23">
        <v>0</v>
      </c>
      <c r="I232" s="30"/>
      <c r="J232" s="23">
        <v>180000</v>
      </c>
      <c r="K232" s="23">
        <v>0</v>
      </c>
      <c r="L232" s="23">
        <v>0</v>
      </c>
      <c r="M232" s="23">
        <v>0</v>
      </c>
      <c r="N232" s="23">
        <v>180000</v>
      </c>
      <c r="O232" s="23">
        <v>0</v>
      </c>
      <c r="P232" s="25" t="s">
        <v>397</v>
      </c>
      <c r="Q232" s="22">
        <v>180000</v>
      </c>
      <c r="R232" s="23">
        <v>0</v>
      </c>
      <c r="S232" s="23">
        <v>0</v>
      </c>
      <c r="T232" s="21" t="s">
        <v>45</v>
      </c>
      <c r="U232" s="23">
        <v>0</v>
      </c>
      <c r="V232" s="22">
        <v>0</v>
      </c>
      <c r="W232" s="21" t="s">
        <v>45</v>
      </c>
      <c r="X232" s="23">
        <v>0</v>
      </c>
      <c r="Y232" s="21" t="s">
        <v>45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42</v>
      </c>
      <c r="C233" s="19" t="s">
        <v>47</v>
      </c>
      <c r="D233" s="19" t="s">
        <v>398</v>
      </c>
      <c r="E233" s="21">
        <v>43980</v>
      </c>
      <c r="F233" s="21">
        <v>44117</v>
      </c>
      <c r="G233" s="22">
        <v>180000</v>
      </c>
      <c r="H233" s="23">
        <v>0</v>
      </c>
      <c r="I233" s="30"/>
      <c r="J233" s="23">
        <v>180000</v>
      </c>
      <c r="K233" s="23">
        <v>0</v>
      </c>
      <c r="L233" s="23">
        <v>0</v>
      </c>
      <c r="M233" s="23">
        <v>0</v>
      </c>
      <c r="N233" s="23">
        <v>180000</v>
      </c>
      <c r="O233" s="23">
        <v>0</v>
      </c>
      <c r="P233" s="25" t="s">
        <v>399</v>
      </c>
      <c r="Q233" s="22">
        <v>180000</v>
      </c>
      <c r="R233" s="23">
        <v>0</v>
      </c>
      <c r="S233" s="23">
        <v>0</v>
      </c>
      <c r="T233" s="21" t="s">
        <v>45</v>
      </c>
      <c r="U233" s="23">
        <v>0</v>
      </c>
      <c r="V233" s="22">
        <v>0</v>
      </c>
      <c r="W233" s="21" t="s">
        <v>45</v>
      </c>
      <c r="X233" s="23">
        <v>0</v>
      </c>
      <c r="Y233" s="21" t="s">
        <v>45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42</v>
      </c>
      <c r="C234" s="19" t="s">
        <v>47</v>
      </c>
      <c r="D234" s="19" t="s">
        <v>400</v>
      </c>
      <c r="E234" s="21">
        <v>43980</v>
      </c>
      <c r="F234" s="21">
        <v>44117</v>
      </c>
      <c r="G234" s="22">
        <v>180000</v>
      </c>
      <c r="H234" s="23">
        <v>0</v>
      </c>
      <c r="I234" s="30"/>
      <c r="J234" s="23">
        <v>180000</v>
      </c>
      <c r="K234" s="23">
        <v>0</v>
      </c>
      <c r="L234" s="23">
        <v>0</v>
      </c>
      <c r="M234" s="23">
        <v>0</v>
      </c>
      <c r="N234" s="23">
        <v>180000</v>
      </c>
      <c r="O234" s="23">
        <v>0</v>
      </c>
      <c r="P234" s="25" t="s">
        <v>401</v>
      </c>
      <c r="Q234" s="22">
        <v>180000</v>
      </c>
      <c r="R234" s="23">
        <v>0</v>
      </c>
      <c r="S234" s="23">
        <v>0</v>
      </c>
      <c r="T234" s="21" t="s">
        <v>45</v>
      </c>
      <c r="U234" s="23">
        <v>0</v>
      </c>
      <c r="V234" s="22">
        <v>0</v>
      </c>
      <c r="W234" s="21" t="s">
        <v>45</v>
      </c>
      <c r="X234" s="23">
        <v>0</v>
      </c>
      <c r="Y234" s="21" t="s">
        <v>45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42</v>
      </c>
      <c r="C235" s="19" t="s">
        <v>47</v>
      </c>
      <c r="D235" s="19" t="s">
        <v>402</v>
      </c>
      <c r="E235" s="21">
        <v>43982</v>
      </c>
      <c r="F235" s="21">
        <v>44117</v>
      </c>
      <c r="G235" s="22">
        <v>180000</v>
      </c>
      <c r="H235" s="23">
        <v>0</v>
      </c>
      <c r="I235" s="30"/>
      <c r="J235" s="23">
        <v>180000</v>
      </c>
      <c r="K235" s="23">
        <v>0</v>
      </c>
      <c r="L235" s="23">
        <v>0</v>
      </c>
      <c r="M235" s="23">
        <v>0</v>
      </c>
      <c r="N235" s="23">
        <v>180000</v>
      </c>
      <c r="O235" s="23">
        <v>0</v>
      </c>
      <c r="P235" s="25" t="s">
        <v>403</v>
      </c>
      <c r="Q235" s="22">
        <v>180000</v>
      </c>
      <c r="R235" s="23">
        <v>0</v>
      </c>
      <c r="S235" s="23">
        <v>0</v>
      </c>
      <c r="T235" s="21" t="s">
        <v>45</v>
      </c>
      <c r="U235" s="23">
        <v>0</v>
      </c>
      <c r="V235" s="22">
        <v>0</v>
      </c>
      <c r="W235" s="21" t="s">
        <v>45</v>
      </c>
      <c r="X235" s="23">
        <v>0</v>
      </c>
      <c r="Y235" s="21" t="s">
        <v>45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0</v>
      </c>
      <c r="AH235" s="28"/>
      <c r="AI235" s="28"/>
      <c r="AJ235" s="29"/>
    </row>
    <row r="236" spans="1:36" x14ac:dyDescent="0.25">
      <c r="A236" s="19">
        <v>228</v>
      </c>
      <c r="B236" s="20" t="s">
        <v>42</v>
      </c>
      <c r="C236" s="19" t="s">
        <v>47</v>
      </c>
      <c r="D236" s="19" t="s">
        <v>404</v>
      </c>
      <c r="E236" s="21">
        <v>43983</v>
      </c>
      <c r="F236" s="21">
        <v>44117</v>
      </c>
      <c r="G236" s="22">
        <v>180000</v>
      </c>
      <c r="H236" s="23">
        <v>0</v>
      </c>
      <c r="I236" s="30"/>
      <c r="J236" s="23">
        <v>180000</v>
      </c>
      <c r="K236" s="23">
        <v>0</v>
      </c>
      <c r="L236" s="23">
        <v>0</v>
      </c>
      <c r="M236" s="23">
        <v>0</v>
      </c>
      <c r="N236" s="23">
        <v>180000</v>
      </c>
      <c r="O236" s="23">
        <v>0</v>
      </c>
      <c r="P236" s="25" t="s">
        <v>405</v>
      </c>
      <c r="Q236" s="22">
        <v>180000</v>
      </c>
      <c r="R236" s="23">
        <v>0</v>
      </c>
      <c r="S236" s="23">
        <v>0</v>
      </c>
      <c r="T236" s="21" t="s">
        <v>45</v>
      </c>
      <c r="U236" s="23">
        <v>0</v>
      </c>
      <c r="V236" s="22">
        <v>0</v>
      </c>
      <c r="W236" s="21" t="s">
        <v>45</v>
      </c>
      <c r="X236" s="23">
        <v>0</v>
      </c>
      <c r="Y236" s="21" t="s">
        <v>45</v>
      </c>
      <c r="Z236" s="23">
        <v>0</v>
      </c>
      <c r="AA236" s="30"/>
      <c r="AB236" s="23">
        <v>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42</v>
      </c>
      <c r="C237" s="19" t="s">
        <v>47</v>
      </c>
      <c r="D237" s="19" t="s">
        <v>406</v>
      </c>
      <c r="E237" s="21">
        <v>43983</v>
      </c>
      <c r="F237" s="21">
        <v>44117</v>
      </c>
      <c r="G237" s="22">
        <v>180000</v>
      </c>
      <c r="H237" s="23">
        <v>0</v>
      </c>
      <c r="I237" s="30"/>
      <c r="J237" s="23">
        <v>180000</v>
      </c>
      <c r="K237" s="23">
        <v>0</v>
      </c>
      <c r="L237" s="23">
        <v>0</v>
      </c>
      <c r="M237" s="23">
        <v>0</v>
      </c>
      <c r="N237" s="23">
        <v>180000</v>
      </c>
      <c r="O237" s="23">
        <v>0</v>
      </c>
      <c r="P237" s="25" t="s">
        <v>407</v>
      </c>
      <c r="Q237" s="22">
        <v>180000</v>
      </c>
      <c r="R237" s="23">
        <v>0</v>
      </c>
      <c r="S237" s="23">
        <v>0</v>
      </c>
      <c r="T237" s="21" t="s">
        <v>45</v>
      </c>
      <c r="U237" s="23">
        <v>0</v>
      </c>
      <c r="V237" s="22">
        <v>0</v>
      </c>
      <c r="W237" s="21" t="s">
        <v>45</v>
      </c>
      <c r="X237" s="23">
        <v>0</v>
      </c>
      <c r="Y237" s="21" t="s">
        <v>45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42</v>
      </c>
      <c r="C238" s="19" t="s">
        <v>47</v>
      </c>
      <c r="D238" s="19" t="s">
        <v>408</v>
      </c>
      <c r="E238" s="21">
        <v>43983</v>
      </c>
      <c r="F238" s="21">
        <v>44117</v>
      </c>
      <c r="G238" s="22">
        <v>180000</v>
      </c>
      <c r="H238" s="23">
        <v>0</v>
      </c>
      <c r="I238" s="30"/>
      <c r="J238" s="23">
        <v>180000</v>
      </c>
      <c r="K238" s="23">
        <v>0</v>
      </c>
      <c r="L238" s="23">
        <v>0</v>
      </c>
      <c r="M238" s="23">
        <v>0</v>
      </c>
      <c r="N238" s="23">
        <v>180000</v>
      </c>
      <c r="O238" s="23">
        <v>0</v>
      </c>
      <c r="P238" s="25" t="s">
        <v>409</v>
      </c>
      <c r="Q238" s="22">
        <v>180000</v>
      </c>
      <c r="R238" s="23">
        <v>0</v>
      </c>
      <c r="S238" s="23">
        <v>0</v>
      </c>
      <c r="T238" s="21" t="s">
        <v>45</v>
      </c>
      <c r="U238" s="23">
        <v>0</v>
      </c>
      <c r="V238" s="22">
        <v>0</v>
      </c>
      <c r="W238" s="21" t="s">
        <v>45</v>
      </c>
      <c r="X238" s="23">
        <v>0</v>
      </c>
      <c r="Y238" s="21" t="s">
        <v>45</v>
      </c>
      <c r="Z238" s="23">
        <v>0</v>
      </c>
      <c r="AA238" s="30"/>
      <c r="AB238" s="23">
        <v>0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42</v>
      </c>
      <c r="C239" s="19" t="s">
        <v>47</v>
      </c>
      <c r="D239" s="19" t="s">
        <v>410</v>
      </c>
      <c r="E239" s="21">
        <v>43983</v>
      </c>
      <c r="F239" s="21">
        <v>44117</v>
      </c>
      <c r="G239" s="22">
        <v>180000</v>
      </c>
      <c r="H239" s="23">
        <v>0</v>
      </c>
      <c r="I239" s="30"/>
      <c r="J239" s="23">
        <v>180000</v>
      </c>
      <c r="K239" s="23">
        <v>0</v>
      </c>
      <c r="L239" s="23">
        <v>0</v>
      </c>
      <c r="M239" s="23">
        <v>0</v>
      </c>
      <c r="N239" s="23">
        <v>180000</v>
      </c>
      <c r="O239" s="23">
        <v>0</v>
      </c>
      <c r="P239" s="25" t="s">
        <v>411</v>
      </c>
      <c r="Q239" s="22">
        <v>180000</v>
      </c>
      <c r="R239" s="23">
        <v>0</v>
      </c>
      <c r="S239" s="23">
        <v>0</v>
      </c>
      <c r="T239" s="21" t="s">
        <v>45</v>
      </c>
      <c r="U239" s="23">
        <v>0</v>
      </c>
      <c r="V239" s="22">
        <v>0</v>
      </c>
      <c r="W239" s="21" t="s">
        <v>45</v>
      </c>
      <c r="X239" s="23">
        <v>0</v>
      </c>
      <c r="Y239" s="21" t="s">
        <v>45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42</v>
      </c>
      <c r="C240" s="19" t="s">
        <v>47</v>
      </c>
      <c r="D240" s="19" t="s">
        <v>412</v>
      </c>
      <c r="E240" s="21">
        <v>44013</v>
      </c>
      <c r="F240" s="21">
        <v>44117</v>
      </c>
      <c r="G240" s="22">
        <v>180000</v>
      </c>
      <c r="H240" s="23">
        <v>0</v>
      </c>
      <c r="I240" s="30"/>
      <c r="J240" s="23">
        <v>180000</v>
      </c>
      <c r="K240" s="23">
        <v>0</v>
      </c>
      <c r="L240" s="23">
        <v>0</v>
      </c>
      <c r="M240" s="23">
        <v>0</v>
      </c>
      <c r="N240" s="23">
        <v>180000</v>
      </c>
      <c r="O240" s="23">
        <v>0</v>
      </c>
      <c r="P240" s="25" t="s">
        <v>413</v>
      </c>
      <c r="Q240" s="22">
        <v>180000</v>
      </c>
      <c r="R240" s="23">
        <v>0</v>
      </c>
      <c r="S240" s="23">
        <v>0</v>
      </c>
      <c r="T240" s="21" t="s">
        <v>45</v>
      </c>
      <c r="U240" s="23">
        <v>0</v>
      </c>
      <c r="V240" s="22">
        <v>0</v>
      </c>
      <c r="W240" s="21" t="s">
        <v>45</v>
      </c>
      <c r="X240" s="23">
        <v>0</v>
      </c>
      <c r="Y240" s="21" t="s">
        <v>45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42</v>
      </c>
      <c r="C241" s="19" t="s">
        <v>47</v>
      </c>
      <c r="D241" s="19" t="s">
        <v>414</v>
      </c>
      <c r="E241" s="21">
        <v>43983</v>
      </c>
      <c r="F241" s="21">
        <v>44112</v>
      </c>
      <c r="G241" s="22">
        <v>180000</v>
      </c>
      <c r="H241" s="23">
        <v>0</v>
      </c>
      <c r="I241" s="30"/>
      <c r="J241" s="23">
        <v>180000</v>
      </c>
      <c r="K241" s="23">
        <v>0</v>
      </c>
      <c r="L241" s="23">
        <v>0</v>
      </c>
      <c r="M241" s="23">
        <v>0</v>
      </c>
      <c r="N241" s="23">
        <v>180000</v>
      </c>
      <c r="O241" s="23">
        <v>0</v>
      </c>
      <c r="P241" s="25" t="s">
        <v>415</v>
      </c>
      <c r="Q241" s="22">
        <v>180000</v>
      </c>
      <c r="R241" s="23">
        <v>0</v>
      </c>
      <c r="S241" s="23">
        <v>0</v>
      </c>
      <c r="T241" s="21" t="s">
        <v>45</v>
      </c>
      <c r="U241" s="23">
        <v>0</v>
      </c>
      <c r="V241" s="22">
        <v>0</v>
      </c>
      <c r="W241" s="21" t="s">
        <v>45</v>
      </c>
      <c r="X241" s="23">
        <v>0</v>
      </c>
      <c r="Y241" s="21" t="s">
        <v>45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42</v>
      </c>
      <c r="C242" s="19" t="s">
        <v>47</v>
      </c>
      <c r="D242" s="19" t="s">
        <v>416</v>
      </c>
      <c r="E242" s="21">
        <v>44012</v>
      </c>
      <c r="F242" s="21">
        <v>44112</v>
      </c>
      <c r="G242" s="22">
        <v>180000</v>
      </c>
      <c r="H242" s="23">
        <v>0</v>
      </c>
      <c r="I242" s="30"/>
      <c r="J242" s="23">
        <v>180000</v>
      </c>
      <c r="K242" s="23">
        <v>0</v>
      </c>
      <c r="L242" s="23">
        <v>0</v>
      </c>
      <c r="M242" s="23">
        <v>0</v>
      </c>
      <c r="N242" s="23">
        <v>180000</v>
      </c>
      <c r="O242" s="23">
        <v>0</v>
      </c>
      <c r="P242" s="25" t="s">
        <v>417</v>
      </c>
      <c r="Q242" s="22">
        <v>180000</v>
      </c>
      <c r="R242" s="23">
        <v>0</v>
      </c>
      <c r="S242" s="23">
        <v>0</v>
      </c>
      <c r="T242" s="21" t="s">
        <v>45</v>
      </c>
      <c r="U242" s="23">
        <v>0</v>
      </c>
      <c r="V242" s="22">
        <v>0</v>
      </c>
      <c r="W242" s="21" t="s">
        <v>45</v>
      </c>
      <c r="X242" s="23">
        <v>0</v>
      </c>
      <c r="Y242" s="21" t="s">
        <v>45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42</v>
      </c>
      <c r="C243" s="19" t="s">
        <v>47</v>
      </c>
      <c r="D243" s="19" t="s">
        <v>418</v>
      </c>
      <c r="E243" s="21">
        <v>44007</v>
      </c>
      <c r="F243" s="21">
        <v>44112</v>
      </c>
      <c r="G243" s="22">
        <v>180000</v>
      </c>
      <c r="H243" s="23">
        <v>0</v>
      </c>
      <c r="I243" s="30"/>
      <c r="J243" s="23">
        <v>180000</v>
      </c>
      <c r="K243" s="23">
        <v>0</v>
      </c>
      <c r="L243" s="23">
        <v>0</v>
      </c>
      <c r="M243" s="23">
        <v>0</v>
      </c>
      <c r="N243" s="23">
        <v>180000</v>
      </c>
      <c r="O243" s="23">
        <v>0</v>
      </c>
      <c r="P243" s="25" t="s">
        <v>419</v>
      </c>
      <c r="Q243" s="22">
        <v>180000</v>
      </c>
      <c r="R243" s="23">
        <v>0</v>
      </c>
      <c r="S243" s="23">
        <v>0</v>
      </c>
      <c r="T243" s="21" t="s">
        <v>45</v>
      </c>
      <c r="U243" s="23">
        <v>0</v>
      </c>
      <c r="V243" s="22">
        <v>0</v>
      </c>
      <c r="W243" s="21" t="s">
        <v>45</v>
      </c>
      <c r="X243" s="23">
        <v>0</v>
      </c>
      <c r="Y243" s="21" t="s">
        <v>45</v>
      </c>
      <c r="Z243" s="23">
        <v>0</v>
      </c>
      <c r="AA243" s="30"/>
      <c r="AB243" s="23">
        <v>0</v>
      </c>
      <c r="AC243" s="23">
        <v>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42</v>
      </c>
      <c r="C244" s="19" t="s">
        <v>47</v>
      </c>
      <c r="D244" s="19" t="s">
        <v>420</v>
      </c>
      <c r="E244" s="21">
        <v>44012</v>
      </c>
      <c r="F244" s="21">
        <v>44112</v>
      </c>
      <c r="G244" s="22">
        <v>180000</v>
      </c>
      <c r="H244" s="23">
        <v>0</v>
      </c>
      <c r="I244" s="30"/>
      <c r="J244" s="23">
        <v>180000</v>
      </c>
      <c r="K244" s="23">
        <v>0</v>
      </c>
      <c r="L244" s="23">
        <v>0</v>
      </c>
      <c r="M244" s="23">
        <v>0</v>
      </c>
      <c r="N244" s="23">
        <v>180000</v>
      </c>
      <c r="O244" s="23">
        <v>0</v>
      </c>
      <c r="P244" s="25" t="s">
        <v>421</v>
      </c>
      <c r="Q244" s="22">
        <v>180000</v>
      </c>
      <c r="R244" s="23">
        <v>0</v>
      </c>
      <c r="S244" s="23">
        <v>0</v>
      </c>
      <c r="T244" s="21" t="s">
        <v>45</v>
      </c>
      <c r="U244" s="23">
        <v>0</v>
      </c>
      <c r="V244" s="22">
        <v>0</v>
      </c>
      <c r="W244" s="21" t="s">
        <v>45</v>
      </c>
      <c r="X244" s="23">
        <v>0</v>
      </c>
      <c r="Y244" s="21" t="s">
        <v>45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42</v>
      </c>
      <c r="C245" s="19" t="s">
        <v>47</v>
      </c>
      <c r="D245" s="19" t="s">
        <v>422</v>
      </c>
      <c r="E245" s="21">
        <v>44007</v>
      </c>
      <c r="F245" s="21">
        <v>44112</v>
      </c>
      <c r="G245" s="22">
        <v>180000</v>
      </c>
      <c r="H245" s="23">
        <v>0</v>
      </c>
      <c r="I245" s="30"/>
      <c r="J245" s="23">
        <v>180000</v>
      </c>
      <c r="K245" s="23">
        <v>0</v>
      </c>
      <c r="L245" s="23">
        <v>0</v>
      </c>
      <c r="M245" s="23">
        <v>0</v>
      </c>
      <c r="N245" s="23">
        <v>180000</v>
      </c>
      <c r="O245" s="23">
        <v>0</v>
      </c>
      <c r="P245" s="25" t="s">
        <v>423</v>
      </c>
      <c r="Q245" s="22">
        <v>180000</v>
      </c>
      <c r="R245" s="23">
        <v>0</v>
      </c>
      <c r="S245" s="23">
        <v>0</v>
      </c>
      <c r="T245" s="21" t="s">
        <v>45</v>
      </c>
      <c r="U245" s="23">
        <v>0</v>
      </c>
      <c r="V245" s="22">
        <v>0</v>
      </c>
      <c r="W245" s="21" t="s">
        <v>45</v>
      </c>
      <c r="X245" s="23">
        <v>0</v>
      </c>
      <c r="Y245" s="21" t="s">
        <v>45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42</v>
      </c>
      <c r="C246" s="19" t="s">
        <v>47</v>
      </c>
      <c r="D246" s="19" t="s">
        <v>424</v>
      </c>
      <c r="E246" s="21">
        <v>44012</v>
      </c>
      <c r="F246" s="21">
        <v>44112</v>
      </c>
      <c r="G246" s="22">
        <v>180000</v>
      </c>
      <c r="H246" s="23">
        <v>0</v>
      </c>
      <c r="I246" s="30"/>
      <c r="J246" s="23">
        <v>180000</v>
      </c>
      <c r="K246" s="23">
        <v>0</v>
      </c>
      <c r="L246" s="23">
        <v>0</v>
      </c>
      <c r="M246" s="23">
        <v>0</v>
      </c>
      <c r="N246" s="23">
        <v>180000</v>
      </c>
      <c r="O246" s="23">
        <v>0</v>
      </c>
      <c r="P246" s="25" t="s">
        <v>425</v>
      </c>
      <c r="Q246" s="22">
        <v>180000</v>
      </c>
      <c r="R246" s="23">
        <v>0</v>
      </c>
      <c r="S246" s="23">
        <v>0</v>
      </c>
      <c r="T246" s="21" t="s">
        <v>45</v>
      </c>
      <c r="U246" s="23">
        <v>0</v>
      </c>
      <c r="V246" s="22">
        <v>0</v>
      </c>
      <c r="W246" s="21" t="s">
        <v>45</v>
      </c>
      <c r="X246" s="23">
        <v>0</v>
      </c>
      <c r="Y246" s="21" t="s">
        <v>45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42</v>
      </c>
      <c r="C247" s="19" t="s">
        <v>47</v>
      </c>
      <c r="D247" s="19" t="s">
        <v>426</v>
      </c>
      <c r="E247" s="21">
        <v>44012</v>
      </c>
      <c r="F247" s="21">
        <v>44112</v>
      </c>
      <c r="G247" s="22">
        <v>180000</v>
      </c>
      <c r="H247" s="23">
        <v>0</v>
      </c>
      <c r="I247" s="30"/>
      <c r="J247" s="23">
        <v>180000</v>
      </c>
      <c r="K247" s="23">
        <v>0</v>
      </c>
      <c r="L247" s="23">
        <v>0</v>
      </c>
      <c r="M247" s="23">
        <v>0</v>
      </c>
      <c r="N247" s="23">
        <v>180000</v>
      </c>
      <c r="O247" s="23">
        <v>0</v>
      </c>
      <c r="P247" s="25" t="s">
        <v>427</v>
      </c>
      <c r="Q247" s="22">
        <v>180000</v>
      </c>
      <c r="R247" s="23">
        <v>0</v>
      </c>
      <c r="S247" s="23">
        <v>0</v>
      </c>
      <c r="T247" s="21" t="s">
        <v>45</v>
      </c>
      <c r="U247" s="23">
        <v>0</v>
      </c>
      <c r="V247" s="22">
        <v>0</v>
      </c>
      <c r="W247" s="21" t="s">
        <v>45</v>
      </c>
      <c r="X247" s="23">
        <v>0</v>
      </c>
      <c r="Y247" s="21" t="s">
        <v>45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42</v>
      </c>
      <c r="C248" s="19" t="s">
        <v>47</v>
      </c>
      <c r="D248" s="19" t="s">
        <v>428</v>
      </c>
      <c r="E248" s="21">
        <v>44012</v>
      </c>
      <c r="F248" s="21">
        <v>44112</v>
      </c>
      <c r="G248" s="22">
        <v>180000</v>
      </c>
      <c r="H248" s="23">
        <v>0</v>
      </c>
      <c r="I248" s="30"/>
      <c r="J248" s="23">
        <v>180000</v>
      </c>
      <c r="K248" s="23">
        <v>0</v>
      </c>
      <c r="L248" s="23">
        <v>0</v>
      </c>
      <c r="M248" s="23">
        <v>0</v>
      </c>
      <c r="N248" s="23">
        <v>180000</v>
      </c>
      <c r="O248" s="23">
        <v>0</v>
      </c>
      <c r="P248" s="25" t="s">
        <v>429</v>
      </c>
      <c r="Q248" s="22">
        <v>180000</v>
      </c>
      <c r="R248" s="23">
        <v>0</v>
      </c>
      <c r="S248" s="23">
        <v>0</v>
      </c>
      <c r="T248" s="21" t="s">
        <v>45</v>
      </c>
      <c r="U248" s="23">
        <v>0</v>
      </c>
      <c r="V248" s="22">
        <v>0</v>
      </c>
      <c r="W248" s="21" t="s">
        <v>45</v>
      </c>
      <c r="X248" s="23">
        <v>0</v>
      </c>
      <c r="Y248" s="21" t="s">
        <v>45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42</v>
      </c>
      <c r="C249" s="19" t="s">
        <v>47</v>
      </c>
      <c r="D249" s="19" t="s">
        <v>430</v>
      </c>
      <c r="E249" s="21">
        <v>44012</v>
      </c>
      <c r="F249" s="21">
        <v>44112</v>
      </c>
      <c r="G249" s="22">
        <v>180000</v>
      </c>
      <c r="H249" s="23">
        <v>0</v>
      </c>
      <c r="I249" s="30"/>
      <c r="J249" s="23">
        <v>180000</v>
      </c>
      <c r="K249" s="23">
        <v>0</v>
      </c>
      <c r="L249" s="23">
        <v>0</v>
      </c>
      <c r="M249" s="23">
        <v>0</v>
      </c>
      <c r="N249" s="23">
        <v>180000</v>
      </c>
      <c r="O249" s="23">
        <v>0</v>
      </c>
      <c r="P249" s="25" t="s">
        <v>431</v>
      </c>
      <c r="Q249" s="22">
        <v>180000</v>
      </c>
      <c r="R249" s="23">
        <v>0</v>
      </c>
      <c r="S249" s="23">
        <v>0</v>
      </c>
      <c r="T249" s="21" t="s">
        <v>45</v>
      </c>
      <c r="U249" s="23">
        <v>0</v>
      </c>
      <c r="V249" s="22">
        <v>0</v>
      </c>
      <c r="W249" s="21" t="s">
        <v>45</v>
      </c>
      <c r="X249" s="23">
        <v>0</v>
      </c>
      <c r="Y249" s="21" t="s">
        <v>45</v>
      </c>
      <c r="Z249" s="23">
        <v>0</v>
      </c>
      <c r="AA249" s="30"/>
      <c r="AB249" s="23">
        <v>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42</v>
      </c>
      <c r="C250" s="19" t="s">
        <v>47</v>
      </c>
      <c r="D250" s="19" t="s">
        <v>432</v>
      </c>
      <c r="E250" s="21">
        <v>44012</v>
      </c>
      <c r="F250" s="21">
        <v>44112</v>
      </c>
      <c r="G250" s="22">
        <v>180000</v>
      </c>
      <c r="H250" s="23">
        <v>0</v>
      </c>
      <c r="I250" s="30"/>
      <c r="J250" s="23">
        <v>180000</v>
      </c>
      <c r="K250" s="23">
        <v>0</v>
      </c>
      <c r="L250" s="23">
        <v>0</v>
      </c>
      <c r="M250" s="23">
        <v>0</v>
      </c>
      <c r="N250" s="23">
        <v>180000</v>
      </c>
      <c r="O250" s="23">
        <v>0</v>
      </c>
      <c r="P250" s="25" t="s">
        <v>433</v>
      </c>
      <c r="Q250" s="22">
        <v>180000</v>
      </c>
      <c r="R250" s="23">
        <v>0</v>
      </c>
      <c r="S250" s="23">
        <v>0</v>
      </c>
      <c r="T250" s="21" t="s">
        <v>45</v>
      </c>
      <c r="U250" s="23">
        <v>0</v>
      </c>
      <c r="V250" s="22">
        <v>0</v>
      </c>
      <c r="W250" s="21" t="s">
        <v>45</v>
      </c>
      <c r="X250" s="23">
        <v>0</v>
      </c>
      <c r="Y250" s="21" t="s">
        <v>45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42</v>
      </c>
      <c r="C251" s="19" t="s">
        <v>47</v>
      </c>
      <c r="D251" s="19" t="s">
        <v>434</v>
      </c>
      <c r="E251" s="21">
        <v>44013</v>
      </c>
      <c r="F251" s="21">
        <v>44112</v>
      </c>
      <c r="G251" s="22">
        <v>180000</v>
      </c>
      <c r="H251" s="23">
        <v>0</v>
      </c>
      <c r="I251" s="30"/>
      <c r="J251" s="23">
        <v>180000</v>
      </c>
      <c r="K251" s="23">
        <v>0</v>
      </c>
      <c r="L251" s="23">
        <v>0</v>
      </c>
      <c r="M251" s="23">
        <v>0</v>
      </c>
      <c r="N251" s="23">
        <v>180000</v>
      </c>
      <c r="O251" s="23">
        <v>0</v>
      </c>
      <c r="P251" s="25" t="s">
        <v>435</v>
      </c>
      <c r="Q251" s="22">
        <v>180000</v>
      </c>
      <c r="R251" s="23">
        <v>0</v>
      </c>
      <c r="S251" s="23">
        <v>0</v>
      </c>
      <c r="T251" s="21" t="s">
        <v>45</v>
      </c>
      <c r="U251" s="23">
        <v>0</v>
      </c>
      <c r="V251" s="22">
        <v>0</v>
      </c>
      <c r="W251" s="21" t="s">
        <v>45</v>
      </c>
      <c r="X251" s="23">
        <v>0</v>
      </c>
      <c r="Y251" s="21" t="s">
        <v>45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42</v>
      </c>
      <c r="C252" s="19" t="s">
        <v>47</v>
      </c>
      <c r="D252" s="19" t="s">
        <v>436</v>
      </c>
      <c r="E252" s="21">
        <v>44013</v>
      </c>
      <c r="F252" s="21">
        <v>44112</v>
      </c>
      <c r="G252" s="22">
        <v>180000</v>
      </c>
      <c r="H252" s="23">
        <v>0</v>
      </c>
      <c r="I252" s="30"/>
      <c r="J252" s="23">
        <v>180000</v>
      </c>
      <c r="K252" s="23">
        <v>0</v>
      </c>
      <c r="L252" s="23">
        <v>0</v>
      </c>
      <c r="M252" s="23">
        <v>0</v>
      </c>
      <c r="N252" s="23">
        <v>180000</v>
      </c>
      <c r="O252" s="23">
        <v>0</v>
      </c>
      <c r="P252" s="25" t="s">
        <v>437</v>
      </c>
      <c r="Q252" s="22">
        <v>180000</v>
      </c>
      <c r="R252" s="23">
        <v>0</v>
      </c>
      <c r="S252" s="23">
        <v>0</v>
      </c>
      <c r="T252" s="21" t="s">
        <v>45</v>
      </c>
      <c r="U252" s="23">
        <v>0</v>
      </c>
      <c r="V252" s="22">
        <v>0</v>
      </c>
      <c r="W252" s="21" t="s">
        <v>45</v>
      </c>
      <c r="X252" s="23">
        <v>0</v>
      </c>
      <c r="Y252" s="21" t="s">
        <v>45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42</v>
      </c>
      <c r="C253" s="19" t="s">
        <v>47</v>
      </c>
      <c r="D253" s="19" t="s">
        <v>438</v>
      </c>
      <c r="E253" s="21">
        <v>44013</v>
      </c>
      <c r="F253" s="21">
        <v>44112</v>
      </c>
      <c r="G253" s="22">
        <v>180000</v>
      </c>
      <c r="H253" s="23">
        <v>0</v>
      </c>
      <c r="I253" s="30"/>
      <c r="J253" s="23">
        <v>180000</v>
      </c>
      <c r="K253" s="23">
        <v>0</v>
      </c>
      <c r="L253" s="23">
        <v>0</v>
      </c>
      <c r="M253" s="23">
        <v>0</v>
      </c>
      <c r="N253" s="23">
        <v>180000</v>
      </c>
      <c r="O253" s="23">
        <v>0</v>
      </c>
      <c r="P253" s="25" t="s">
        <v>439</v>
      </c>
      <c r="Q253" s="22">
        <v>180000</v>
      </c>
      <c r="R253" s="23">
        <v>0</v>
      </c>
      <c r="S253" s="23">
        <v>0</v>
      </c>
      <c r="T253" s="21" t="s">
        <v>45</v>
      </c>
      <c r="U253" s="23">
        <v>0</v>
      </c>
      <c r="V253" s="22">
        <v>0</v>
      </c>
      <c r="W253" s="21" t="s">
        <v>45</v>
      </c>
      <c r="X253" s="23">
        <v>0</v>
      </c>
      <c r="Y253" s="21" t="s">
        <v>45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42</v>
      </c>
      <c r="C254" s="19" t="s">
        <v>47</v>
      </c>
      <c r="D254" s="19" t="s">
        <v>440</v>
      </c>
      <c r="E254" s="21">
        <v>44013</v>
      </c>
      <c r="F254" s="21">
        <v>44112</v>
      </c>
      <c r="G254" s="22">
        <v>180000</v>
      </c>
      <c r="H254" s="23">
        <v>0</v>
      </c>
      <c r="I254" s="30"/>
      <c r="J254" s="23">
        <v>180000</v>
      </c>
      <c r="K254" s="23">
        <v>0</v>
      </c>
      <c r="L254" s="23">
        <v>0</v>
      </c>
      <c r="M254" s="23">
        <v>0</v>
      </c>
      <c r="N254" s="23">
        <v>180000</v>
      </c>
      <c r="O254" s="23">
        <v>0</v>
      </c>
      <c r="P254" s="25" t="s">
        <v>441</v>
      </c>
      <c r="Q254" s="22">
        <v>180000</v>
      </c>
      <c r="R254" s="23">
        <v>0</v>
      </c>
      <c r="S254" s="23">
        <v>0</v>
      </c>
      <c r="T254" s="21" t="s">
        <v>45</v>
      </c>
      <c r="U254" s="23">
        <v>0</v>
      </c>
      <c r="V254" s="22">
        <v>0</v>
      </c>
      <c r="W254" s="21" t="s">
        <v>45</v>
      </c>
      <c r="X254" s="23">
        <v>0</v>
      </c>
      <c r="Y254" s="21" t="s">
        <v>45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42</v>
      </c>
      <c r="C255" s="19" t="s">
        <v>47</v>
      </c>
      <c r="D255" s="19" t="s">
        <v>442</v>
      </c>
      <c r="E255" s="21">
        <v>44013</v>
      </c>
      <c r="F255" s="21">
        <v>44112</v>
      </c>
      <c r="G255" s="22">
        <v>180000</v>
      </c>
      <c r="H255" s="23">
        <v>0</v>
      </c>
      <c r="I255" s="30"/>
      <c r="J255" s="23">
        <v>180000</v>
      </c>
      <c r="K255" s="23">
        <v>0</v>
      </c>
      <c r="L255" s="23">
        <v>0</v>
      </c>
      <c r="M255" s="23">
        <v>0</v>
      </c>
      <c r="N255" s="23">
        <v>180000</v>
      </c>
      <c r="O255" s="23">
        <v>0</v>
      </c>
      <c r="P255" s="25" t="s">
        <v>443</v>
      </c>
      <c r="Q255" s="22">
        <v>180000</v>
      </c>
      <c r="R255" s="23">
        <v>0</v>
      </c>
      <c r="S255" s="23">
        <v>0</v>
      </c>
      <c r="T255" s="21" t="s">
        <v>45</v>
      </c>
      <c r="U255" s="23">
        <v>0</v>
      </c>
      <c r="V255" s="22">
        <v>0</v>
      </c>
      <c r="W255" s="21" t="s">
        <v>45</v>
      </c>
      <c r="X255" s="23">
        <v>0</v>
      </c>
      <c r="Y255" s="21" t="s">
        <v>45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42</v>
      </c>
      <c r="C256" s="19" t="s">
        <v>47</v>
      </c>
      <c r="D256" s="19" t="s">
        <v>444</v>
      </c>
      <c r="E256" s="21">
        <v>44013</v>
      </c>
      <c r="F256" s="21">
        <v>44112</v>
      </c>
      <c r="G256" s="22">
        <v>180000</v>
      </c>
      <c r="H256" s="23">
        <v>0</v>
      </c>
      <c r="I256" s="30"/>
      <c r="J256" s="23">
        <v>180000</v>
      </c>
      <c r="K256" s="23">
        <v>0</v>
      </c>
      <c r="L256" s="23">
        <v>0</v>
      </c>
      <c r="M256" s="23">
        <v>0</v>
      </c>
      <c r="N256" s="23">
        <v>180000</v>
      </c>
      <c r="O256" s="23">
        <v>0</v>
      </c>
      <c r="P256" s="25" t="s">
        <v>445</v>
      </c>
      <c r="Q256" s="22">
        <v>180000</v>
      </c>
      <c r="R256" s="23">
        <v>0</v>
      </c>
      <c r="S256" s="23">
        <v>0</v>
      </c>
      <c r="T256" s="21" t="s">
        <v>45</v>
      </c>
      <c r="U256" s="23">
        <v>0</v>
      </c>
      <c r="V256" s="22">
        <v>0</v>
      </c>
      <c r="W256" s="21" t="s">
        <v>45</v>
      </c>
      <c r="X256" s="23">
        <v>0</v>
      </c>
      <c r="Y256" s="21" t="s">
        <v>45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42</v>
      </c>
      <c r="C257" s="19" t="s">
        <v>47</v>
      </c>
      <c r="D257" s="19" t="s">
        <v>446</v>
      </c>
      <c r="E257" s="21">
        <v>44018</v>
      </c>
      <c r="F257" s="21">
        <v>44112</v>
      </c>
      <c r="G257" s="22">
        <v>180000</v>
      </c>
      <c r="H257" s="23">
        <v>0</v>
      </c>
      <c r="I257" s="30"/>
      <c r="J257" s="23">
        <v>180000</v>
      </c>
      <c r="K257" s="23">
        <v>0</v>
      </c>
      <c r="L257" s="23">
        <v>0</v>
      </c>
      <c r="M257" s="23">
        <v>0</v>
      </c>
      <c r="N257" s="23">
        <v>180000</v>
      </c>
      <c r="O257" s="23">
        <v>0</v>
      </c>
      <c r="P257" s="25" t="s">
        <v>447</v>
      </c>
      <c r="Q257" s="22">
        <v>180000</v>
      </c>
      <c r="R257" s="23">
        <v>0</v>
      </c>
      <c r="S257" s="23">
        <v>0</v>
      </c>
      <c r="T257" s="21" t="s">
        <v>45</v>
      </c>
      <c r="U257" s="23">
        <v>0</v>
      </c>
      <c r="V257" s="22">
        <v>0</v>
      </c>
      <c r="W257" s="21" t="s">
        <v>45</v>
      </c>
      <c r="X257" s="23">
        <v>0</v>
      </c>
      <c r="Y257" s="21" t="s">
        <v>45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42</v>
      </c>
      <c r="C258" s="19" t="s">
        <v>47</v>
      </c>
      <c r="D258" s="19" t="s">
        <v>448</v>
      </c>
      <c r="E258" s="21">
        <v>44016</v>
      </c>
      <c r="F258" s="21">
        <v>44112</v>
      </c>
      <c r="G258" s="22">
        <v>180000</v>
      </c>
      <c r="H258" s="23">
        <v>0</v>
      </c>
      <c r="I258" s="30"/>
      <c r="J258" s="23">
        <v>180000</v>
      </c>
      <c r="K258" s="23">
        <v>0</v>
      </c>
      <c r="L258" s="23">
        <v>0</v>
      </c>
      <c r="M258" s="23">
        <v>0</v>
      </c>
      <c r="N258" s="23">
        <v>180000</v>
      </c>
      <c r="O258" s="23">
        <v>0</v>
      </c>
      <c r="P258" s="25" t="s">
        <v>449</v>
      </c>
      <c r="Q258" s="22">
        <v>180000</v>
      </c>
      <c r="R258" s="23">
        <v>0</v>
      </c>
      <c r="S258" s="23">
        <v>0</v>
      </c>
      <c r="T258" s="21" t="s">
        <v>45</v>
      </c>
      <c r="U258" s="23">
        <v>0</v>
      </c>
      <c r="V258" s="22">
        <v>0</v>
      </c>
      <c r="W258" s="21" t="s">
        <v>45</v>
      </c>
      <c r="X258" s="23">
        <v>0</v>
      </c>
      <c r="Y258" s="21" t="s">
        <v>45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42</v>
      </c>
      <c r="C259" s="19" t="s">
        <v>47</v>
      </c>
      <c r="D259" s="19" t="s">
        <v>450</v>
      </c>
      <c r="E259" s="21">
        <v>44013</v>
      </c>
      <c r="F259" s="21">
        <v>44112</v>
      </c>
      <c r="G259" s="22">
        <v>180000</v>
      </c>
      <c r="H259" s="23">
        <v>0</v>
      </c>
      <c r="I259" s="30"/>
      <c r="J259" s="23">
        <v>180000</v>
      </c>
      <c r="K259" s="23">
        <v>0</v>
      </c>
      <c r="L259" s="23">
        <v>0</v>
      </c>
      <c r="M259" s="23">
        <v>0</v>
      </c>
      <c r="N259" s="23">
        <v>180000</v>
      </c>
      <c r="O259" s="23">
        <v>0</v>
      </c>
      <c r="P259" s="25" t="s">
        <v>451</v>
      </c>
      <c r="Q259" s="22">
        <v>180000</v>
      </c>
      <c r="R259" s="23">
        <v>0</v>
      </c>
      <c r="S259" s="23">
        <v>0</v>
      </c>
      <c r="T259" s="21" t="s">
        <v>45</v>
      </c>
      <c r="U259" s="23">
        <v>0</v>
      </c>
      <c r="V259" s="22">
        <v>0</v>
      </c>
      <c r="W259" s="21" t="s">
        <v>45</v>
      </c>
      <c r="X259" s="23">
        <v>0</v>
      </c>
      <c r="Y259" s="21" t="s">
        <v>45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42</v>
      </c>
      <c r="C260" s="19" t="s">
        <v>47</v>
      </c>
      <c r="D260" s="19" t="s">
        <v>452</v>
      </c>
      <c r="E260" s="21">
        <v>44013</v>
      </c>
      <c r="F260" s="21">
        <v>44112</v>
      </c>
      <c r="G260" s="22">
        <v>180000</v>
      </c>
      <c r="H260" s="23">
        <v>0</v>
      </c>
      <c r="I260" s="30"/>
      <c r="J260" s="23">
        <v>180000</v>
      </c>
      <c r="K260" s="23">
        <v>0</v>
      </c>
      <c r="L260" s="23">
        <v>0</v>
      </c>
      <c r="M260" s="23">
        <v>0</v>
      </c>
      <c r="N260" s="23">
        <v>180000</v>
      </c>
      <c r="O260" s="23">
        <v>0</v>
      </c>
      <c r="P260" s="25" t="s">
        <v>453</v>
      </c>
      <c r="Q260" s="22">
        <v>180000</v>
      </c>
      <c r="R260" s="23">
        <v>0</v>
      </c>
      <c r="S260" s="23">
        <v>0</v>
      </c>
      <c r="T260" s="21" t="s">
        <v>45</v>
      </c>
      <c r="U260" s="23">
        <v>0</v>
      </c>
      <c r="V260" s="22">
        <v>0</v>
      </c>
      <c r="W260" s="21" t="s">
        <v>45</v>
      </c>
      <c r="X260" s="23">
        <v>0</v>
      </c>
      <c r="Y260" s="21" t="s">
        <v>45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42</v>
      </c>
      <c r="C261" s="19" t="s">
        <v>47</v>
      </c>
      <c r="D261" s="19" t="s">
        <v>454</v>
      </c>
      <c r="E261" s="21">
        <v>44013</v>
      </c>
      <c r="F261" s="21">
        <v>44112</v>
      </c>
      <c r="G261" s="22">
        <v>180000</v>
      </c>
      <c r="H261" s="23">
        <v>0</v>
      </c>
      <c r="I261" s="30"/>
      <c r="J261" s="23">
        <v>180000</v>
      </c>
      <c r="K261" s="23">
        <v>0</v>
      </c>
      <c r="L261" s="23">
        <v>0</v>
      </c>
      <c r="M261" s="23">
        <v>0</v>
      </c>
      <c r="N261" s="23">
        <v>180000</v>
      </c>
      <c r="O261" s="23">
        <v>0</v>
      </c>
      <c r="P261" s="25" t="s">
        <v>455</v>
      </c>
      <c r="Q261" s="22">
        <v>180000</v>
      </c>
      <c r="R261" s="23">
        <v>0</v>
      </c>
      <c r="S261" s="23">
        <v>0</v>
      </c>
      <c r="T261" s="21" t="s">
        <v>45</v>
      </c>
      <c r="U261" s="23">
        <v>0</v>
      </c>
      <c r="V261" s="22">
        <v>0</v>
      </c>
      <c r="W261" s="21" t="s">
        <v>45</v>
      </c>
      <c r="X261" s="23">
        <v>0</v>
      </c>
      <c r="Y261" s="21" t="s">
        <v>45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42</v>
      </c>
      <c r="C262" s="19" t="s">
        <v>47</v>
      </c>
      <c r="D262" s="19" t="s">
        <v>456</v>
      </c>
      <c r="E262" s="21">
        <v>44071</v>
      </c>
      <c r="F262" s="21">
        <v>44113</v>
      </c>
      <c r="G262" s="22">
        <v>180000</v>
      </c>
      <c r="H262" s="23">
        <v>0</v>
      </c>
      <c r="I262" s="30"/>
      <c r="J262" s="23">
        <v>180000</v>
      </c>
      <c r="K262" s="23">
        <v>0</v>
      </c>
      <c r="L262" s="23">
        <v>0</v>
      </c>
      <c r="M262" s="23">
        <v>0</v>
      </c>
      <c r="N262" s="23">
        <v>180000</v>
      </c>
      <c r="O262" s="23">
        <v>0</v>
      </c>
      <c r="P262" s="25" t="s">
        <v>457</v>
      </c>
      <c r="Q262" s="22">
        <v>180000</v>
      </c>
      <c r="R262" s="23">
        <v>0</v>
      </c>
      <c r="S262" s="23">
        <v>0</v>
      </c>
      <c r="T262" s="21" t="s">
        <v>45</v>
      </c>
      <c r="U262" s="23">
        <v>0</v>
      </c>
      <c r="V262" s="22">
        <v>0</v>
      </c>
      <c r="W262" s="21" t="s">
        <v>45</v>
      </c>
      <c r="X262" s="23">
        <v>0</v>
      </c>
      <c r="Y262" s="21" t="s">
        <v>45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42</v>
      </c>
      <c r="C263" s="19" t="s">
        <v>47</v>
      </c>
      <c r="D263" s="19" t="s">
        <v>458</v>
      </c>
      <c r="E263" s="21">
        <v>44014</v>
      </c>
      <c r="F263" s="21">
        <v>44022</v>
      </c>
      <c r="G263" s="22">
        <v>35484647</v>
      </c>
      <c r="H263" s="23">
        <v>0</v>
      </c>
      <c r="I263" s="30"/>
      <c r="J263" s="23">
        <v>0</v>
      </c>
      <c r="K263" s="23">
        <v>35364647</v>
      </c>
      <c r="L263" s="23">
        <v>0</v>
      </c>
      <c r="M263" s="23">
        <v>0</v>
      </c>
      <c r="N263" s="23">
        <v>35364647</v>
      </c>
      <c r="O263" s="23">
        <v>120000</v>
      </c>
      <c r="P263" s="25" t="s">
        <v>459</v>
      </c>
      <c r="Q263" s="22">
        <v>35484647</v>
      </c>
      <c r="R263" s="23">
        <v>0</v>
      </c>
      <c r="S263" s="23">
        <v>0</v>
      </c>
      <c r="T263" s="21" t="s">
        <v>45</v>
      </c>
      <c r="U263" s="23">
        <v>0</v>
      </c>
      <c r="V263" s="22" t="s">
        <v>460</v>
      </c>
      <c r="W263" s="21">
        <v>44035</v>
      </c>
      <c r="X263" s="23">
        <v>120000</v>
      </c>
      <c r="Y263" s="21" t="s">
        <v>51</v>
      </c>
      <c r="Z263" s="23">
        <v>0</v>
      </c>
      <c r="AA263" s="30"/>
      <c r="AB263" s="23">
        <v>0</v>
      </c>
      <c r="AC263" s="23">
        <v>0</v>
      </c>
      <c r="AD263" s="30"/>
      <c r="AE263" s="22">
        <v>120000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42</v>
      </c>
      <c r="C264" s="19" t="s">
        <v>47</v>
      </c>
      <c r="D264" s="19" t="s">
        <v>461</v>
      </c>
      <c r="E264" s="21">
        <v>44071</v>
      </c>
      <c r="F264" s="21">
        <v>44106</v>
      </c>
      <c r="G264" s="22">
        <v>14426426</v>
      </c>
      <c r="H264" s="23">
        <v>0</v>
      </c>
      <c r="I264" s="30"/>
      <c r="J264" s="23">
        <v>13601426</v>
      </c>
      <c r="K264" s="23">
        <v>0</v>
      </c>
      <c r="L264" s="23">
        <v>0</v>
      </c>
      <c r="M264" s="23">
        <v>0</v>
      </c>
      <c r="N264" s="23">
        <v>13601426</v>
      </c>
      <c r="O264" s="23">
        <v>825000</v>
      </c>
      <c r="P264" s="25" t="s">
        <v>462</v>
      </c>
      <c r="Q264" s="22">
        <v>14426426</v>
      </c>
      <c r="R264" s="23">
        <v>0</v>
      </c>
      <c r="S264" s="23">
        <v>0</v>
      </c>
      <c r="T264" s="21" t="s">
        <v>45</v>
      </c>
      <c r="U264" s="23">
        <v>0</v>
      </c>
      <c r="V264" s="22" t="s">
        <v>463</v>
      </c>
      <c r="W264" s="21">
        <v>44125</v>
      </c>
      <c r="X264" s="23">
        <v>825000</v>
      </c>
      <c r="Y264" s="21" t="s">
        <v>51</v>
      </c>
      <c r="Z264" s="23">
        <v>0</v>
      </c>
      <c r="AA264" s="30"/>
      <c r="AB264" s="23">
        <v>0</v>
      </c>
      <c r="AC264" s="23">
        <v>0</v>
      </c>
      <c r="AD264" s="30"/>
      <c r="AE264" s="22">
        <v>825000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42</v>
      </c>
      <c r="C265" s="19" t="s">
        <v>47</v>
      </c>
      <c r="D265" s="19" t="s">
        <v>464</v>
      </c>
      <c r="E265" s="21">
        <v>44085</v>
      </c>
      <c r="F265" s="21">
        <v>44106</v>
      </c>
      <c r="G265" s="22">
        <v>95000</v>
      </c>
      <c r="H265" s="23">
        <v>0</v>
      </c>
      <c r="I265" s="30"/>
      <c r="J265" s="23">
        <v>75000</v>
      </c>
      <c r="K265" s="23">
        <v>0</v>
      </c>
      <c r="L265" s="23">
        <v>0</v>
      </c>
      <c r="M265" s="23">
        <v>0</v>
      </c>
      <c r="N265" s="23">
        <v>75000</v>
      </c>
      <c r="O265" s="23">
        <v>20000</v>
      </c>
      <c r="P265" s="25" t="s">
        <v>465</v>
      </c>
      <c r="Q265" s="22">
        <v>95000</v>
      </c>
      <c r="R265" s="23">
        <v>0</v>
      </c>
      <c r="S265" s="23">
        <v>0</v>
      </c>
      <c r="T265" s="21" t="s">
        <v>45</v>
      </c>
      <c r="U265" s="23">
        <v>0</v>
      </c>
      <c r="V265" s="22" t="s">
        <v>466</v>
      </c>
      <c r="W265" s="21">
        <v>44125</v>
      </c>
      <c r="X265" s="23">
        <v>20000</v>
      </c>
      <c r="Y265" s="21" t="s">
        <v>51</v>
      </c>
      <c r="Z265" s="23">
        <v>0</v>
      </c>
      <c r="AA265" s="30"/>
      <c r="AB265" s="23">
        <v>0</v>
      </c>
      <c r="AC265" s="23">
        <v>0</v>
      </c>
      <c r="AD265" s="30"/>
      <c r="AE265" s="22">
        <v>20000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42</v>
      </c>
      <c r="C266" s="19" t="s">
        <v>47</v>
      </c>
      <c r="D266" s="19" t="s">
        <v>467</v>
      </c>
      <c r="E266" s="21">
        <v>44029</v>
      </c>
      <c r="F266" s="21">
        <v>44145</v>
      </c>
      <c r="G266" s="22">
        <v>180000</v>
      </c>
      <c r="H266" s="23">
        <v>0</v>
      </c>
      <c r="I266" s="30"/>
      <c r="J266" s="23">
        <v>180000</v>
      </c>
      <c r="K266" s="23">
        <v>0</v>
      </c>
      <c r="L266" s="23">
        <v>0</v>
      </c>
      <c r="M266" s="23">
        <v>0</v>
      </c>
      <c r="N266" s="23">
        <v>180000</v>
      </c>
      <c r="O266" s="23">
        <v>0</v>
      </c>
      <c r="P266" s="25" t="s">
        <v>468</v>
      </c>
      <c r="Q266" s="22">
        <v>180000</v>
      </c>
      <c r="R266" s="23">
        <v>0</v>
      </c>
      <c r="S266" s="23">
        <v>0</v>
      </c>
      <c r="T266" s="21" t="s">
        <v>45</v>
      </c>
      <c r="U266" s="23">
        <v>0</v>
      </c>
      <c r="V266" s="22">
        <v>0</v>
      </c>
      <c r="W266" s="21" t="s">
        <v>45</v>
      </c>
      <c r="X266" s="23">
        <v>0</v>
      </c>
      <c r="Y266" s="21" t="s">
        <v>45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42</v>
      </c>
      <c r="C267" s="19" t="s">
        <v>47</v>
      </c>
      <c r="D267" s="19" t="s">
        <v>469</v>
      </c>
      <c r="E267" s="21">
        <v>44042</v>
      </c>
      <c r="F267" s="21">
        <v>44145</v>
      </c>
      <c r="G267" s="22">
        <v>180000</v>
      </c>
      <c r="H267" s="23">
        <v>0</v>
      </c>
      <c r="I267" s="30"/>
      <c r="J267" s="23">
        <v>180000</v>
      </c>
      <c r="K267" s="23">
        <v>0</v>
      </c>
      <c r="L267" s="23">
        <v>0</v>
      </c>
      <c r="M267" s="23">
        <v>0</v>
      </c>
      <c r="N267" s="23">
        <v>180000</v>
      </c>
      <c r="O267" s="23">
        <v>0</v>
      </c>
      <c r="P267" s="25" t="s">
        <v>470</v>
      </c>
      <c r="Q267" s="22">
        <v>180000</v>
      </c>
      <c r="R267" s="23">
        <v>0</v>
      </c>
      <c r="S267" s="23">
        <v>0</v>
      </c>
      <c r="T267" s="21" t="s">
        <v>45</v>
      </c>
      <c r="U267" s="23">
        <v>0</v>
      </c>
      <c r="V267" s="22">
        <v>0</v>
      </c>
      <c r="W267" s="21" t="s">
        <v>45</v>
      </c>
      <c r="X267" s="23">
        <v>0</v>
      </c>
      <c r="Y267" s="21" t="s">
        <v>45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42</v>
      </c>
      <c r="C268" s="19" t="s">
        <v>47</v>
      </c>
      <c r="D268" s="19" t="s">
        <v>471</v>
      </c>
      <c r="E268" s="21">
        <v>44055</v>
      </c>
      <c r="F268" s="21">
        <v>44145</v>
      </c>
      <c r="G268" s="22">
        <v>180000</v>
      </c>
      <c r="H268" s="23">
        <v>0</v>
      </c>
      <c r="I268" s="30"/>
      <c r="J268" s="23">
        <v>180000</v>
      </c>
      <c r="K268" s="23">
        <v>0</v>
      </c>
      <c r="L268" s="23">
        <v>0</v>
      </c>
      <c r="M268" s="23">
        <v>0</v>
      </c>
      <c r="N268" s="23">
        <v>180000</v>
      </c>
      <c r="O268" s="23">
        <v>0</v>
      </c>
      <c r="P268" s="25" t="s">
        <v>472</v>
      </c>
      <c r="Q268" s="22">
        <v>180000</v>
      </c>
      <c r="R268" s="23">
        <v>0</v>
      </c>
      <c r="S268" s="23">
        <v>0</v>
      </c>
      <c r="T268" s="21" t="s">
        <v>45</v>
      </c>
      <c r="U268" s="23">
        <v>0</v>
      </c>
      <c r="V268" s="22">
        <v>0</v>
      </c>
      <c r="W268" s="21" t="s">
        <v>45</v>
      </c>
      <c r="X268" s="23">
        <v>0</v>
      </c>
      <c r="Y268" s="21" t="s">
        <v>45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42</v>
      </c>
      <c r="C269" s="19" t="s">
        <v>47</v>
      </c>
      <c r="D269" s="19" t="s">
        <v>473</v>
      </c>
      <c r="E269" s="21">
        <v>44056</v>
      </c>
      <c r="F269" s="21">
        <v>44145</v>
      </c>
      <c r="G269" s="22">
        <v>180000</v>
      </c>
      <c r="H269" s="23">
        <v>0</v>
      </c>
      <c r="I269" s="30"/>
      <c r="J269" s="23">
        <v>180000</v>
      </c>
      <c r="K269" s="23">
        <v>0</v>
      </c>
      <c r="L269" s="23">
        <v>0</v>
      </c>
      <c r="M269" s="23">
        <v>0</v>
      </c>
      <c r="N269" s="23">
        <v>180000</v>
      </c>
      <c r="O269" s="23">
        <v>0</v>
      </c>
      <c r="P269" s="25" t="s">
        <v>474</v>
      </c>
      <c r="Q269" s="22">
        <v>180000</v>
      </c>
      <c r="R269" s="23">
        <v>0</v>
      </c>
      <c r="S269" s="23">
        <v>0</v>
      </c>
      <c r="T269" s="21" t="s">
        <v>45</v>
      </c>
      <c r="U269" s="23">
        <v>0</v>
      </c>
      <c r="V269" s="22">
        <v>0</v>
      </c>
      <c r="W269" s="21" t="s">
        <v>45</v>
      </c>
      <c r="X269" s="23">
        <v>0</v>
      </c>
      <c r="Y269" s="21" t="s">
        <v>45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42</v>
      </c>
      <c r="C270" s="19" t="s">
        <v>47</v>
      </c>
      <c r="D270" s="19" t="s">
        <v>475</v>
      </c>
      <c r="E270" s="21">
        <v>43983</v>
      </c>
      <c r="F270" s="21">
        <v>44139</v>
      </c>
      <c r="G270" s="22">
        <v>180000</v>
      </c>
      <c r="H270" s="23">
        <v>0</v>
      </c>
      <c r="I270" s="30"/>
      <c r="J270" s="23">
        <v>180000</v>
      </c>
      <c r="K270" s="23">
        <v>0</v>
      </c>
      <c r="L270" s="23">
        <v>0</v>
      </c>
      <c r="M270" s="23">
        <v>0</v>
      </c>
      <c r="N270" s="23">
        <v>180000</v>
      </c>
      <c r="O270" s="23">
        <v>0</v>
      </c>
      <c r="P270" s="25" t="s">
        <v>476</v>
      </c>
      <c r="Q270" s="22">
        <v>180000</v>
      </c>
      <c r="R270" s="23">
        <v>0</v>
      </c>
      <c r="S270" s="23">
        <v>0</v>
      </c>
      <c r="T270" s="21" t="s">
        <v>45</v>
      </c>
      <c r="U270" s="23">
        <v>0</v>
      </c>
      <c r="V270" s="22">
        <v>0</v>
      </c>
      <c r="W270" s="21" t="s">
        <v>45</v>
      </c>
      <c r="X270" s="23">
        <v>0</v>
      </c>
      <c r="Y270" s="21" t="s">
        <v>45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42</v>
      </c>
      <c r="C271" s="19" t="s">
        <v>47</v>
      </c>
      <c r="D271" s="19" t="s">
        <v>477</v>
      </c>
      <c r="E271" s="21">
        <v>44013</v>
      </c>
      <c r="F271" s="21">
        <v>44145</v>
      </c>
      <c r="G271" s="22">
        <v>180000</v>
      </c>
      <c r="H271" s="23">
        <v>0</v>
      </c>
      <c r="I271" s="30"/>
      <c r="J271" s="23">
        <v>180000</v>
      </c>
      <c r="K271" s="23">
        <v>0</v>
      </c>
      <c r="L271" s="23">
        <v>0</v>
      </c>
      <c r="M271" s="23">
        <v>0</v>
      </c>
      <c r="N271" s="23">
        <v>180000</v>
      </c>
      <c r="O271" s="23">
        <v>0</v>
      </c>
      <c r="P271" s="25" t="s">
        <v>478</v>
      </c>
      <c r="Q271" s="22">
        <v>180000</v>
      </c>
      <c r="R271" s="23">
        <v>0</v>
      </c>
      <c r="S271" s="23">
        <v>0</v>
      </c>
      <c r="T271" s="21" t="s">
        <v>45</v>
      </c>
      <c r="U271" s="23">
        <v>0</v>
      </c>
      <c r="V271" s="22">
        <v>0</v>
      </c>
      <c r="W271" s="21" t="s">
        <v>45</v>
      </c>
      <c r="X271" s="23">
        <v>0</v>
      </c>
      <c r="Y271" s="21" t="s">
        <v>45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42</v>
      </c>
      <c r="C272" s="19" t="s">
        <v>47</v>
      </c>
      <c r="D272" s="19" t="s">
        <v>479</v>
      </c>
      <c r="E272" s="21">
        <v>44056</v>
      </c>
      <c r="F272" s="21">
        <v>44145</v>
      </c>
      <c r="G272" s="22">
        <v>180000</v>
      </c>
      <c r="H272" s="23">
        <v>0</v>
      </c>
      <c r="I272" s="30"/>
      <c r="J272" s="23">
        <v>180000</v>
      </c>
      <c r="K272" s="23">
        <v>0</v>
      </c>
      <c r="L272" s="23">
        <v>0</v>
      </c>
      <c r="M272" s="23">
        <v>0</v>
      </c>
      <c r="N272" s="23">
        <v>180000</v>
      </c>
      <c r="O272" s="23">
        <v>0</v>
      </c>
      <c r="P272" s="25" t="s">
        <v>480</v>
      </c>
      <c r="Q272" s="22">
        <v>180000</v>
      </c>
      <c r="R272" s="23">
        <v>0</v>
      </c>
      <c r="S272" s="23">
        <v>0</v>
      </c>
      <c r="T272" s="21" t="s">
        <v>45</v>
      </c>
      <c r="U272" s="23">
        <v>0</v>
      </c>
      <c r="V272" s="22">
        <v>0</v>
      </c>
      <c r="W272" s="21" t="s">
        <v>45</v>
      </c>
      <c r="X272" s="23">
        <v>0</v>
      </c>
      <c r="Y272" s="21" t="s">
        <v>45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42</v>
      </c>
      <c r="C273" s="19" t="s">
        <v>47</v>
      </c>
      <c r="D273" s="19" t="s">
        <v>481</v>
      </c>
      <c r="E273" s="21">
        <v>44026</v>
      </c>
      <c r="F273" s="21">
        <v>44111</v>
      </c>
      <c r="G273" s="22">
        <v>11097551</v>
      </c>
      <c r="H273" s="23">
        <v>0</v>
      </c>
      <c r="I273" s="30"/>
      <c r="J273" s="23">
        <v>10747551</v>
      </c>
      <c r="K273" s="23">
        <v>0</v>
      </c>
      <c r="L273" s="23">
        <v>0</v>
      </c>
      <c r="M273" s="23">
        <v>0</v>
      </c>
      <c r="N273" s="23">
        <v>10747551</v>
      </c>
      <c r="O273" s="23">
        <v>350000</v>
      </c>
      <c r="P273" s="25" t="s">
        <v>482</v>
      </c>
      <c r="Q273" s="22">
        <v>11097551</v>
      </c>
      <c r="R273" s="23">
        <v>0</v>
      </c>
      <c r="S273" s="23">
        <v>0</v>
      </c>
      <c r="T273" s="21" t="s">
        <v>45</v>
      </c>
      <c r="U273" s="23">
        <v>0</v>
      </c>
      <c r="V273" s="22" t="s">
        <v>483</v>
      </c>
      <c r="W273" s="21">
        <v>44141</v>
      </c>
      <c r="X273" s="23">
        <v>350000</v>
      </c>
      <c r="Y273" s="21" t="s">
        <v>51</v>
      </c>
      <c r="Z273" s="23">
        <v>0</v>
      </c>
      <c r="AA273" s="30"/>
      <c r="AB273" s="23">
        <v>0</v>
      </c>
      <c r="AC273" s="23">
        <v>0</v>
      </c>
      <c r="AD273" s="30"/>
      <c r="AE273" s="22">
        <v>350000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42</v>
      </c>
      <c r="C274" s="19" t="s">
        <v>47</v>
      </c>
      <c r="D274" s="19" t="s">
        <v>484</v>
      </c>
      <c r="E274" s="21">
        <v>43991</v>
      </c>
      <c r="F274" s="21">
        <v>44146</v>
      </c>
      <c r="G274" s="22">
        <v>180000</v>
      </c>
      <c r="H274" s="23">
        <v>0</v>
      </c>
      <c r="I274" s="30"/>
      <c r="J274" s="23">
        <v>180000</v>
      </c>
      <c r="K274" s="23">
        <v>0</v>
      </c>
      <c r="L274" s="23">
        <v>0</v>
      </c>
      <c r="M274" s="23">
        <v>0</v>
      </c>
      <c r="N274" s="23">
        <v>180000</v>
      </c>
      <c r="O274" s="23">
        <v>0</v>
      </c>
      <c r="P274" s="25" t="s">
        <v>485</v>
      </c>
      <c r="Q274" s="22">
        <v>180000</v>
      </c>
      <c r="R274" s="23">
        <v>0</v>
      </c>
      <c r="S274" s="23">
        <v>0</v>
      </c>
      <c r="T274" s="21" t="s">
        <v>45</v>
      </c>
      <c r="U274" s="23">
        <v>0</v>
      </c>
      <c r="V274" s="22">
        <v>0</v>
      </c>
      <c r="W274" s="21" t="s">
        <v>45</v>
      </c>
      <c r="X274" s="23">
        <v>0</v>
      </c>
      <c r="Y274" s="21" t="s">
        <v>45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42</v>
      </c>
      <c r="C275" s="19" t="s">
        <v>47</v>
      </c>
      <c r="D275" s="19" t="s">
        <v>486</v>
      </c>
      <c r="E275" s="21">
        <v>44020</v>
      </c>
      <c r="F275" s="21">
        <v>44146</v>
      </c>
      <c r="G275" s="22">
        <v>180000</v>
      </c>
      <c r="H275" s="23">
        <v>0</v>
      </c>
      <c r="I275" s="30"/>
      <c r="J275" s="23">
        <v>180000</v>
      </c>
      <c r="K275" s="23">
        <v>0</v>
      </c>
      <c r="L275" s="23">
        <v>0</v>
      </c>
      <c r="M275" s="23">
        <v>0</v>
      </c>
      <c r="N275" s="23">
        <v>180000</v>
      </c>
      <c r="O275" s="23">
        <v>0</v>
      </c>
      <c r="P275" s="25" t="s">
        <v>487</v>
      </c>
      <c r="Q275" s="22">
        <v>180000</v>
      </c>
      <c r="R275" s="23">
        <v>0</v>
      </c>
      <c r="S275" s="23">
        <v>0</v>
      </c>
      <c r="T275" s="21" t="s">
        <v>45</v>
      </c>
      <c r="U275" s="23">
        <v>0</v>
      </c>
      <c r="V275" s="22">
        <v>0</v>
      </c>
      <c r="W275" s="21" t="s">
        <v>45</v>
      </c>
      <c r="X275" s="23">
        <v>0</v>
      </c>
      <c r="Y275" s="21" t="s">
        <v>45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42</v>
      </c>
      <c r="C276" s="19" t="s">
        <v>47</v>
      </c>
      <c r="D276" s="19" t="s">
        <v>488</v>
      </c>
      <c r="E276" s="21">
        <v>44054</v>
      </c>
      <c r="F276" s="21">
        <v>44146</v>
      </c>
      <c r="G276" s="22">
        <v>180000</v>
      </c>
      <c r="H276" s="23">
        <v>0</v>
      </c>
      <c r="I276" s="30"/>
      <c r="J276" s="23">
        <v>180000</v>
      </c>
      <c r="K276" s="23">
        <v>0</v>
      </c>
      <c r="L276" s="23">
        <v>0</v>
      </c>
      <c r="M276" s="23">
        <v>0</v>
      </c>
      <c r="N276" s="23">
        <v>180000</v>
      </c>
      <c r="O276" s="23">
        <v>0</v>
      </c>
      <c r="P276" s="25" t="s">
        <v>489</v>
      </c>
      <c r="Q276" s="22">
        <v>180000</v>
      </c>
      <c r="R276" s="23">
        <v>0</v>
      </c>
      <c r="S276" s="23">
        <v>0</v>
      </c>
      <c r="T276" s="21" t="s">
        <v>45</v>
      </c>
      <c r="U276" s="23">
        <v>0</v>
      </c>
      <c r="V276" s="22">
        <v>0</v>
      </c>
      <c r="W276" s="21" t="s">
        <v>45</v>
      </c>
      <c r="X276" s="23">
        <v>0</v>
      </c>
      <c r="Y276" s="21" t="s">
        <v>45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42</v>
      </c>
      <c r="C277" s="19" t="s">
        <v>47</v>
      </c>
      <c r="D277" s="19" t="s">
        <v>490</v>
      </c>
      <c r="E277" s="21">
        <v>44057</v>
      </c>
      <c r="F277" s="21">
        <v>44146</v>
      </c>
      <c r="G277" s="22">
        <v>180000</v>
      </c>
      <c r="H277" s="23">
        <v>0</v>
      </c>
      <c r="I277" s="30"/>
      <c r="J277" s="23">
        <v>180000</v>
      </c>
      <c r="K277" s="23">
        <v>0</v>
      </c>
      <c r="L277" s="23">
        <v>0</v>
      </c>
      <c r="M277" s="23">
        <v>0</v>
      </c>
      <c r="N277" s="23">
        <v>180000</v>
      </c>
      <c r="O277" s="23">
        <v>0</v>
      </c>
      <c r="P277" s="25" t="s">
        <v>491</v>
      </c>
      <c r="Q277" s="22">
        <v>180000</v>
      </c>
      <c r="R277" s="23">
        <v>0</v>
      </c>
      <c r="S277" s="23">
        <v>0</v>
      </c>
      <c r="T277" s="21" t="s">
        <v>45</v>
      </c>
      <c r="U277" s="23">
        <v>0</v>
      </c>
      <c r="V277" s="22">
        <v>0</v>
      </c>
      <c r="W277" s="21" t="s">
        <v>45</v>
      </c>
      <c r="X277" s="23">
        <v>0</v>
      </c>
      <c r="Y277" s="21" t="s">
        <v>45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42</v>
      </c>
      <c r="C278" s="19" t="s">
        <v>47</v>
      </c>
      <c r="D278" s="19" t="s">
        <v>492</v>
      </c>
      <c r="E278" s="21">
        <v>44042</v>
      </c>
      <c r="F278" s="21">
        <v>44146</v>
      </c>
      <c r="G278" s="22">
        <v>180000</v>
      </c>
      <c r="H278" s="23">
        <v>0</v>
      </c>
      <c r="I278" s="30"/>
      <c r="J278" s="23">
        <v>180000</v>
      </c>
      <c r="K278" s="23">
        <v>0</v>
      </c>
      <c r="L278" s="23">
        <v>0</v>
      </c>
      <c r="M278" s="23">
        <v>0</v>
      </c>
      <c r="N278" s="23">
        <v>180000</v>
      </c>
      <c r="O278" s="23">
        <v>0</v>
      </c>
      <c r="P278" s="25" t="s">
        <v>493</v>
      </c>
      <c r="Q278" s="22">
        <v>180000</v>
      </c>
      <c r="R278" s="23">
        <v>0</v>
      </c>
      <c r="S278" s="23">
        <v>0</v>
      </c>
      <c r="T278" s="21" t="s">
        <v>45</v>
      </c>
      <c r="U278" s="23">
        <v>0</v>
      </c>
      <c r="V278" s="22">
        <v>0</v>
      </c>
      <c r="W278" s="21" t="s">
        <v>45</v>
      </c>
      <c r="X278" s="23">
        <v>0</v>
      </c>
      <c r="Y278" s="21" t="s">
        <v>45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42</v>
      </c>
      <c r="C279" s="19" t="s">
        <v>47</v>
      </c>
      <c r="D279" s="19" t="s">
        <v>494</v>
      </c>
      <c r="E279" s="21">
        <v>44144</v>
      </c>
      <c r="F279" s="21">
        <v>44167</v>
      </c>
      <c r="G279" s="22">
        <v>29847875</v>
      </c>
      <c r="H279" s="23">
        <v>0</v>
      </c>
      <c r="I279" s="30"/>
      <c r="J279" s="23">
        <v>29847875</v>
      </c>
      <c r="K279" s="23">
        <v>0</v>
      </c>
      <c r="L279" s="23">
        <v>0</v>
      </c>
      <c r="M279" s="23">
        <v>0</v>
      </c>
      <c r="N279" s="23">
        <v>29847875</v>
      </c>
      <c r="O279" s="23">
        <v>0</v>
      </c>
      <c r="P279" s="25" t="s">
        <v>495</v>
      </c>
      <c r="Q279" s="22">
        <v>29847875</v>
      </c>
      <c r="R279" s="23">
        <v>0</v>
      </c>
      <c r="S279" s="23">
        <v>0</v>
      </c>
      <c r="T279" s="21" t="s">
        <v>45</v>
      </c>
      <c r="U279" s="23">
        <v>0</v>
      </c>
      <c r="V279" s="22">
        <v>0</v>
      </c>
      <c r="W279" s="21" t="s">
        <v>45</v>
      </c>
      <c r="X279" s="23">
        <v>0</v>
      </c>
      <c r="Y279" s="21" t="s">
        <v>45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42</v>
      </c>
      <c r="C280" s="19" t="s">
        <v>47</v>
      </c>
      <c r="D280" s="19" t="s">
        <v>496</v>
      </c>
      <c r="E280" s="21">
        <v>44155</v>
      </c>
      <c r="F280" s="21">
        <v>44167</v>
      </c>
      <c r="G280" s="22">
        <v>2500554</v>
      </c>
      <c r="H280" s="23">
        <v>0</v>
      </c>
      <c r="I280" s="30"/>
      <c r="J280" s="23">
        <v>2500554</v>
      </c>
      <c r="K280" s="23">
        <v>0</v>
      </c>
      <c r="L280" s="23">
        <v>0</v>
      </c>
      <c r="M280" s="23">
        <v>0</v>
      </c>
      <c r="N280" s="23">
        <v>2500554</v>
      </c>
      <c r="O280" s="23">
        <v>0</v>
      </c>
      <c r="P280" s="25" t="s">
        <v>497</v>
      </c>
      <c r="Q280" s="22">
        <v>2500554</v>
      </c>
      <c r="R280" s="23">
        <v>0</v>
      </c>
      <c r="S280" s="23">
        <v>0</v>
      </c>
      <c r="T280" s="21" t="s">
        <v>45</v>
      </c>
      <c r="U280" s="23">
        <v>0</v>
      </c>
      <c r="V280" s="22">
        <v>0</v>
      </c>
      <c r="W280" s="21" t="s">
        <v>45</v>
      </c>
      <c r="X280" s="23">
        <v>0</v>
      </c>
      <c r="Y280" s="21" t="s">
        <v>45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42</v>
      </c>
      <c r="C281" s="19" t="s">
        <v>47</v>
      </c>
      <c r="D281" s="19" t="s">
        <v>498</v>
      </c>
      <c r="E281" s="21">
        <v>44026</v>
      </c>
      <c r="F281" s="21">
        <v>44168</v>
      </c>
      <c r="G281" s="22">
        <v>13122470</v>
      </c>
      <c r="H281" s="23">
        <v>0</v>
      </c>
      <c r="I281" s="30"/>
      <c r="J281" s="23">
        <v>13122470</v>
      </c>
      <c r="K281" s="23">
        <v>0</v>
      </c>
      <c r="L281" s="23">
        <v>0</v>
      </c>
      <c r="M281" s="23">
        <v>0</v>
      </c>
      <c r="N281" s="23">
        <v>13122470</v>
      </c>
      <c r="O281" s="23">
        <v>0</v>
      </c>
      <c r="P281" s="25" t="s">
        <v>499</v>
      </c>
      <c r="Q281" s="22">
        <v>13122470</v>
      </c>
      <c r="R281" s="23">
        <v>0</v>
      </c>
      <c r="S281" s="23">
        <v>0</v>
      </c>
      <c r="T281" s="21" t="s">
        <v>45</v>
      </c>
      <c r="U281" s="23">
        <v>0</v>
      </c>
      <c r="V281" s="22">
        <v>0</v>
      </c>
      <c r="W281" s="21" t="s">
        <v>45</v>
      </c>
      <c r="X281" s="23">
        <v>0</v>
      </c>
      <c r="Y281" s="21" t="s">
        <v>45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42</v>
      </c>
      <c r="C282" s="19" t="s">
        <v>47</v>
      </c>
      <c r="D282" s="19" t="s">
        <v>500</v>
      </c>
      <c r="E282" s="21">
        <v>44042</v>
      </c>
      <c r="F282" s="21">
        <v>44168</v>
      </c>
      <c r="G282" s="22">
        <v>1962088</v>
      </c>
      <c r="H282" s="23">
        <v>0</v>
      </c>
      <c r="I282" s="30"/>
      <c r="J282" s="23">
        <v>1962088</v>
      </c>
      <c r="K282" s="23">
        <v>0</v>
      </c>
      <c r="L282" s="23">
        <v>0</v>
      </c>
      <c r="M282" s="23">
        <v>0</v>
      </c>
      <c r="N282" s="23">
        <v>1962088</v>
      </c>
      <c r="O282" s="23">
        <v>0</v>
      </c>
      <c r="P282" s="25" t="s">
        <v>501</v>
      </c>
      <c r="Q282" s="22">
        <v>1962088</v>
      </c>
      <c r="R282" s="23">
        <v>0</v>
      </c>
      <c r="S282" s="23">
        <v>0</v>
      </c>
      <c r="T282" s="21" t="s">
        <v>45</v>
      </c>
      <c r="U282" s="23">
        <v>0</v>
      </c>
      <c r="V282" s="22">
        <v>0</v>
      </c>
      <c r="W282" s="21" t="s">
        <v>45</v>
      </c>
      <c r="X282" s="23">
        <v>0</v>
      </c>
      <c r="Y282" s="21" t="s">
        <v>45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42</v>
      </c>
      <c r="C283" s="19" t="s">
        <v>47</v>
      </c>
      <c r="D283" s="19" t="s">
        <v>502</v>
      </c>
      <c r="E283" s="21">
        <v>44167</v>
      </c>
      <c r="F283" s="21">
        <v>44175</v>
      </c>
      <c r="G283" s="22">
        <v>3200505</v>
      </c>
      <c r="H283" s="23">
        <v>0</v>
      </c>
      <c r="I283" s="30"/>
      <c r="J283" s="23">
        <v>3200505</v>
      </c>
      <c r="K283" s="23">
        <v>0</v>
      </c>
      <c r="L283" s="23">
        <v>0</v>
      </c>
      <c r="M283" s="23">
        <v>0</v>
      </c>
      <c r="N283" s="23">
        <v>3200505</v>
      </c>
      <c r="O283" s="23">
        <v>0</v>
      </c>
      <c r="P283" s="25" t="s">
        <v>503</v>
      </c>
      <c r="Q283" s="22">
        <v>3200505</v>
      </c>
      <c r="R283" s="23">
        <v>0</v>
      </c>
      <c r="S283" s="23">
        <v>0</v>
      </c>
      <c r="T283" s="21" t="s">
        <v>45</v>
      </c>
      <c r="U283" s="23">
        <v>0</v>
      </c>
      <c r="V283" s="22">
        <v>0</v>
      </c>
      <c r="W283" s="21" t="s">
        <v>45</v>
      </c>
      <c r="X283" s="23">
        <v>0</v>
      </c>
      <c r="Y283" s="21" t="s">
        <v>45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42</v>
      </c>
      <c r="C284" s="19" t="s">
        <v>47</v>
      </c>
      <c r="D284" s="19" t="s">
        <v>504</v>
      </c>
      <c r="E284" s="21">
        <v>43948</v>
      </c>
      <c r="F284" s="21">
        <v>44176</v>
      </c>
      <c r="G284" s="22">
        <v>15595403</v>
      </c>
      <c r="H284" s="23">
        <v>0</v>
      </c>
      <c r="I284" s="30"/>
      <c r="J284" s="23">
        <v>15595403</v>
      </c>
      <c r="K284" s="23">
        <v>0</v>
      </c>
      <c r="L284" s="23">
        <v>0</v>
      </c>
      <c r="M284" s="23">
        <v>0</v>
      </c>
      <c r="N284" s="23">
        <v>15595403</v>
      </c>
      <c r="O284" s="23">
        <v>0</v>
      </c>
      <c r="P284" s="25" t="s">
        <v>505</v>
      </c>
      <c r="Q284" s="22">
        <v>15595403</v>
      </c>
      <c r="R284" s="23">
        <v>0</v>
      </c>
      <c r="S284" s="23">
        <v>0</v>
      </c>
      <c r="T284" s="21" t="s">
        <v>45</v>
      </c>
      <c r="U284" s="23">
        <v>0</v>
      </c>
      <c r="V284" s="22">
        <v>0</v>
      </c>
      <c r="W284" s="21" t="s">
        <v>45</v>
      </c>
      <c r="X284" s="23">
        <v>0</v>
      </c>
      <c r="Y284" s="21" t="s">
        <v>45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42</v>
      </c>
      <c r="C285" s="19" t="s">
        <v>47</v>
      </c>
      <c r="D285" s="19" t="s">
        <v>506</v>
      </c>
      <c r="E285" s="21">
        <v>43982</v>
      </c>
      <c r="F285" s="21">
        <v>44176</v>
      </c>
      <c r="G285" s="22">
        <v>180000</v>
      </c>
      <c r="H285" s="23">
        <v>0</v>
      </c>
      <c r="I285" s="30"/>
      <c r="J285" s="23">
        <v>180000</v>
      </c>
      <c r="K285" s="23">
        <v>0</v>
      </c>
      <c r="L285" s="23">
        <v>0</v>
      </c>
      <c r="M285" s="23">
        <v>0</v>
      </c>
      <c r="N285" s="23">
        <v>180000</v>
      </c>
      <c r="O285" s="23">
        <v>0</v>
      </c>
      <c r="P285" s="25" t="s">
        <v>507</v>
      </c>
      <c r="Q285" s="22">
        <v>180000</v>
      </c>
      <c r="R285" s="23">
        <v>0</v>
      </c>
      <c r="S285" s="23">
        <v>0</v>
      </c>
      <c r="T285" s="21" t="s">
        <v>45</v>
      </c>
      <c r="U285" s="23">
        <v>0</v>
      </c>
      <c r="V285" s="22">
        <v>0</v>
      </c>
      <c r="W285" s="21" t="s">
        <v>45</v>
      </c>
      <c r="X285" s="23">
        <v>0</v>
      </c>
      <c r="Y285" s="21" t="s">
        <v>45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42</v>
      </c>
      <c r="C286" s="19" t="s">
        <v>47</v>
      </c>
      <c r="D286" s="19" t="s">
        <v>508</v>
      </c>
      <c r="E286" s="21">
        <v>44040</v>
      </c>
      <c r="F286" s="21">
        <v>44176</v>
      </c>
      <c r="G286" s="22">
        <v>1591258</v>
      </c>
      <c r="H286" s="23">
        <v>0</v>
      </c>
      <c r="I286" s="30"/>
      <c r="J286" s="23">
        <v>1591258</v>
      </c>
      <c r="K286" s="23">
        <v>0</v>
      </c>
      <c r="L286" s="23">
        <v>0</v>
      </c>
      <c r="M286" s="23">
        <v>0</v>
      </c>
      <c r="N286" s="23">
        <v>1591258</v>
      </c>
      <c r="O286" s="23">
        <v>0</v>
      </c>
      <c r="P286" s="25" t="s">
        <v>509</v>
      </c>
      <c r="Q286" s="22">
        <v>1591258</v>
      </c>
      <c r="R286" s="23">
        <v>0</v>
      </c>
      <c r="S286" s="23">
        <v>0</v>
      </c>
      <c r="T286" s="21" t="s">
        <v>45</v>
      </c>
      <c r="U286" s="23">
        <v>0</v>
      </c>
      <c r="V286" s="22">
        <v>0</v>
      </c>
      <c r="W286" s="21" t="s">
        <v>45</v>
      </c>
      <c r="X286" s="23">
        <v>0</v>
      </c>
      <c r="Y286" s="21" t="s">
        <v>45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42</v>
      </c>
      <c r="C287" s="19" t="s">
        <v>47</v>
      </c>
      <c r="D287" s="19" t="s">
        <v>510</v>
      </c>
      <c r="E287" s="21">
        <v>44048</v>
      </c>
      <c r="F287" s="21">
        <v>44145</v>
      </c>
      <c r="G287" s="22">
        <v>2679748</v>
      </c>
      <c r="H287" s="23">
        <v>0</v>
      </c>
      <c r="I287" s="30"/>
      <c r="J287" s="23">
        <v>2379748</v>
      </c>
      <c r="K287" s="23">
        <v>0</v>
      </c>
      <c r="L287" s="23">
        <v>0</v>
      </c>
      <c r="M287" s="23">
        <v>0</v>
      </c>
      <c r="N287" s="23">
        <v>2379748</v>
      </c>
      <c r="O287" s="23">
        <v>300000</v>
      </c>
      <c r="P287" s="25" t="s">
        <v>511</v>
      </c>
      <c r="Q287" s="22">
        <v>2679748</v>
      </c>
      <c r="R287" s="23">
        <v>0</v>
      </c>
      <c r="S287" s="23">
        <v>0</v>
      </c>
      <c r="T287" s="21" t="s">
        <v>45</v>
      </c>
      <c r="U287" s="23">
        <v>0</v>
      </c>
      <c r="V287" s="22" t="s">
        <v>512</v>
      </c>
      <c r="W287" s="21">
        <v>44168</v>
      </c>
      <c r="X287" s="23">
        <v>300000</v>
      </c>
      <c r="Y287" s="21" t="s">
        <v>51</v>
      </c>
      <c r="Z287" s="23">
        <v>0</v>
      </c>
      <c r="AA287" s="30"/>
      <c r="AB287" s="23">
        <v>300000</v>
      </c>
      <c r="AC287" s="23">
        <v>0</v>
      </c>
      <c r="AD287" s="30"/>
      <c r="AE287" s="22">
        <v>0</v>
      </c>
      <c r="AF287" s="22">
        <v>0</v>
      </c>
      <c r="AG287" s="22">
        <v>300000</v>
      </c>
      <c r="AH287" s="28"/>
      <c r="AI287" s="28"/>
      <c r="AJ287" s="29"/>
    </row>
    <row r="288" spans="1:36" x14ac:dyDescent="0.25">
      <c r="A288" s="19">
        <v>280</v>
      </c>
      <c r="B288" s="20" t="s">
        <v>42</v>
      </c>
      <c r="C288" s="19" t="s">
        <v>47</v>
      </c>
      <c r="D288" s="19" t="s">
        <v>513</v>
      </c>
      <c r="E288" s="21">
        <v>44135</v>
      </c>
      <c r="F288" s="21">
        <v>44144</v>
      </c>
      <c r="G288" s="22">
        <v>108773251</v>
      </c>
      <c r="H288" s="23">
        <v>0</v>
      </c>
      <c r="I288" s="30"/>
      <c r="J288" s="23">
        <v>107722163</v>
      </c>
      <c r="K288" s="23">
        <v>0</v>
      </c>
      <c r="L288" s="23">
        <v>0</v>
      </c>
      <c r="M288" s="23">
        <v>0</v>
      </c>
      <c r="N288" s="23">
        <v>107722163</v>
      </c>
      <c r="O288" s="23">
        <v>1051088</v>
      </c>
      <c r="P288" s="25" t="s">
        <v>514</v>
      </c>
      <c r="Q288" s="22">
        <v>108773251</v>
      </c>
      <c r="R288" s="23">
        <v>0</v>
      </c>
      <c r="S288" s="23">
        <v>0</v>
      </c>
      <c r="T288" s="21" t="s">
        <v>45</v>
      </c>
      <c r="U288" s="23">
        <v>0</v>
      </c>
      <c r="V288" s="22" t="s">
        <v>515</v>
      </c>
      <c r="W288" s="21">
        <v>44168</v>
      </c>
      <c r="X288" s="23">
        <v>1051088</v>
      </c>
      <c r="Y288" s="21" t="s">
        <v>51</v>
      </c>
      <c r="Z288" s="23">
        <v>0</v>
      </c>
      <c r="AA288" s="30"/>
      <c r="AB288" s="23">
        <v>1051088</v>
      </c>
      <c r="AC288" s="23">
        <v>0</v>
      </c>
      <c r="AD288" s="30"/>
      <c r="AE288" s="22">
        <v>0</v>
      </c>
      <c r="AF288" s="22">
        <v>0</v>
      </c>
      <c r="AG288" s="22">
        <v>1051088</v>
      </c>
      <c r="AH288" s="28"/>
      <c r="AI288" s="28"/>
      <c r="AJ288" s="29"/>
    </row>
    <row r="289" spans="1:36" x14ac:dyDescent="0.25">
      <c r="A289" s="19">
        <v>281</v>
      </c>
      <c r="B289" s="20" t="s">
        <v>42</v>
      </c>
      <c r="C289" s="19" t="s">
        <v>47</v>
      </c>
      <c r="D289" s="19" t="s">
        <v>516</v>
      </c>
      <c r="E289" s="21">
        <v>44158</v>
      </c>
      <c r="F289" s="21">
        <v>44175</v>
      </c>
      <c r="G289" s="22">
        <v>336000</v>
      </c>
      <c r="H289" s="23">
        <v>0</v>
      </c>
      <c r="I289" s="30"/>
      <c r="J289" s="23">
        <v>336000</v>
      </c>
      <c r="K289" s="23">
        <v>0</v>
      </c>
      <c r="L289" s="23">
        <v>0</v>
      </c>
      <c r="M289" s="23">
        <v>0</v>
      </c>
      <c r="N289" s="23">
        <v>336000</v>
      </c>
      <c r="O289" s="23">
        <v>0</v>
      </c>
      <c r="P289" s="25" t="s">
        <v>517</v>
      </c>
      <c r="Q289" s="22">
        <v>336000</v>
      </c>
      <c r="R289" s="23">
        <v>0</v>
      </c>
      <c r="S289" s="23">
        <v>0</v>
      </c>
      <c r="T289" s="21" t="s">
        <v>45</v>
      </c>
      <c r="U289" s="23">
        <v>0</v>
      </c>
      <c r="V289" s="22">
        <v>0</v>
      </c>
      <c r="W289" s="21" t="s">
        <v>45</v>
      </c>
      <c r="X289" s="23">
        <v>0</v>
      </c>
      <c r="Y289" s="21" t="s">
        <v>45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42</v>
      </c>
      <c r="C290" s="19" t="s">
        <v>47</v>
      </c>
      <c r="D290" s="19" t="s">
        <v>518</v>
      </c>
      <c r="E290" s="21">
        <v>44158</v>
      </c>
      <c r="F290" s="21">
        <v>44175</v>
      </c>
      <c r="G290" s="22">
        <v>336000</v>
      </c>
      <c r="H290" s="23">
        <v>0</v>
      </c>
      <c r="I290" s="30"/>
      <c r="J290" s="23">
        <v>336000</v>
      </c>
      <c r="K290" s="23">
        <v>0</v>
      </c>
      <c r="L290" s="23">
        <v>0</v>
      </c>
      <c r="M290" s="23">
        <v>0</v>
      </c>
      <c r="N290" s="23">
        <v>336000</v>
      </c>
      <c r="O290" s="23">
        <v>0</v>
      </c>
      <c r="P290" s="25" t="s">
        <v>519</v>
      </c>
      <c r="Q290" s="22">
        <v>336000</v>
      </c>
      <c r="R290" s="23">
        <v>0</v>
      </c>
      <c r="S290" s="23">
        <v>0</v>
      </c>
      <c r="T290" s="21" t="s">
        <v>45</v>
      </c>
      <c r="U290" s="23">
        <v>0</v>
      </c>
      <c r="V290" s="22">
        <v>0</v>
      </c>
      <c r="W290" s="21" t="s">
        <v>45</v>
      </c>
      <c r="X290" s="23">
        <v>0</v>
      </c>
      <c r="Y290" s="21" t="s">
        <v>45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42</v>
      </c>
      <c r="C291" s="19" t="s">
        <v>47</v>
      </c>
      <c r="D291" s="19" t="s">
        <v>520</v>
      </c>
      <c r="E291" s="21">
        <v>44158</v>
      </c>
      <c r="F291" s="21">
        <v>44175</v>
      </c>
      <c r="G291" s="22">
        <v>336000</v>
      </c>
      <c r="H291" s="23">
        <v>0</v>
      </c>
      <c r="I291" s="30"/>
      <c r="J291" s="23">
        <v>336000</v>
      </c>
      <c r="K291" s="23">
        <v>0</v>
      </c>
      <c r="L291" s="23">
        <v>0</v>
      </c>
      <c r="M291" s="23">
        <v>0</v>
      </c>
      <c r="N291" s="23">
        <v>336000</v>
      </c>
      <c r="O291" s="23">
        <v>0</v>
      </c>
      <c r="P291" s="25" t="s">
        <v>521</v>
      </c>
      <c r="Q291" s="22">
        <v>336000</v>
      </c>
      <c r="R291" s="23">
        <v>0</v>
      </c>
      <c r="S291" s="23">
        <v>0</v>
      </c>
      <c r="T291" s="21" t="s">
        <v>45</v>
      </c>
      <c r="U291" s="23">
        <v>0</v>
      </c>
      <c r="V291" s="22">
        <v>0</v>
      </c>
      <c r="W291" s="21" t="s">
        <v>45</v>
      </c>
      <c r="X291" s="23">
        <v>0</v>
      </c>
      <c r="Y291" s="21" t="s">
        <v>45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42</v>
      </c>
      <c r="C292" s="19" t="s">
        <v>47</v>
      </c>
      <c r="D292" s="19" t="s">
        <v>522</v>
      </c>
      <c r="E292" s="21">
        <v>43980</v>
      </c>
      <c r="F292" s="21">
        <v>44175</v>
      </c>
      <c r="G292" s="22">
        <v>180000</v>
      </c>
      <c r="H292" s="23">
        <v>0</v>
      </c>
      <c r="I292" s="30"/>
      <c r="J292" s="23">
        <v>180000</v>
      </c>
      <c r="K292" s="23">
        <v>0</v>
      </c>
      <c r="L292" s="23">
        <v>0</v>
      </c>
      <c r="M292" s="23">
        <v>0</v>
      </c>
      <c r="N292" s="23">
        <v>180000</v>
      </c>
      <c r="O292" s="23">
        <v>0</v>
      </c>
      <c r="P292" s="25" t="s">
        <v>523</v>
      </c>
      <c r="Q292" s="22">
        <v>180000</v>
      </c>
      <c r="R292" s="23">
        <v>0</v>
      </c>
      <c r="S292" s="23">
        <v>0</v>
      </c>
      <c r="T292" s="21" t="s">
        <v>45</v>
      </c>
      <c r="U292" s="23">
        <v>0</v>
      </c>
      <c r="V292" s="22">
        <v>0</v>
      </c>
      <c r="W292" s="21" t="s">
        <v>45</v>
      </c>
      <c r="X292" s="23">
        <v>0</v>
      </c>
      <c r="Y292" s="21" t="s">
        <v>45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42</v>
      </c>
      <c r="C293" s="19" t="s">
        <v>47</v>
      </c>
      <c r="D293" s="19" t="s">
        <v>524</v>
      </c>
      <c r="E293" s="21">
        <v>44109</v>
      </c>
      <c r="F293" s="21">
        <v>44175</v>
      </c>
      <c r="G293" s="22">
        <v>2500554</v>
      </c>
      <c r="H293" s="23">
        <v>0</v>
      </c>
      <c r="I293" s="30"/>
      <c r="J293" s="23">
        <v>2500554</v>
      </c>
      <c r="K293" s="23">
        <v>0</v>
      </c>
      <c r="L293" s="23">
        <v>0</v>
      </c>
      <c r="M293" s="23">
        <v>0</v>
      </c>
      <c r="N293" s="23">
        <v>2500554</v>
      </c>
      <c r="O293" s="23">
        <v>0</v>
      </c>
      <c r="P293" s="25" t="s">
        <v>525</v>
      </c>
      <c r="Q293" s="22">
        <v>2500554</v>
      </c>
      <c r="R293" s="23">
        <v>0</v>
      </c>
      <c r="S293" s="23">
        <v>0</v>
      </c>
      <c r="T293" s="21" t="s">
        <v>45</v>
      </c>
      <c r="U293" s="23">
        <v>0</v>
      </c>
      <c r="V293" s="22">
        <v>0</v>
      </c>
      <c r="W293" s="21" t="s">
        <v>45</v>
      </c>
      <c r="X293" s="23">
        <v>0</v>
      </c>
      <c r="Y293" s="21" t="s">
        <v>45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42</v>
      </c>
      <c r="C294" s="19" t="s">
        <v>47</v>
      </c>
      <c r="D294" s="19" t="s">
        <v>526</v>
      </c>
      <c r="E294" s="21">
        <v>43999</v>
      </c>
      <c r="F294" s="21">
        <v>44175</v>
      </c>
      <c r="G294" s="22">
        <v>15595403</v>
      </c>
      <c r="H294" s="23">
        <v>0</v>
      </c>
      <c r="I294" s="30"/>
      <c r="J294" s="23">
        <v>15595403</v>
      </c>
      <c r="K294" s="23">
        <v>0</v>
      </c>
      <c r="L294" s="23">
        <v>0</v>
      </c>
      <c r="M294" s="23">
        <v>0</v>
      </c>
      <c r="N294" s="23">
        <v>15595403</v>
      </c>
      <c r="O294" s="23">
        <v>0</v>
      </c>
      <c r="P294" s="25" t="s">
        <v>527</v>
      </c>
      <c r="Q294" s="22">
        <v>15595403</v>
      </c>
      <c r="R294" s="23">
        <v>0</v>
      </c>
      <c r="S294" s="23">
        <v>0</v>
      </c>
      <c r="T294" s="21" t="s">
        <v>45</v>
      </c>
      <c r="U294" s="23">
        <v>0</v>
      </c>
      <c r="V294" s="22">
        <v>0</v>
      </c>
      <c r="W294" s="21" t="s">
        <v>45</v>
      </c>
      <c r="X294" s="23">
        <v>0</v>
      </c>
      <c r="Y294" s="21" t="s">
        <v>45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42</v>
      </c>
      <c r="C295" s="19" t="s">
        <v>47</v>
      </c>
      <c r="D295" s="19" t="s">
        <v>528</v>
      </c>
      <c r="E295" s="21">
        <v>44071</v>
      </c>
      <c r="F295" s="21">
        <v>44175</v>
      </c>
      <c r="G295" s="22">
        <v>336000</v>
      </c>
      <c r="H295" s="23">
        <v>0</v>
      </c>
      <c r="I295" s="30"/>
      <c r="J295" s="23">
        <v>336000</v>
      </c>
      <c r="K295" s="23">
        <v>0</v>
      </c>
      <c r="L295" s="23">
        <v>0</v>
      </c>
      <c r="M295" s="23">
        <v>0</v>
      </c>
      <c r="N295" s="23">
        <v>336000</v>
      </c>
      <c r="O295" s="23">
        <v>0</v>
      </c>
      <c r="P295" s="25" t="s">
        <v>529</v>
      </c>
      <c r="Q295" s="22">
        <v>336000</v>
      </c>
      <c r="R295" s="23">
        <v>0</v>
      </c>
      <c r="S295" s="23">
        <v>0</v>
      </c>
      <c r="T295" s="21" t="s">
        <v>45</v>
      </c>
      <c r="U295" s="23">
        <v>0</v>
      </c>
      <c r="V295" s="22">
        <v>0</v>
      </c>
      <c r="W295" s="21" t="s">
        <v>45</v>
      </c>
      <c r="X295" s="23">
        <v>0</v>
      </c>
      <c r="Y295" s="21" t="s">
        <v>45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42</v>
      </c>
      <c r="C296" s="19" t="s">
        <v>47</v>
      </c>
      <c r="D296" s="19" t="s">
        <v>530</v>
      </c>
      <c r="E296" s="21">
        <v>44102</v>
      </c>
      <c r="F296" s="21">
        <v>44175</v>
      </c>
      <c r="G296" s="22">
        <v>2499358</v>
      </c>
      <c r="H296" s="23">
        <v>0</v>
      </c>
      <c r="I296" s="30"/>
      <c r="J296" s="23">
        <v>2499358</v>
      </c>
      <c r="K296" s="23">
        <v>0</v>
      </c>
      <c r="L296" s="23">
        <v>0</v>
      </c>
      <c r="M296" s="23">
        <v>0</v>
      </c>
      <c r="N296" s="23">
        <v>2499358</v>
      </c>
      <c r="O296" s="23">
        <v>0</v>
      </c>
      <c r="P296" s="25" t="s">
        <v>531</v>
      </c>
      <c r="Q296" s="22">
        <v>2499358</v>
      </c>
      <c r="R296" s="23">
        <v>0</v>
      </c>
      <c r="S296" s="23">
        <v>0</v>
      </c>
      <c r="T296" s="21" t="s">
        <v>45</v>
      </c>
      <c r="U296" s="23">
        <v>0</v>
      </c>
      <c r="V296" s="22">
        <v>0</v>
      </c>
      <c r="W296" s="21" t="s">
        <v>45</v>
      </c>
      <c r="X296" s="23">
        <v>0</v>
      </c>
      <c r="Y296" s="21" t="s">
        <v>45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42</v>
      </c>
      <c r="C297" s="19" t="s">
        <v>47</v>
      </c>
      <c r="D297" s="19" t="s">
        <v>532</v>
      </c>
      <c r="E297" s="21">
        <v>44090</v>
      </c>
      <c r="F297" s="21">
        <v>44106</v>
      </c>
      <c r="G297" s="22">
        <v>88439510</v>
      </c>
      <c r="H297" s="23">
        <v>0</v>
      </c>
      <c r="I297" s="30"/>
      <c r="J297" s="23">
        <v>87789186</v>
      </c>
      <c r="K297" s="23">
        <v>0</v>
      </c>
      <c r="L297" s="23">
        <v>0</v>
      </c>
      <c r="M297" s="23">
        <v>0</v>
      </c>
      <c r="N297" s="23">
        <v>87789186</v>
      </c>
      <c r="O297" s="23">
        <v>650324</v>
      </c>
      <c r="P297" s="25" t="s">
        <v>533</v>
      </c>
      <c r="Q297" s="22">
        <v>88439510</v>
      </c>
      <c r="R297" s="23">
        <v>0</v>
      </c>
      <c r="S297" s="23">
        <v>0</v>
      </c>
      <c r="T297" s="21" t="s">
        <v>45</v>
      </c>
      <c r="U297" s="23">
        <v>0</v>
      </c>
      <c r="V297" s="22" t="s">
        <v>534</v>
      </c>
      <c r="W297" s="21">
        <v>44131</v>
      </c>
      <c r="X297" s="23">
        <v>650324</v>
      </c>
      <c r="Y297" s="21">
        <v>44211</v>
      </c>
      <c r="Z297" s="23">
        <v>0</v>
      </c>
      <c r="AA297" s="30"/>
      <c r="AB297" s="23">
        <v>650324</v>
      </c>
      <c r="AC297" s="23">
        <v>0</v>
      </c>
      <c r="AD297" s="30"/>
      <c r="AE297" s="22">
        <v>0</v>
      </c>
      <c r="AF297" s="22">
        <v>0</v>
      </c>
      <c r="AG297" s="22">
        <v>650324</v>
      </c>
      <c r="AH297" s="28"/>
      <c r="AI297" s="28"/>
      <c r="AJ297" s="29"/>
    </row>
    <row r="298" spans="1:36" x14ac:dyDescent="0.25">
      <c r="A298" s="19">
        <v>290</v>
      </c>
      <c r="B298" s="20" t="s">
        <v>42</v>
      </c>
      <c r="C298" s="19" t="s">
        <v>47</v>
      </c>
      <c r="D298" s="19" t="s">
        <v>535</v>
      </c>
      <c r="E298" s="21">
        <v>44099</v>
      </c>
      <c r="F298" s="21">
        <v>44106</v>
      </c>
      <c r="G298" s="22">
        <v>70372786</v>
      </c>
      <c r="H298" s="23">
        <v>0</v>
      </c>
      <c r="I298" s="30"/>
      <c r="J298" s="23">
        <v>60673849</v>
      </c>
      <c r="K298" s="23">
        <v>0</v>
      </c>
      <c r="L298" s="23">
        <v>0</v>
      </c>
      <c r="M298" s="23">
        <v>0</v>
      </c>
      <c r="N298" s="23">
        <v>60673849</v>
      </c>
      <c r="O298" s="23">
        <v>9698937</v>
      </c>
      <c r="P298" s="25" t="s">
        <v>536</v>
      </c>
      <c r="Q298" s="22">
        <v>70372786</v>
      </c>
      <c r="R298" s="23">
        <v>0</v>
      </c>
      <c r="S298" s="23">
        <v>0</v>
      </c>
      <c r="T298" s="21" t="s">
        <v>45</v>
      </c>
      <c r="U298" s="23">
        <v>0</v>
      </c>
      <c r="V298" s="22" t="s">
        <v>537</v>
      </c>
      <c r="W298" s="21">
        <v>44132</v>
      </c>
      <c r="X298" s="23">
        <v>9698937</v>
      </c>
      <c r="Y298" s="21">
        <v>44211</v>
      </c>
      <c r="Z298" s="23">
        <v>0</v>
      </c>
      <c r="AA298" s="30"/>
      <c r="AB298" s="23">
        <v>0</v>
      </c>
      <c r="AC298" s="23">
        <v>0</v>
      </c>
      <c r="AD298" s="30"/>
      <c r="AE298" s="22">
        <v>9698937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42</v>
      </c>
      <c r="C299" s="19" t="s">
        <v>47</v>
      </c>
      <c r="D299" s="19" t="s">
        <v>538</v>
      </c>
      <c r="E299" s="21">
        <v>44201</v>
      </c>
      <c r="F299" s="21">
        <v>44201</v>
      </c>
      <c r="G299" s="22">
        <v>7113272</v>
      </c>
      <c r="H299" s="23">
        <v>0</v>
      </c>
      <c r="I299" s="30"/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7113272</v>
      </c>
      <c r="P299" s="25" t="s">
        <v>45</v>
      </c>
      <c r="Q299" s="22">
        <v>0</v>
      </c>
      <c r="R299" s="23">
        <v>0</v>
      </c>
      <c r="S299" s="23">
        <v>0</v>
      </c>
      <c r="T299" s="21" t="s">
        <v>45</v>
      </c>
      <c r="U299" s="23">
        <v>0</v>
      </c>
      <c r="V299" s="22">
        <v>0</v>
      </c>
      <c r="W299" s="21" t="s">
        <v>45</v>
      </c>
      <c r="X299" s="23">
        <v>0</v>
      </c>
      <c r="Y299" s="21" t="s">
        <v>45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42</v>
      </c>
      <c r="C300" s="19" t="s">
        <v>47</v>
      </c>
      <c r="D300" s="19" t="s">
        <v>539</v>
      </c>
      <c r="E300" s="21">
        <v>44201</v>
      </c>
      <c r="F300" s="21">
        <v>44201</v>
      </c>
      <c r="G300" s="22">
        <v>2635106</v>
      </c>
      <c r="H300" s="23">
        <v>0</v>
      </c>
      <c r="I300" s="30"/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2635106</v>
      </c>
      <c r="P300" s="25" t="s">
        <v>45</v>
      </c>
      <c r="Q300" s="22">
        <v>0</v>
      </c>
      <c r="R300" s="23">
        <v>0</v>
      </c>
      <c r="S300" s="23">
        <v>0</v>
      </c>
      <c r="T300" s="21" t="s">
        <v>45</v>
      </c>
      <c r="U300" s="23">
        <v>0</v>
      </c>
      <c r="V300" s="22">
        <v>0</v>
      </c>
      <c r="W300" s="21" t="s">
        <v>45</v>
      </c>
      <c r="X300" s="23">
        <v>0</v>
      </c>
      <c r="Y300" s="21" t="s">
        <v>45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42</v>
      </c>
      <c r="C301" s="19" t="s">
        <v>47</v>
      </c>
      <c r="D301" s="19" t="s">
        <v>540</v>
      </c>
      <c r="E301" s="21">
        <v>43735</v>
      </c>
      <c r="F301" s="21">
        <v>44201</v>
      </c>
      <c r="G301" s="22">
        <v>9170209</v>
      </c>
      <c r="H301" s="23">
        <v>0</v>
      </c>
      <c r="I301" s="30"/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9170209</v>
      </c>
      <c r="P301" s="25" t="s">
        <v>541</v>
      </c>
      <c r="Q301" s="22">
        <v>9170209</v>
      </c>
      <c r="R301" s="23">
        <v>0</v>
      </c>
      <c r="S301" s="23">
        <v>0</v>
      </c>
      <c r="T301" s="21" t="s">
        <v>45</v>
      </c>
      <c r="U301" s="23">
        <v>0</v>
      </c>
      <c r="V301" s="22">
        <v>0</v>
      </c>
      <c r="W301" s="21" t="s">
        <v>45</v>
      </c>
      <c r="X301" s="23">
        <v>0</v>
      </c>
      <c r="Y301" s="21" t="s">
        <v>45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9170209</v>
      </c>
      <c r="AH301" s="28"/>
      <c r="AI301" s="28"/>
      <c r="AJ301" s="29"/>
    </row>
    <row r="302" spans="1:36" x14ac:dyDescent="0.25">
      <c r="A302" s="19">
        <v>294</v>
      </c>
      <c r="B302" s="20" t="s">
        <v>42</v>
      </c>
      <c r="C302" s="19" t="s">
        <v>47</v>
      </c>
      <c r="D302" s="19" t="s">
        <v>542</v>
      </c>
      <c r="E302" s="21">
        <v>44169</v>
      </c>
      <c r="F302" s="21">
        <v>44265</v>
      </c>
      <c r="G302" s="22">
        <v>78100</v>
      </c>
      <c r="H302" s="23">
        <v>0</v>
      </c>
      <c r="I302" s="30"/>
      <c r="J302" s="23">
        <v>0</v>
      </c>
      <c r="K302" s="23">
        <v>78100</v>
      </c>
      <c r="L302" s="23">
        <v>0</v>
      </c>
      <c r="M302" s="23">
        <v>0</v>
      </c>
      <c r="N302" s="23">
        <v>78100</v>
      </c>
      <c r="O302" s="23">
        <v>0</v>
      </c>
      <c r="P302" s="25" t="s">
        <v>543</v>
      </c>
      <c r="Q302" s="22">
        <v>78100</v>
      </c>
      <c r="R302" s="23">
        <v>0</v>
      </c>
      <c r="S302" s="23">
        <v>0</v>
      </c>
      <c r="T302" s="21" t="s">
        <v>45</v>
      </c>
      <c r="U302" s="23">
        <v>0</v>
      </c>
      <c r="V302" s="22">
        <v>0</v>
      </c>
      <c r="W302" s="21" t="s">
        <v>45</v>
      </c>
      <c r="X302" s="23">
        <v>0</v>
      </c>
      <c r="Y302" s="21" t="s">
        <v>45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42</v>
      </c>
      <c r="C303" s="19" t="s">
        <v>47</v>
      </c>
      <c r="D303" s="19" t="s">
        <v>544</v>
      </c>
      <c r="E303" s="21">
        <v>44169</v>
      </c>
      <c r="F303" s="21">
        <v>44319</v>
      </c>
      <c r="G303" s="22">
        <v>78100</v>
      </c>
      <c r="H303" s="23">
        <v>0</v>
      </c>
      <c r="I303" s="30"/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78100</v>
      </c>
      <c r="P303" s="25" t="s">
        <v>545</v>
      </c>
      <c r="Q303" s="22">
        <v>78100</v>
      </c>
      <c r="R303" s="23">
        <v>0</v>
      </c>
      <c r="S303" s="23">
        <v>0</v>
      </c>
      <c r="T303" s="21" t="s">
        <v>45</v>
      </c>
      <c r="U303" s="23">
        <v>0</v>
      </c>
      <c r="V303" s="22">
        <v>0</v>
      </c>
      <c r="W303" s="21" t="s">
        <v>45</v>
      </c>
      <c r="X303" s="23">
        <v>0</v>
      </c>
      <c r="Y303" s="21" t="s">
        <v>45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78100</v>
      </c>
      <c r="AH303" s="28"/>
      <c r="AI303" s="28"/>
      <c r="AJ303" s="29"/>
    </row>
    <row r="304" spans="1:36" x14ac:dyDescent="0.25">
      <c r="A304" s="19">
        <v>296</v>
      </c>
      <c r="B304" s="20" t="s">
        <v>42</v>
      </c>
      <c r="C304" s="19" t="s">
        <v>47</v>
      </c>
      <c r="D304" s="19" t="s">
        <v>546</v>
      </c>
      <c r="E304" s="21">
        <v>44169</v>
      </c>
      <c r="F304" s="21">
        <v>44265</v>
      </c>
      <c r="G304" s="22">
        <v>78100</v>
      </c>
      <c r="H304" s="23">
        <v>0</v>
      </c>
      <c r="I304" s="30"/>
      <c r="J304" s="23">
        <v>0</v>
      </c>
      <c r="K304" s="23">
        <v>78100</v>
      </c>
      <c r="L304" s="23">
        <v>0</v>
      </c>
      <c r="M304" s="23">
        <v>0</v>
      </c>
      <c r="N304" s="23">
        <v>78100</v>
      </c>
      <c r="O304" s="23">
        <v>0</v>
      </c>
      <c r="P304" s="25" t="s">
        <v>547</v>
      </c>
      <c r="Q304" s="22">
        <v>78100</v>
      </c>
      <c r="R304" s="23">
        <v>0</v>
      </c>
      <c r="S304" s="23">
        <v>0</v>
      </c>
      <c r="T304" s="21" t="s">
        <v>45</v>
      </c>
      <c r="U304" s="23">
        <v>0</v>
      </c>
      <c r="V304" s="22">
        <v>0</v>
      </c>
      <c r="W304" s="21" t="s">
        <v>45</v>
      </c>
      <c r="X304" s="23">
        <v>0</v>
      </c>
      <c r="Y304" s="21" t="s">
        <v>45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42</v>
      </c>
      <c r="C305" s="19" t="s">
        <v>47</v>
      </c>
      <c r="D305" s="19" t="s">
        <v>548</v>
      </c>
      <c r="E305" s="21">
        <v>44174</v>
      </c>
      <c r="F305" s="21">
        <v>44319</v>
      </c>
      <c r="G305" s="22">
        <v>75000</v>
      </c>
      <c r="H305" s="23">
        <v>0</v>
      </c>
      <c r="I305" s="30"/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75000</v>
      </c>
      <c r="P305" s="25" t="s">
        <v>549</v>
      </c>
      <c r="Q305" s="22">
        <v>75000</v>
      </c>
      <c r="R305" s="23">
        <v>0</v>
      </c>
      <c r="S305" s="23">
        <v>0</v>
      </c>
      <c r="T305" s="21" t="s">
        <v>45</v>
      </c>
      <c r="U305" s="23">
        <v>0</v>
      </c>
      <c r="V305" s="22">
        <v>0</v>
      </c>
      <c r="W305" s="21" t="s">
        <v>45</v>
      </c>
      <c r="X305" s="23">
        <v>0</v>
      </c>
      <c r="Y305" s="21" t="s">
        <v>45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75000</v>
      </c>
      <c r="AH305" s="28"/>
      <c r="AI305" s="28"/>
      <c r="AJ305" s="29"/>
    </row>
    <row r="306" spans="1:36" x14ac:dyDescent="0.25">
      <c r="A306" s="19">
        <v>298</v>
      </c>
      <c r="B306" s="20" t="s">
        <v>42</v>
      </c>
      <c r="C306" s="19" t="s">
        <v>47</v>
      </c>
      <c r="D306" s="19" t="s">
        <v>550</v>
      </c>
      <c r="E306" s="21">
        <v>44179</v>
      </c>
      <c r="F306" s="21">
        <v>44265</v>
      </c>
      <c r="G306" s="22">
        <v>90707</v>
      </c>
      <c r="H306" s="23">
        <v>0</v>
      </c>
      <c r="I306" s="30"/>
      <c r="J306" s="23">
        <v>0</v>
      </c>
      <c r="K306" s="23">
        <v>90707</v>
      </c>
      <c r="L306" s="23">
        <v>0</v>
      </c>
      <c r="M306" s="23">
        <v>0</v>
      </c>
      <c r="N306" s="23">
        <v>90707</v>
      </c>
      <c r="O306" s="23">
        <v>0</v>
      </c>
      <c r="P306" s="25" t="s">
        <v>551</v>
      </c>
      <c r="Q306" s="22">
        <v>90707</v>
      </c>
      <c r="R306" s="23">
        <v>0</v>
      </c>
      <c r="S306" s="23">
        <v>0</v>
      </c>
      <c r="T306" s="21" t="s">
        <v>45</v>
      </c>
      <c r="U306" s="23">
        <v>0</v>
      </c>
      <c r="V306" s="22">
        <v>0</v>
      </c>
      <c r="W306" s="21" t="s">
        <v>45</v>
      </c>
      <c r="X306" s="23">
        <v>0</v>
      </c>
      <c r="Y306" s="21" t="s">
        <v>45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42</v>
      </c>
      <c r="C307" s="19" t="s">
        <v>47</v>
      </c>
      <c r="D307" s="19" t="s">
        <v>552</v>
      </c>
      <c r="E307" s="21">
        <v>44177</v>
      </c>
      <c r="F307" s="21">
        <v>44319</v>
      </c>
      <c r="G307" s="22">
        <v>195272</v>
      </c>
      <c r="H307" s="23">
        <v>0</v>
      </c>
      <c r="I307" s="30"/>
      <c r="J307" s="23">
        <v>195272</v>
      </c>
      <c r="K307" s="23">
        <v>0</v>
      </c>
      <c r="L307" s="23">
        <v>0</v>
      </c>
      <c r="M307" s="23">
        <v>0</v>
      </c>
      <c r="N307" s="23">
        <v>195272</v>
      </c>
      <c r="O307" s="23">
        <v>0</v>
      </c>
      <c r="P307" s="25" t="s">
        <v>553</v>
      </c>
      <c r="Q307" s="22">
        <v>195272</v>
      </c>
      <c r="R307" s="23">
        <v>0</v>
      </c>
      <c r="S307" s="23">
        <v>0</v>
      </c>
      <c r="T307" s="21" t="s">
        <v>45</v>
      </c>
      <c r="U307" s="23">
        <v>0</v>
      </c>
      <c r="V307" s="22">
        <v>0</v>
      </c>
      <c r="W307" s="21" t="s">
        <v>45</v>
      </c>
      <c r="X307" s="23">
        <v>0</v>
      </c>
      <c r="Y307" s="21" t="s">
        <v>45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42</v>
      </c>
      <c r="C308" s="19" t="s">
        <v>47</v>
      </c>
      <c r="D308" s="19" t="s">
        <v>554</v>
      </c>
      <c r="E308" s="21">
        <v>44181</v>
      </c>
      <c r="F308" s="21">
        <v>44265</v>
      </c>
      <c r="G308" s="22">
        <v>471029</v>
      </c>
      <c r="H308" s="23">
        <v>0</v>
      </c>
      <c r="I308" s="30"/>
      <c r="J308" s="23">
        <v>471029</v>
      </c>
      <c r="K308" s="23">
        <v>0</v>
      </c>
      <c r="L308" s="23">
        <v>0</v>
      </c>
      <c r="M308" s="23">
        <v>0</v>
      </c>
      <c r="N308" s="23">
        <v>471029</v>
      </c>
      <c r="O308" s="23">
        <v>0</v>
      </c>
      <c r="P308" s="25" t="s">
        <v>555</v>
      </c>
      <c r="Q308" s="22">
        <v>471029</v>
      </c>
      <c r="R308" s="23">
        <v>0</v>
      </c>
      <c r="S308" s="23">
        <v>0</v>
      </c>
      <c r="T308" s="21" t="s">
        <v>45</v>
      </c>
      <c r="U308" s="23">
        <v>0</v>
      </c>
      <c r="V308" s="22">
        <v>0</v>
      </c>
      <c r="W308" s="21" t="s">
        <v>45</v>
      </c>
      <c r="X308" s="23">
        <v>0</v>
      </c>
      <c r="Y308" s="21" t="s">
        <v>45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42</v>
      </c>
      <c r="C309" s="19" t="s">
        <v>47</v>
      </c>
      <c r="D309" s="19" t="s">
        <v>556</v>
      </c>
      <c r="E309" s="21">
        <v>44182</v>
      </c>
      <c r="F309" s="21">
        <v>44204</v>
      </c>
      <c r="G309" s="22">
        <v>180000</v>
      </c>
      <c r="H309" s="23">
        <v>0</v>
      </c>
      <c r="I309" s="30"/>
      <c r="J309" s="23">
        <v>180000</v>
      </c>
      <c r="K309" s="23">
        <v>0</v>
      </c>
      <c r="L309" s="23">
        <v>0</v>
      </c>
      <c r="M309" s="23">
        <v>0</v>
      </c>
      <c r="N309" s="23">
        <v>180000</v>
      </c>
      <c r="O309" s="23">
        <v>0</v>
      </c>
      <c r="P309" s="25" t="s">
        <v>557</v>
      </c>
      <c r="Q309" s="22">
        <v>180000</v>
      </c>
      <c r="R309" s="23">
        <v>0</v>
      </c>
      <c r="S309" s="23">
        <v>0</v>
      </c>
      <c r="T309" s="21" t="s">
        <v>45</v>
      </c>
      <c r="U309" s="23">
        <v>0</v>
      </c>
      <c r="V309" s="22">
        <v>0</v>
      </c>
      <c r="W309" s="21" t="s">
        <v>45</v>
      </c>
      <c r="X309" s="23">
        <v>0</v>
      </c>
      <c r="Y309" s="21" t="s">
        <v>45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42</v>
      </c>
      <c r="C310" s="19" t="s">
        <v>47</v>
      </c>
      <c r="D310" s="19" t="s">
        <v>558</v>
      </c>
      <c r="E310" s="21">
        <v>44182</v>
      </c>
      <c r="F310" s="21">
        <v>44204</v>
      </c>
      <c r="G310" s="22">
        <v>180000</v>
      </c>
      <c r="H310" s="23">
        <v>0</v>
      </c>
      <c r="I310" s="30"/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180000</v>
      </c>
      <c r="P310" s="25" t="s">
        <v>559</v>
      </c>
      <c r="Q310" s="22">
        <v>180000</v>
      </c>
      <c r="R310" s="23">
        <v>0</v>
      </c>
      <c r="S310" s="23">
        <v>0</v>
      </c>
      <c r="T310" s="21" t="s">
        <v>45</v>
      </c>
      <c r="U310" s="23">
        <v>0</v>
      </c>
      <c r="V310" s="22">
        <v>0</v>
      </c>
      <c r="W310" s="21" t="s">
        <v>45</v>
      </c>
      <c r="X310" s="23">
        <v>0</v>
      </c>
      <c r="Y310" s="21" t="s">
        <v>45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180000</v>
      </c>
      <c r="AH310" s="28"/>
      <c r="AI310" s="28"/>
      <c r="AJ310" s="29"/>
    </row>
    <row r="311" spans="1:36" x14ac:dyDescent="0.25">
      <c r="A311" s="19">
        <v>303</v>
      </c>
      <c r="B311" s="20" t="s">
        <v>42</v>
      </c>
      <c r="C311" s="19" t="s">
        <v>47</v>
      </c>
      <c r="D311" s="19" t="s">
        <v>560</v>
      </c>
      <c r="E311" s="21">
        <v>44182</v>
      </c>
      <c r="F311" s="21">
        <v>44204</v>
      </c>
      <c r="G311" s="22">
        <v>180000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180000</v>
      </c>
      <c r="P311" s="25" t="s">
        <v>561</v>
      </c>
      <c r="Q311" s="22">
        <v>180000</v>
      </c>
      <c r="R311" s="23">
        <v>0</v>
      </c>
      <c r="S311" s="23">
        <v>0</v>
      </c>
      <c r="T311" s="21" t="s">
        <v>45</v>
      </c>
      <c r="U311" s="23">
        <v>0</v>
      </c>
      <c r="V311" s="22">
        <v>0</v>
      </c>
      <c r="W311" s="21" t="s">
        <v>45</v>
      </c>
      <c r="X311" s="23">
        <v>0</v>
      </c>
      <c r="Y311" s="21" t="s">
        <v>45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180000</v>
      </c>
      <c r="AH311" s="28"/>
      <c r="AI311" s="28"/>
      <c r="AJ311" s="29"/>
    </row>
    <row r="312" spans="1:36" x14ac:dyDescent="0.25">
      <c r="A312" s="19">
        <v>304</v>
      </c>
      <c r="B312" s="20" t="s">
        <v>42</v>
      </c>
      <c r="C312" s="19" t="s">
        <v>47</v>
      </c>
      <c r="D312" s="19" t="s">
        <v>562</v>
      </c>
      <c r="E312" s="21">
        <v>44195</v>
      </c>
      <c r="F312" s="21">
        <v>44204</v>
      </c>
      <c r="G312" s="22">
        <v>180000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180000</v>
      </c>
      <c r="P312" s="25" t="s">
        <v>563</v>
      </c>
      <c r="Q312" s="22">
        <v>180000</v>
      </c>
      <c r="R312" s="23">
        <v>0</v>
      </c>
      <c r="S312" s="23">
        <v>0</v>
      </c>
      <c r="T312" s="21" t="s">
        <v>45</v>
      </c>
      <c r="U312" s="23">
        <v>0</v>
      </c>
      <c r="V312" s="22">
        <v>0</v>
      </c>
      <c r="W312" s="21" t="s">
        <v>45</v>
      </c>
      <c r="X312" s="23">
        <v>0</v>
      </c>
      <c r="Y312" s="21" t="s">
        <v>45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180000</v>
      </c>
      <c r="AH312" s="28"/>
      <c r="AI312" s="28"/>
      <c r="AJ312" s="29"/>
    </row>
    <row r="313" spans="1:36" x14ac:dyDescent="0.25">
      <c r="A313" s="19">
        <v>305</v>
      </c>
      <c r="B313" s="20" t="s">
        <v>42</v>
      </c>
      <c r="C313" s="19" t="s">
        <v>47</v>
      </c>
      <c r="D313" s="19" t="s">
        <v>564</v>
      </c>
      <c r="E313" s="21">
        <v>44182</v>
      </c>
      <c r="F313" s="21">
        <v>44204</v>
      </c>
      <c r="G313" s="22">
        <v>180000</v>
      </c>
      <c r="H313" s="23">
        <v>0</v>
      </c>
      <c r="I313" s="30"/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180000</v>
      </c>
      <c r="P313" s="25" t="s">
        <v>565</v>
      </c>
      <c r="Q313" s="22">
        <v>180000</v>
      </c>
      <c r="R313" s="23">
        <v>0</v>
      </c>
      <c r="S313" s="23">
        <v>0</v>
      </c>
      <c r="T313" s="21" t="s">
        <v>45</v>
      </c>
      <c r="U313" s="23">
        <v>0</v>
      </c>
      <c r="V313" s="22">
        <v>0</v>
      </c>
      <c r="W313" s="21" t="s">
        <v>45</v>
      </c>
      <c r="X313" s="23">
        <v>0</v>
      </c>
      <c r="Y313" s="21" t="s">
        <v>45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180000</v>
      </c>
      <c r="AH313" s="28"/>
      <c r="AI313" s="28"/>
      <c r="AJ313" s="29"/>
    </row>
    <row r="314" spans="1:36" x14ac:dyDescent="0.25">
      <c r="A314" s="19">
        <v>306</v>
      </c>
      <c r="B314" s="20" t="s">
        <v>42</v>
      </c>
      <c r="C314" s="19" t="s">
        <v>47</v>
      </c>
      <c r="D314" s="19" t="s">
        <v>566</v>
      </c>
      <c r="E314" s="21">
        <v>44182</v>
      </c>
      <c r="F314" s="21">
        <v>44204</v>
      </c>
      <c r="G314" s="22">
        <v>180000</v>
      </c>
      <c r="H314" s="23">
        <v>0</v>
      </c>
      <c r="I314" s="30"/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180000</v>
      </c>
      <c r="P314" s="25" t="s">
        <v>567</v>
      </c>
      <c r="Q314" s="22">
        <v>180000</v>
      </c>
      <c r="R314" s="23">
        <v>0</v>
      </c>
      <c r="S314" s="23">
        <v>0</v>
      </c>
      <c r="T314" s="21" t="s">
        <v>45</v>
      </c>
      <c r="U314" s="23">
        <v>0</v>
      </c>
      <c r="V314" s="22">
        <v>0</v>
      </c>
      <c r="W314" s="21" t="s">
        <v>45</v>
      </c>
      <c r="X314" s="23">
        <v>0</v>
      </c>
      <c r="Y314" s="21" t="s">
        <v>45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180000</v>
      </c>
      <c r="AH314" s="28"/>
      <c r="AI314" s="28"/>
      <c r="AJ314" s="29"/>
    </row>
    <row r="315" spans="1:36" x14ac:dyDescent="0.25">
      <c r="A315" s="19">
        <v>307</v>
      </c>
      <c r="B315" s="20" t="s">
        <v>42</v>
      </c>
      <c r="C315" s="19" t="s">
        <v>47</v>
      </c>
      <c r="D315" s="19" t="s">
        <v>568</v>
      </c>
      <c r="E315" s="21">
        <v>44182</v>
      </c>
      <c r="F315" s="21">
        <v>44204</v>
      </c>
      <c r="G315" s="22">
        <v>180000</v>
      </c>
      <c r="H315" s="23">
        <v>0</v>
      </c>
      <c r="I315" s="30"/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180000</v>
      </c>
      <c r="P315" s="25" t="s">
        <v>569</v>
      </c>
      <c r="Q315" s="22">
        <v>180000</v>
      </c>
      <c r="R315" s="23">
        <v>0</v>
      </c>
      <c r="S315" s="23">
        <v>0</v>
      </c>
      <c r="T315" s="21" t="s">
        <v>45</v>
      </c>
      <c r="U315" s="23">
        <v>0</v>
      </c>
      <c r="V315" s="22">
        <v>0</v>
      </c>
      <c r="W315" s="21" t="s">
        <v>45</v>
      </c>
      <c r="X315" s="23">
        <v>0</v>
      </c>
      <c r="Y315" s="21" t="s">
        <v>45</v>
      </c>
      <c r="Z315" s="23">
        <v>0</v>
      </c>
      <c r="AA315" s="30"/>
      <c r="AB315" s="23">
        <v>0</v>
      </c>
      <c r="AC315" s="23">
        <v>0</v>
      </c>
      <c r="AD315" s="30"/>
      <c r="AE315" s="22">
        <v>0</v>
      </c>
      <c r="AF315" s="22">
        <v>0</v>
      </c>
      <c r="AG315" s="22">
        <v>180000</v>
      </c>
      <c r="AH315" s="28"/>
      <c r="AI315" s="28"/>
      <c r="AJ315" s="29"/>
    </row>
    <row r="316" spans="1:36" x14ac:dyDescent="0.25">
      <c r="A316" s="19">
        <v>308</v>
      </c>
      <c r="B316" s="20" t="s">
        <v>42</v>
      </c>
      <c r="C316" s="19" t="s">
        <v>47</v>
      </c>
      <c r="D316" s="19" t="s">
        <v>570</v>
      </c>
      <c r="E316" s="21">
        <v>44182</v>
      </c>
      <c r="F316" s="21">
        <v>44204</v>
      </c>
      <c r="G316" s="22">
        <v>180000</v>
      </c>
      <c r="H316" s="23">
        <v>0</v>
      </c>
      <c r="I316" s="30"/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180000</v>
      </c>
      <c r="P316" s="25" t="s">
        <v>571</v>
      </c>
      <c r="Q316" s="22">
        <v>180000</v>
      </c>
      <c r="R316" s="23">
        <v>0</v>
      </c>
      <c r="S316" s="23">
        <v>0</v>
      </c>
      <c r="T316" s="21" t="s">
        <v>45</v>
      </c>
      <c r="U316" s="23">
        <v>0</v>
      </c>
      <c r="V316" s="22">
        <v>0</v>
      </c>
      <c r="W316" s="21" t="s">
        <v>45</v>
      </c>
      <c r="X316" s="23">
        <v>0</v>
      </c>
      <c r="Y316" s="21" t="s">
        <v>45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180000</v>
      </c>
      <c r="AH316" s="28"/>
      <c r="AI316" s="28"/>
      <c r="AJ316" s="29"/>
    </row>
    <row r="317" spans="1:36" x14ac:dyDescent="0.25">
      <c r="A317" s="19">
        <v>309</v>
      </c>
      <c r="B317" s="20" t="s">
        <v>42</v>
      </c>
      <c r="C317" s="19" t="s">
        <v>47</v>
      </c>
      <c r="D317" s="19" t="s">
        <v>572</v>
      </c>
      <c r="E317" s="21">
        <v>44182</v>
      </c>
      <c r="F317" s="21">
        <v>44204</v>
      </c>
      <c r="G317" s="22">
        <v>180000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180000</v>
      </c>
      <c r="P317" s="25" t="s">
        <v>573</v>
      </c>
      <c r="Q317" s="22">
        <v>180000</v>
      </c>
      <c r="R317" s="23">
        <v>0</v>
      </c>
      <c r="S317" s="23">
        <v>0</v>
      </c>
      <c r="T317" s="21" t="s">
        <v>45</v>
      </c>
      <c r="U317" s="23">
        <v>0</v>
      </c>
      <c r="V317" s="22">
        <v>0</v>
      </c>
      <c r="W317" s="21" t="s">
        <v>45</v>
      </c>
      <c r="X317" s="23">
        <v>0</v>
      </c>
      <c r="Y317" s="21" t="s">
        <v>45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180000</v>
      </c>
      <c r="AH317" s="28"/>
      <c r="AI317" s="28"/>
      <c r="AJ317" s="29"/>
    </row>
    <row r="318" spans="1:36" x14ac:dyDescent="0.25">
      <c r="A318" s="19">
        <v>310</v>
      </c>
      <c r="B318" s="20" t="s">
        <v>42</v>
      </c>
      <c r="C318" s="19" t="s">
        <v>47</v>
      </c>
      <c r="D318" s="19" t="s">
        <v>574</v>
      </c>
      <c r="E318" s="21">
        <v>44182</v>
      </c>
      <c r="F318" s="21">
        <v>44204</v>
      </c>
      <c r="G318" s="22">
        <v>180000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180000</v>
      </c>
      <c r="P318" s="25" t="s">
        <v>575</v>
      </c>
      <c r="Q318" s="22">
        <v>180000</v>
      </c>
      <c r="R318" s="23">
        <v>0</v>
      </c>
      <c r="S318" s="23">
        <v>0</v>
      </c>
      <c r="T318" s="21" t="s">
        <v>45</v>
      </c>
      <c r="U318" s="23">
        <v>0</v>
      </c>
      <c r="V318" s="22">
        <v>0</v>
      </c>
      <c r="W318" s="21" t="s">
        <v>45</v>
      </c>
      <c r="X318" s="23">
        <v>0</v>
      </c>
      <c r="Y318" s="21" t="s">
        <v>45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180000</v>
      </c>
      <c r="AH318" s="28"/>
      <c r="AI318" s="28"/>
      <c r="AJ318" s="29"/>
    </row>
    <row r="319" spans="1:36" x14ac:dyDescent="0.25">
      <c r="A319" s="19">
        <v>311</v>
      </c>
      <c r="B319" s="20" t="s">
        <v>42</v>
      </c>
      <c r="C319" s="19" t="s">
        <v>47</v>
      </c>
      <c r="D319" s="19" t="s">
        <v>576</v>
      </c>
      <c r="E319" s="21">
        <v>44182</v>
      </c>
      <c r="F319" s="21">
        <v>44204</v>
      </c>
      <c r="G319" s="22">
        <v>180000</v>
      </c>
      <c r="H319" s="23">
        <v>0</v>
      </c>
      <c r="I319" s="30"/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180000</v>
      </c>
      <c r="P319" s="25" t="s">
        <v>577</v>
      </c>
      <c r="Q319" s="22">
        <v>180000</v>
      </c>
      <c r="R319" s="23">
        <v>0</v>
      </c>
      <c r="S319" s="23">
        <v>0</v>
      </c>
      <c r="T319" s="21" t="s">
        <v>45</v>
      </c>
      <c r="U319" s="23">
        <v>0</v>
      </c>
      <c r="V319" s="22">
        <v>0</v>
      </c>
      <c r="W319" s="21" t="s">
        <v>45</v>
      </c>
      <c r="X319" s="23">
        <v>0</v>
      </c>
      <c r="Y319" s="21" t="s">
        <v>45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180000</v>
      </c>
      <c r="AH319" s="28"/>
      <c r="AI319" s="28"/>
      <c r="AJ319" s="29"/>
    </row>
    <row r="320" spans="1:36" x14ac:dyDescent="0.25">
      <c r="A320" s="19">
        <v>312</v>
      </c>
      <c r="B320" s="20" t="s">
        <v>42</v>
      </c>
      <c r="C320" s="19" t="s">
        <v>47</v>
      </c>
      <c r="D320" s="19" t="s">
        <v>578</v>
      </c>
      <c r="E320" s="21">
        <v>44182</v>
      </c>
      <c r="F320" s="21">
        <v>44204</v>
      </c>
      <c r="G320" s="22">
        <v>180000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180000</v>
      </c>
      <c r="P320" s="25" t="s">
        <v>579</v>
      </c>
      <c r="Q320" s="22">
        <v>180000</v>
      </c>
      <c r="R320" s="23">
        <v>0</v>
      </c>
      <c r="S320" s="23">
        <v>0</v>
      </c>
      <c r="T320" s="21" t="s">
        <v>45</v>
      </c>
      <c r="U320" s="23">
        <v>0</v>
      </c>
      <c r="V320" s="22">
        <v>0</v>
      </c>
      <c r="W320" s="21" t="s">
        <v>45</v>
      </c>
      <c r="X320" s="23">
        <v>0</v>
      </c>
      <c r="Y320" s="21" t="s">
        <v>45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180000</v>
      </c>
      <c r="AH320" s="28"/>
      <c r="AI320" s="28"/>
      <c r="AJ320" s="29"/>
    </row>
    <row r="321" spans="1:36" x14ac:dyDescent="0.25">
      <c r="A321" s="19">
        <v>313</v>
      </c>
      <c r="B321" s="20" t="s">
        <v>42</v>
      </c>
      <c r="C321" s="19" t="s">
        <v>47</v>
      </c>
      <c r="D321" s="19" t="s">
        <v>580</v>
      </c>
      <c r="E321" s="21">
        <v>44182</v>
      </c>
      <c r="F321" s="21">
        <v>44204</v>
      </c>
      <c r="G321" s="22">
        <v>180000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180000</v>
      </c>
      <c r="P321" s="25" t="s">
        <v>581</v>
      </c>
      <c r="Q321" s="22">
        <v>180000</v>
      </c>
      <c r="R321" s="23">
        <v>0</v>
      </c>
      <c r="S321" s="23">
        <v>0</v>
      </c>
      <c r="T321" s="21" t="s">
        <v>45</v>
      </c>
      <c r="U321" s="23">
        <v>0</v>
      </c>
      <c r="V321" s="22">
        <v>0</v>
      </c>
      <c r="W321" s="21" t="s">
        <v>45</v>
      </c>
      <c r="X321" s="23">
        <v>0</v>
      </c>
      <c r="Y321" s="21" t="s">
        <v>45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180000</v>
      </c>
      <c r="AH321" s="28"/>
      <c r="AI321" s="28"/>
      <c r="AJ321" s="29"/>
    </row>
    <row r="322" spans="1:36" x14ac:dyDescent="0.25">
      <c r="A322" s="19">
        <v>314</v>
      </c>
      <c r="B322" s="20" t="s">
        <v>42</v>
      </c>
      <c r="C322" s="19" t="s">
        <v>47</v>
      </c>
      <c r="D322" s="19" t="s">
        <v>582</v>
      </c>
      <c r="E322" s="21">
        <v>44182</v>
      </c>
      <c r="F322" s="21">
        <v>44204</v>
      </c>
      <c r="G322" s="22">
        <v>180000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180000</v>
      </c>
      <c r="P322" s="25" t="s">
        <v>583</v>
      </c>
      <c r="Q322" s="22">
        <v>180000</v>
      </c>
      <c r="R322" s="23">
        <v>0</v>
      </c>
      <c r="S322" s="23">
        <v>0</v>
      </c>
      <c r="T322" s="21" t="s">
        <v>45</v>
      </c>
      <c r="U322" s="23">
        <v>0</v>
      </c>
      <c r="V322" s="22">
        <v>0</v>
      </c>
      <c r="W322" s="21" t="s">
        <v>45</v>
      </c>
      <c r="X322" s="23">
        <v>0</v>
      </c>
      <c r="Y322" s="21" t="s">
        <v>45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180000</v>
      </c>
      <c r="AH322" s="28"/>
      <c r="AI322" s="28"/>
      <c r="AJ322" s="29"/>
    </row>
    <row r="323" spans="1:36" x14ac:dyDescent="0.25">
      <c r="A323" s="19">
        <v>315</v>
      </c>
      <c r="B323" s="20" t="s">
        <v>42</v>
      </c>
      <c r="C323" s="19" t="s">
        <v>47</v>
      </c>
      <c r="D323" s="19" t="s">
        <v>584</v>
      </c>
      <c r="E323" s="21">
        <v>44182</v>
      </c>
      <c r="F323" s="21">
        <v>44204</v>
      </c>
      <c r="G323" s="22">
        <v>180000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180000</v>
      </c>
      <c r="P323" s="25" t="s">
        <v>585</v>
      </c>
      <c r="Q323" s="22">
        <v>180000</v>
      </c>
      <c r="R323" s="23">
        <v>0</v>
      </c>
      <c r="S323" s="23">
        <v>0</v>
      </c>
      <c r="T323" s="21" t="s">
        <v>45</v>
      </c>
      <c r="U323" s="23">
        <v>0</v>
      </c>
      <c r="V323" s="22">
        <v>0</v>
      </c>
      <c r="W323" s="21" t="s">
        <v>45</v>
      </c>
      <c r="X323" s="23">
        <v>0</v>
      </c>
      <c r="Y323" s="21" t="s">
        <v>45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180000</v>
      </c>
      <c r="AH323" s="28"/>
      <c r="AI323" s="28"/>
      <c r="AJ323" s="29"/>
    </row>
    <row r="324" spans="1:36" x14ac:dyDescent="0.25">
      <c r="A324" s="19">
        <v>316</v>
      </c>
      <c r="B324" s="20" t="s">
        <v>42</v>
      </c>
      <c r="C324" s="19" t="s">
        <v>47</v>
      </c>
      <c r="D324" s="19" t="s">
        <v>586</v>
      </c>
      <c r="E324" s="21">
        <v>44182</v>
      </c>
      <c r="F324" s="21">
        <v>44204</v>
      </c>
      <c r="G324" s="22">
        <v>180000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180000</v>
      </c>
      <c r="P324" s="25" t="s">
        <v>587</v>
      </c>
      <c r="Q324" s="22">
        <v>180000</v>
      </c>
      <c r="R324" s="23">
        <v>0</v>
      </c>
      <c r="S324" s="23">
        <v>0</v>
      </c>
      <c r="T324" s="21" t="s">
        <v>45</v>
      </c>
      <c r="U324" s="23">
        <v>0</v>
      </c>
      <c r="V324" s="22">
        <v>0</v>
      </c>
      <c r="W324" s="21" t="s">
        <v>45</v>
      </c>
      <c r="X324" s="23">
        <v>0</v>
      </c>
      <c r="Y324" s="21" t="s">
        <v>45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180000</v>
      </c>
      <c r="AH324" s="28"/>
      <c r="AI324" s="28"/>
      <c r="AJ324" s="29"/>
    </row>
    <row r="325" spans="1:36" x14ac:dyDescent="0.25">
      <c r="A325" s="19">
        <v>317</v>
      </c>
      <c r="B325" s="20" t="s">
        <v>42</v>
      </c>
      <c r="C325" s="19" t="s">
        <v>47</v>
      </c>
      <c r="D325" s="19" t="s">
        <v>588</v>
      </c>
      <c r="E325" s="21">
        <v>44182</v>
      </c>
      <c r="F325" s="21">
        <v>44204</v>
      </c>
      <c r="G325" s="22">
        <v>180000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180000</v>
      </c>
      <c r="P325" s="25" t="s">
        <v>589</v>
      </c>
      <c r="Q325" s="22">
        <v>180000</v>
      </c>
      <c r="R325" s="23">
        <v>0</v>
      </c>
      <c r="S325" s="23">
        <v>0</v>
      </c>
      <c r="T325" s="21" t="s">
        <v>45</v>
      </c>
      <c r="U325" s="23">
        <v>0</v>
      </c>
      <c r="V325" s="22">
        <v>0</v>
      </c>
      <c r="W325" s="21" t="s">
        <v>45</v>
      </c>
      <c r="X325" s="23">
        <v>0</v>
      </c>
      <c r="Y325" s="21" t="s">
        <v>45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180000</v>
      </c>
      <c r="AH325" s="28"/>
      <c r="AI325" s="28"/>
      <c r="AJ325" s="29"/>
    </row>
    <row r="326" spans="1:36" x14ac:dyDescent="0.25">
      <c r="A326" s="19">
        <v>318</v>
      </c>
      <c r="B326" s="20" t="s">
        <v>42</v>
      </c>
      <c r="C326" s="19" t="s">
        <v>47</v>
      </c>
      <c r="D326" s="19" t="s">
        <v>590</v>
      </c>
      <c r="E326" s="21">
        <v>44182</v>
      </c>
      <c r="F326" s="21">
        <v>44204</v>
      </c>
      <c r="G326" s="22">
        <v>180000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180000</v>
      </c>
      <c r="P326" s="25" t="s">
        <v>591</v>
      </c>
      <c r="Q326" s="22">
        <v>180000</v>
      </c>
      <c r="R326" s="23">
        <v>0</v>
      </c>
      <c r="S326" s="23">
        <v>0</v>
      </c>
      <c r="T326" s="21" t="s">
        <v>45</v>
      </c>
      <c r="U326" s="23">
        <v>0</v>
      </c>
      <c r="V326" s="22">
        <v>0</v>
      </c>
      <c r="W326" s="21" t="s">
        <v>45</v>
      </c>
      <c r="X326" s="23">
        <v>0</v>
      </c>
      <c r="Y326" s="21" t="s">
        <v>45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180000</v>
      </c>
      <c r="AH326" s="28"/>
      <c r="AI326" s="28"/>
      <c r="AJ326" s="29"/>
    </row>
    <row r="327" spans="1:36" x14ac:dyDescent="0.25">
      <c r="A327" s="19">
        <v>319</v>
      </c>
      <c r="B327" s="20" t="s">
        <v>42</v>
      </c>
      <c r="C327" s="19" t="s">
        <v>47</v>
      </c>
      <c r="D327" s="19" t="s">
        <v>592</v>
      </c>
      <c r="E327" s="21">
        <v>44182</v>
      </c>
      <c r="F327" s="21">
        <v>44204</v>
      </c>
      <c r="G327" s="22">
        <v>180000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180000</v>
      </c>
      <c r="P327" s="25" t="s">
        <v>593</v>
      </c>
      <c r="Q327" s="22">
        <v>180000</v>
      </c>
      <c r="R327" s="23">
        <v>0</v>
      </c>
      <c r="S327" s="23">
        <v>0</v>
      </c>
      <c r="T327" s="21" t="s">
        <v>45</v>
      </c>
      <c r="U327" s="23">
        <v>0</v>
      </c>
      <c r="V327" s="22">
        <v>0</v>
      </c>
      <c r="W327" s="21" t="s">
        <v>45</v>
      </c>
      <c r="X327" s="23">
        <v>0</v>
      </c>
      <c r="Y327" s="21" t="s">
        <v>45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180000</v>
      </c>
      <c r="AH327" s="28"/>
      <c r="AI327" s="28"/>
      <c r="AJ327" s="29"/>
    </row>
    <row r="328" spans="1:36" x14ac:dyDescent="0.25">
      <c r="A328" s="19">
        <v>320</v>
      </c>
      <c r="B328" s="20" t="s">
        <v>42</v>
      </c>
      <c r="C328" s="19" t="s">
        <v>47</v>
      </c>
      <c r="D328" s="19" t="s">
        <v>594</v>
      </c>
      <c r="E328" s="21">
        <v>44182</v>
      </c>
      <c r="F328" s="21">
        <v>44204</v>
      </c>
      <c r="G328" s="22">
        <v>180000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180000</v>
      </c>
      <c r="P328" s="25" t="s">
        <v>595</v>
      </c>
      <c r="Q328" s="22">
        <v>180000</v>
      </c>
      <c r="R328" s="23">
        <v>0</v>
      </c>
      <c r="S328" s="23">
        <v>0</v>
      </c>
      <c r="T328" s="21" t="s">
        <v>45</v>
      </c>
      <c r="U328" s="23">
        <v>0</v>
      </c>
      <c r="V328" s="22">
        <v>0</v>
      </c>
      <c r="W328" s="21" t="s">
        <v>45</v>
      </c>
      <c r="X328" s="23">
        <v>0</v>
      </c>
      <c r="Y328" s="21" t="s">
        <v>45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180000</v>
      </c>
      <c r="AH328" s="28"/>
      <c r="AI328" s="28"/>
      <c r="AJ328" s="29"/>
    </row>
    <row r="329" spans="1:36" x14ac:dyDescent="0.25">
      <c r="A329" s="19">
        <v>321</v>
      </c>
      <c r="B329" s="20" t="s">
        <v>42</v>
      </c>
      <c r="C329" s="19" t="s">
        <v>47</v>
      </c>
      <c r="D329" s="19" t="s">
        <v>596</v>
      </c>
      <c r="E329" s="21">
        <v>44182</v>
      </c>
      <c r="F329" s="21">
        <v>44204</v>
      </c>
      <c r="G329" s="22">
        <v>180000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180000</v>
      </c>
      <c r="P329" s="25" t="s">
        <v>597</v>
      </c>
      <c r="Q329" s="22">
        <v>180000</v>
      </c>
      <c r="R329" s="23">
        <v>0</v>
      </c>
      <c r="S329" s="23">
        <v>0</v>
      </c>
      <c r="T329" s="21" t="s">
        <v>45</v>
      </c>
      <c r="U329" s="23">
        <v>0</v>
      </c>
      <c r="V329" s="22">
        <v>0</v>
      </c>
      <c r="W329" s="21" t="s">
        <v>45</v>
      </c>
      <c r="X329" s="23">
        <v>0</v>
      </c>
      <c r="Y329" s="21" t="s">
        <v>45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180000</v>
      </c>
      <c r="AH329" s="28"/>
      <c r="AI329" s="28"/>
      <c r="AJ329" s="29"/>
    </row>
    <row r="330" spans="1:36" x14ac:dyDescent="0.25">
      <c r="A330" s="19">
        <v>322</v>
      </c>
      <c r="B330" s="20" t="s">
        <v>42</v>
      </c>
      <c r="C330" s="19" t="s">
        <v>47</v>
      </c>
      <c r="D330" s="19" t="s">
        <v>598</v>
      </c>
      <c r="E330" s="21">
        <v>44182</v>
      </c>
      <c r="F330" s="21">
        <v>44204</v>
      </c>
      <c r="G330" s="22">
        <v>180000</v>
      </c>
      <c r="H330" s="23">
        <v>0</v>
      </c>
      <c r="I330" s="30"/>
      <c r="J330" s="23">
        <v>180000</v>
      </c>
      <c r="K330" s="23">
        <v>0</v>
      </c>
      <c r="L330" s="23">
        <v>0</v>
      </c>
      <c r="M330" s="23">
        <v>0</v>
      </c>
      <c r="N330" s="23">
        <v>180000</v>
      </c>
      <c r="O330" s="23">
        <v>0</v>
      </c>
      <c r="P330" s="25" t="s">
        <v>599</v>
      </c>
      <c r="Q330" s="22">
        <v>180000</v>
      </c>
      <c r="R330" s="23">
        <v>0</v>
      </c>
      <c r="S330" s="23">
        <v>0</v>
      </c>
      <c r="T330" s="21" t="s">
        <v>45</v>
      </c>
      <c r="U330" s="23">
        <v>0</v>
      </c>
      <c r="V330" s="22">
        <v>0</v>
      </c>
      <c r="W330" s="21" t="s">
        <v>45</v>
      </c>
      <c r="X330" s="23">
        <v>0</v>
      </c>
      <c r="Y330" s="21" t="s">
        <v>45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42</v>
      </c>
      <c r="C331" s="19" t="s">
        <v>47</v>
      </c>
      <c r="D331" s="19" t="s">
        <v>600</v>
      </c>
      <c r="E331" s="21">
        <v>44195</v>
      </c>
      <c r="F331" s="21">
        <v>44204</v>
      </c>
      <c r="G331" s="22">
        <v>180000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180000</v>
      </c>
      <c r="P331" s="25" t="s">
        <v>601</v>
      </c>
      <c r="Q331" s="22">
        <v>180000</v>
      </c>
      <c r="R331" s="23">
        <v>0</v>
      </c>
      <c r="S331" s="23">
        <v>0</v>
      </c>
      <c r="T331" s="21" t="s">
        <v>45</v>
      </c>
      <c r="U331" s="23">
        <v>0</v>
      </c>
      <c r="V331" s="22">
        <v>0</v>
      </c>
      <c r="W331" s="21" t="s">
        <v>45</v>
      </c>
      <c r="X331" s="23">
        <v>0</v>
      </c>
      <c r="Y331" s="21" t="s">
        <v>45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180000</v>
      </c>
      <c r="AH331" s="28"/>
      <c r="AI331" s="28"/>
      <c r="AJ331" s="29"/>
    </row>
    <row r="332" spans="1:36" x14ac:dyDescent="0.25">
      <c r="A332" s="19">
        <v>324</v>
      </c>
      <c r="B332" s="20" t="s">
        <v>42</v>
      </c>
      <c r="C332" s="19" t="s">
        <v>47</v>
      </c>
      <c r="D332" s="19" t="s">
        <v>602</v>
      </c>
      <c r="E332" s="21">
        <v>44182</v>
      </c>
      <c r="F332" s="21">
        <v>44204</v>
      </c>
      <c r="G332" s="22">
        <v>180000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180000</v>
      </c>
      <c r="P332" s="25" t="s">
        <v>603</v>
      </c>
      <c r="Q332" s="22">
        <v>180000</v>
      </c>
      <c r="R332" s="23">
        <v>0</v>
      </c>
      <c r="S332" s="23">
        <v>0</v>
      </c>
      <c r="T332" s="21" t="s">
        <v>45</v>
      </c>
      <c r="U332" s="23">
        <v>0</v>
      </c>
      <c r="V332" s="22">
        <v>0</v>
      </c>
      <c r="W332" s="21" t="s">
        <v>45</v>
      </c>
      <c r="X332" s="23">
        <v>0</v>
      </c>
      <c r="Y332" s="21" t="s">
        <v>45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180000</v>
      </c>
      <c r="AH332" s="28"/>
      <c r="AI332" s="28"/>
      <c r="AJ332" s="29"/>
    </row>
    <row r="333" spans="1:36" x14ac:dyDescent="0.25">
      <c r="A333" s="19">
        <v>325</v>
      </c>
      <c r="B333" s="20" t="s">
        <v>42</v>
      </c>
      <c r="C333" s="19" t="s">
        <v>47</v>
      </c>
      <c r="D333" s="19" t="s">
        <v>604</v>
      </c>
      <c r="E333" s="21">
        <v>44182</v>
      </c>
      <c r="F333" s="21">
        <v>44204</v>
      </c>
      <c r="G333" s="22">
        <v>180000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180000</v>
      </c>
      <c r="P333" s="25" t="s">
        <v>605</v>
      </c>
      <c r="Q333" s="22">
        <v>180000</v>
      </c>
      <c r="R333" s="23">
        <v>0</v>
      </c>
      <c r="S333" s="23">
        <v>0</v>
      </c>
      <c r="T333" s="21" t="s">
        <v>45</v>
      </c>
      <c r="U333" s="23">
        <v>0</v>
      </c>
      <c r="V333" s="22">
        <v>0</v>
      </c>
      <c r="W333" s="21" t="s">
        <v>45</v>
      </c>
      <c r="X333" s="23">
        <v>0</v>
      </c>
      <c r="Y333" s="21" t="s">
        <v>45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180000</v>
      </c>
      <c r="AH333" s="28"/>
      <c r="AI333" s="28"/>
      <c r="AJ333" s="29"/>
    </row>
    <row r="334" spans="1:36" x14ac:dyDescent="0.25">
      <c r="A334" s="19">
        <v>326</v>
      </c>
      <c r="B334" s="20" t="s">
        <v>42</v>
      </c>
      <c r="C334" s="19" t="s">
        <v>47</v>
      </c>
      <c r="D334" s="19" t="s">
        <v>606</v>
      </c>
      <c r="E334" s="21">
        <v>44182</v>
      </c>
      <c r="F334" s="21">
        <v>44204</v>
      </c>
      <c r="G334" s="22">
        <v>180000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180000</v>
      </c>
      <c r="P334" s="25" t="s">
        <v>607</v>
      </c>
      <c r="Q334" s="22">
        <v>180000</v>
      </c>
      <c r="R334" s="23">
        <v>0</v>
      </c>
      <c r="S334" s="23">
        <v>0</v>
      </c>
      <c r="T334" s="21" t="s">
        <v>45</v>
      </c>
      <c r="U334" s="23">
        <v>0</v>
      </c>
      <c r="V334" s="22">
        <v>0</v>
      </c>
      <c r="W334" s="21" t="s">
        <v>45</v>
      </c>
      <c r="X334" s="23">
        <v>0</v>
      </c>
      <c r="Y334" s="21" t="s">
        <v>45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180000</v>
      </c>
      <c r="AH334" s="28"/>
      <c r="AI334" s="28"/>
      <c r="AJ334" s="29"/>
    </row>
    <row r="335" spans="1:36" x14ac:dyDescent="0.25">
      <c r="A335" s="19">
        <v>327</v>
      </c>
      <c r="B335" s="20" t="s">
        <v>42</v>
      </c>
      <c r="C335" s="19" t="s">
        <v>47</v>
      </c>
      <c r="D335" s="19" t="s">
        <v>608</v>
      </c>
      <c r="E335" s="21">
        <v>44182</v>
      </c>
      <c r="F335" s="21">
        <v>44204</v>
      </c>
      <c r="G335" s="22">
        <v>180000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180000</v>
      </c>
      <c r="P335" s="25" t="s">
        <v>609</v>
      </c>
      <c r="Q335" s="22">
        <v>180000</v>
      </c>
      <c r="R335" s="23">
        <v>0</v>
      </c>
      <c r="S335" s="23">
        <v>0</v>
      </c>
      <c r="T335" s="21" t="s">
        <v>45</v>
      </c>
      <c r="U335" s="23">
        <v>0</v>
      </c>
      <c r="V335" s="22">
        <v>0</v>
      </c>
      <c r="W335" s="21" t="s">
        <v>45</v>
      </c>
      <c r="X335" s="23">
        <v>0</v>
      </c>
      <c r="Y335" s="21" t="s">
        <v>45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180000</v>
      </c>
      <c r="AH335" s="28"/>
      <c r="AI335" s="28"/>
      <c r="AJ335" s="29"/>
    </row>
    <row r="336" spans="1:36" x14ac:dyDescent="0.25">
      <c r="A336" s="19">
        <v>328</v>
      </c>
      <c r="B336" s="20" t="s">
        <v>42</v>
      </c>
      <c r="C336" s="19" t="s">
        <v>47</v>
      </c>
      <c r="D336" s="19" t="s">
        <v>610</v>
      </c>
      <c r="E336" s="21">
        <v>44182</v>
      </c>
      <c r="F336" s="21">
        <v>44204</v>
      </c>
      <c r="G336" s="22">
        <v>180000</v>
      </c>
      <c r="H336" s="23">
        <v>0</v>
      </c>
      <c r="I336" s="30"/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180000</v>
      </c>
      <c r="P336" s="25" t="s">
        <v>611</v>
      </c>
      <c r="Q336" s="22">
        <v>180000</v>
      </c>
      <c r="R336" s="23">
        <v>0</v>
      </c>
      <c r="S336" s="23">
        <v>0</v>
      </c>
      <c r="T336" s="21" t="s">
        <v>45</v>
      </c>
      <c r="U336" s="23">
        <v>0</v>
      </c>
      <c r="V336" s="22">
        <v>0</v>
      </c>
      <c r="W336" s="21" t="s">
        <v>45</v>
      </c>
      <c r="X336" s="23">
        <v>0</v>
      </c>
      <c r="Y336" s="21" t="s">
        <v>45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180000</v>
      </c>
      <c r="AH336" s="28"/>
      <c r="AI336" s="28"/>
      <c r="AJ336" s="29"/>
    </row>
    <row r="337" spans="1:36" x14ac:dyDescent="0.25">
      <c r="A337" s="19">
        <v>329</v>
      </c>
      <c r="B337" s="20" t="s">
        <v>42</v>
      </c>
      <c r="C337" s="19" t="s">
        <v>47</v>
      </c>
      <c r="D337" s="19" t="s">
        <v>612</v>
      </c>
      <c r="E337" s="21">
        <v>44182</v>
      </c>
      <c r="F337" s="21">
        <v>44204</v>
      </c>
      <c r="G337" s="22">
        <v>180000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180000</v>
      </c>
      <c r="P337" s="25" t="s">
        <v>613</v>
      </c>
      <c r="Q337" s="22">
        <v>180000</v>
      </c>
      <c r="R337" s="23">
        <v>0</v>
      </c>
      <c r="S337" s="23">
        <v>0</v>
      </c>
      <c r="T337" s="21" t="s">
        <v>45</v>
      </c>
      <c r="U337" s="23">
        <v>0</v>
      </c>
      <c r="V337" s="22">
        <v>0</v>
      </c>
      <c r="W337" s="21" t="s">
        <v>45</v>
      </c>
      <c r="X337" s="23">
        <v>0</v>
      </c>
      <c r="Y337" s="21" t="s">
        <v>45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180000</v>
      </c>
      <c r="AH337" s="28"/>
      <c r="AI337" s="28"/>
      <c r="AJ337" s="29"/>
    </row>
    <row r="338" spans="1:36" x14ac:dyDescent="0.25">
      <c r="A338" s="19">
        <v>330</v>
      </c>
      <c r="B338" s="20" t="s">
        <v>42</v>
      </c>
      <c r="C338" s="19" t="s">
        <v>47</v>
      </c>
      <c r="D338" s="19" t="s">
        <v>614</v>
      </c>
      <c r="E338" s="21">
        <v>44195</v>
      </c>
      <c r="F338" s="21">
        <v>44204</v>
      </c>
      <c r="G338" s="22">
        <v>180000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180000</v>
      </c>
      <c r="P338" s="25" t="s">
        <v>615</v>
      </c>
      <c r="Q338" s="22">
        <v>180000</v>
      </c>
      <c r="R338" s="23">
        <v>0</v>
      </c>
      <c r="S338" s="23">
        <v>0</v>
      </c>
      <c r="T338" s="21" t="s">
        <v>45</v>
      </c>
      <c r="U338" s="23">
        <v>0</v>
      </c>
      <c r="V338" s="22">
        <v>0</v>
      </c>
      <c r="W338" s="21" t="s">
        <v>45</v>
      </c>
      <c r="X338" s="23">
        <v>0</v>
      </c>
      <c r="Y338" s="21" t="s">
        <v>45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180000</v>
      </c>
      <c r="AH338" s="28"/>
      <c r="AI338" s="28"/>
      <c r="AJ338" s="29"/>
    </row>
    <row r="339" spans="1:36" x14ac:dyDescent="0.25">
      <c r="A339" s="19">
        <v>331</v>
      </c>
      <c r="B339" s="20" t="s">
        <v>42</v>
      </c>
      <c r="C339" s="19" t="s">
        <v>47</v>
      </c>
      <c r="D339" s="19" t="s">
        <v>616</v>
      </c>
      <c r="E339" s="21">
        <v>44182</v>
      </c>
      <c r="F339" s="21">
        <v>44204</v>
      </c>
      <c r="G339" s="22">
        <v>180000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180000</v>
      </c>
      <c r="P339" s="25" t="s">
        <v>617</v>
      </c>
      <c r="Q339" s="22">
        <v>180000</v>
      </c>
      <c r="R339" s="23">
        <v>0</v>
      </c>
      <c r="S339" s="23">
        <v>0</v>
      </c>
      <c r="T339" s="21" t="s">
        <v>45</v>
      </c>
      <c r="U339" s="23">
        <v>0</v>
      </c>
      <c r="V339" s="22">
        <v>0</v>
      </c>
      <c r="W339" s="21" t="s">
        <v>45</v>
      </c>
      <c r="X339" s="23">
        <v>0</v>
      </c>
      <c r="Y339" s="21" t="s">
        <v>45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180000</v>
      </c>
      <c r="AH339" s="28"/>
      <c r="AI339" s="28"/>
      <c r="AJ339" s="29"/>
    </row>
    <row r="340" spans="1:36" x14ac:dyDescent="0.25">
      <c r="A340" s="19">
        <v>332</v>
      </c>
      <c r="B340" s="20" t="s">
        <v>42</v>
      </c>
      <c r="C340" s="19" t="s">
        <v>47</v>
      </c>
      <c r="D340" s="19" t="s">
        <v>618</v>
      </c>
      <c r="E340" s="21">
        <v>44182</v>
      </c>
      <c r="F340" s="21">
        <v>44204</v>
      </c>
      <c r="G340" s="22">
        <v>180000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180000</v>
      </c>
      <c r="P340" s="25" t="s">
        <v>619</v>
      </c>
      <c r="Q340" s="22">
        <v>180000</v>
      </c>
      <c r="R340" s="23">
        <v>0</v>
      </c>
      <c r="S340" s="23">
        <v>0</v>
      </c>
      <c r="T340" s="21" t="s">
        <v>45</v>
      </c>
      <c r="U340" s="23">
        <v>0</v>
      </c>
      <c r="V340" s="22">
        <v>0</v>
      </c>
      <c r="W340" s="21" t="s">
        <v>45</v>
      </c>
      <c r="X340" s="23">
        <v>0</v>
      </c>
      <c r="Y340" s="21" t="s">
        <v>45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180000</v>
      </c>
      <c r="AH340" s="28"/>
      <c r="AI340" s="28"/>
      <c r="AJ340" s="29"/>
    </row>
    <row r="341" spans="1:36" x14ac:dyDescent="0.25">
      <c r="A341" s="19">
        <v>333</v>
      </c>
      <c r="B341" s="20" t="s">
        <v>42</v>
      </c>
      <c r="C341" s="19" t="s">
        <v>47</v>
      </c>
      <c r="D341" s="19" t="s">
        <v>620</v>
      </c>
      <c r="E341" s="21">
        <v>44182</v>
      </c>
      <c r="F341" s="21">
        <v>44204</v>
      </c>
      <c r="G341" s="22">
        <v>180000</v>
      </c>
      <c r="H341" s="23">
        <v>0</v>
      </c>
      <c r="I341" s="30"/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180000</v>
      </c>
      <c r="P341" s="25" t="s">
        <v>621</v>
      </c>
      <c r="Q341" s="22">
        <v>180000</v>
      </c>
      <c r="R341" s="23">
        <v>0</v>
      </c>
      <c r="S341" s="23">
        <v>0</v>
      </c>
      <c r="T341" s="21" t="s">
        <v>45</v>
      </c>
      <c r="U341" s="23">
        <v>0</v>
      </c>
      <c r="V341" s="22">
        <v>0</v>
      </c>
      <c r="W341" s="21" t="s">
        <v>45</v>
      </c>
      <c r="X341" s="23">
        <v>0</v>
      </c>
      <c r="Y341" s="21" t="s">
        <v>45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180000</v>
      </c>
      <c r="AH341" s="28"/>
      <c r="AI341" s="28"/>
      <c r="AJ341" s="29"/>
    </row>
    <row r="342" spans="1:36" x14ac:dyDescent="0.25">
      <c r="A342" s="19">
        <v>334</v>
      </c>
      <c r="B342" s="20" t="s">
        <v>42</v>
      </c>
      <c r="C342" s="19" t="s">
        <v>47</v>
      </c>
      <c r="D342" s="19" t="s">
        <v>622</v>
      </c>
      <c r="E342" s="21">
        <v>44182</v>
      </c>
      <c r="F342" s="21">
        <v>44204</v>
      </c>
      <c r="G342" s="22">
        <v>180000</v>
      </c>
      <c r="H342" s="23">
        <v>0</v>
      </c>
      <c r="I342" s="30"/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180000</v>
      </c>
      <c r="P342" s="25" t="s">
        <v>623</v>
      </c>
      <c r="Q342" s="22">
        <v>180000</v>
      </c>
      <c r="R342" s="23">
        <v>0</v>
      </c>
      <c r="S342" s="23">
        <v>0</v>
      </c>
      <c r="T342" s="21" t="s">
        <v>45</v>
      </c>
      <c r="U342" s="23">
        <v>0</v>
      </c>
      <c r="V342" s="22">
        <v>0</v>
      </c>
      <c r="W342" s="21" t="s">
        <v>45</v>
      </c>
      <c r="X342" s="23">
        <v>0</v>
      </c>
      <c r="Y342" s="21" t="s">
        <v>45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180000</v>
      </c>
      <c r="AH342" s="28"/>
      <c r="AI342" s="28"/>
      <c r="AJ342" s="29"/>
    </row>
    <row r="343" spans="1:36" x14ac:dyDescent="0.25">
      <c r="A343" s="19">
        <v>335</v>
      </c>
      <c r="B343" s="20" t="s">
        <v>42</v>
      </c>
      <c r="C343" s="19" t="s">
        <v>47</v>
      </c>
      <c r="D343" s="19" t="s">
        <v>624</v>
      </c>
      <c r="E343" s="21">
        <v>44183</v>
      </c>
      <c r="F343" s="21">
        <v>44204</v>
      </c>
      <c r="G343" s="22">
        <v>180000</v>
      </c>
      <c r="H343" s="23">
        <v>0</v>
      </c>
      <c r="I343" s="30"/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180000</v>
      </c>
      <c r="P343" s="25" t="s">
        <v>625</v>
      </c>
      <c r="Q343" s="22">
        <v>180000</v>
      </c>
      <c r="R343" s="23">
        <v>0</v>
      </c>
      <c r="S343" s="23">
        <v>0</v>
      </c>
      <c r="T343" s="21" t="s">
        <v>45</v>
      </c>
      <c r="U343" s="23">
        <v>0</v>
      </c>
      <c r="V343" s="22">
        <v>0</v>
      </c>
      <c r="W343" s="21" t="s">
        <v>45</v>
      </c>
      <c r="X343" s="23">
        <v>0</v>
      </c>
      <c r="Y343" s="21" t="s">
        <v>45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180000</v>
      </c>
      <c r="AH343" s="28"/>
      <c r="AI343" s="28"/>
      <c r="AJ343" s="29"/>
    </row>
    <row r="344" spans="1:36" x14ac:dyDescent="0.25">
      <c r="A344" s="19">
        <v>336</v>
      </c>
      <c r="B344" s="20" t="s">
        <v>42</v>
      </c>
      <c r="C344" s="19" t="s">
        <v>47</v>
      </c>
      <c r="D344" s="19" t="s">
        <v>626</v>
      </c>
      <c r="E344" s="21">
        <v>44182</v>
      </c>
      <c r="F344" s="21">
        <v>44204</v>
      </c>
      <c r="G344" s="22">
        <v>180000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180000</v>
      </c>
      <c r="P344" s="25" t="s">
        <v>627</v>
      </c>
      <c r="Q344" s="22">
        <v>180000</v>
      </c>
      <c r="R344" s="23">
        <v>0</v>
      </c>
      <c r="S344" s="23">
        <v>0</v>
      </c>
      <c r="T344" s="21" t="s">
        <v>45</v>
      </c>
      <c r="U344" s="23">
        <v>0</v>
      </c>
      <c r="V344" s="22">
        <v>0</v>
      </c>
      <c r="W344" s="21" t="s">
        <v>45</v>
      </c>
      <c r="X344" s="23">
        <v>0</v>
      </c>
      <c r="Y344" s="21" t="s">
        <v>45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180000</v>
      </c>
      <c r="AH344" s="28"/>
      <c r="AI344" s="28"/>
      <c r="AJ344" s="29"/>
    </row>
    <row r="345" spans="1:36" x14ac:dyDescent="0.25">
      <c r="A345" s="19">
        <v>337</v>
      </c>
      <c r="B345" s="20" t="s">
        <v>42</v>
      </c>
      <c r="C345" s="19" t="s">
        <v>47</v>
      </c>
      <c r="D345" s="19" t="s">
        <v>628</v>
      </c>
      <c r="E345" s="21">
        <v>44195</v>
      </c>
      <c r="F345" s="21">
        <v>44204</v>
      </c>
      <c r="G345" s="22">
        <v>180000</v>
      </c>
      <c r="H345" s="23">
        <v>0</v>
      </c>
      <c r="I345" s="30"/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180000</v>
      </c>
      <c r="P345" s="25" t="s">
        <v>629</v>
      </c>
      <c r="Q345" s="22">
        <v>180000</v>
      </c>
      <c r="R345" s="23">
        <v>0</v>
      </c>
      <c r="S345" s="23">
        <v>0</v>
      </c>
      <c r="T345" s="21" t="s">
        <v>45</v>
      </c>
      <c r="U345" s="23">
        <v>0</v>
      </c>
      <c r="V345" s="22">
        <v>0</v>
      </c>
      <c r="W345" s="21" t="s">
        <v>45</v>
      </c>
      <c r="X345" s="23">
        <v>0</v>
      </c>
      <c r="Y345" s="21" t="s">
        <v>45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180000</v>
      </c>
      <c r="AH345" s="28"/>
      <c r="AI345" s="28"/>
      <c r="AJ345" s="29"/>
    </row>
    <row r="346" spans="1:36" x14ac:dyDescent="0.25">
      <c r="A346" s="19">
        <v>338</v>
      </c>
      <c r="B346" s="20" t="s">
        <v>42</v>
      </c>
      <c r="C346" s="19" t="s">
        <v>47</v>
      </c>
      <c r="D346" s="19" t="s">
        <v>630</v>
      </c>
      <c r="E346" s="21">
        <v>44182</v>
      </c>
      <c r="F346" s="21">
        <v>44204</v>
      </c>
      <c r="G346" s="22">
        <v>180000</v>
      </c>
      <c r="H346" s="23">
        <v>0</v>
      </c>
      <c r="I346" s="30"/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180000</v>
      </c>
      <c r="P346" s="25" t="s">
        <v>631</v>
      </c>
      <c r="Q346" s="22">
        <v>180000</v>
      </c>
      <c r="R346" s="23">
        <v>0</v>
      </c>
      <c r="S346" s="23">
        <v>0</v>
      </c>
      <c r="T346" s="21" t="s">
        <v>45</v>
      </c>
      <c r="U346" s="23">
        <v>0</v>
      </c>
      <c r="V346" s="22">
        <v>0</v>
      </c>
      <c r="W346" s="21" t="s">
        <v>45</v>
      </c>
      <c r="X346" s="23">
        <v>0</v>
      </c>
      <c r="Y346" s="21" t="s">
        <v>45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180000</v>
      </c>
      <c r="AH346" s="28"/>
      <c r="AI346" s="28"/>
      <c r="AJ346" s="29"/>
    </row>
    <row r="347" spans="1:36" x14ac:dyDescent="0.25">
      <c r="A347" s="19">
        <v>339</v>
      </c>
      <c r="B347" s="20" t="s">
        <v>42</v>
      </c>
      <c r="C347" s="19" t="s">
        <v>47</v>
      </c>
      <c r="D347" s="19" t="s">
        <v>632</v>
      </c>
      <c r="E347" s="21">
        <v>44182</v>
      </c>
      <c r="F347" s="21">
        <v>44204</v>
      </c>
      <c r="G347" s="22">
        <v>180000</v>
      </c>
      <c r="H347" s="23">
        <v>0</v>
      </c>
      <c r="I347" s="30"/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180000</v>
      </c>
      <c r="P347" s="25" t="s">
        <v>633</v>
      </c>
      <c r="Q347" s="22">
        <v>180000</v>
      </c>
      <c r="R347" s="23">
        <v>0</v>
      </c>
      <c r="S347" s="23">
        <v>0</v>
      </c>
      <c r="T347" s="21" t="s">
        <v>45</v>
      </c>
      <c r="U347" s="23">
        <v>0</v>
      </c>
      <c r="V347" s="22">
        <v>0</v>
      </c>
      <c r="W347" s="21" t="s">
        <v>45</v>
      </c>
      <c r="X347" s="23">
        <v>0</v>
      </c>
      <c r="Y347" s="21" t="s">
        <v>45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180000</v>
      </c>
      <c r="AH347" s="28"/>
      <c r="AI347" s="28"/>
      <c r="AJ347" s="29"/>
    </row>
    <row r="348" spans="1:36" x14ac:dyDescent="0.25">
      <c r="A348" s="19">
        <v>340</v>
      </c>
      <c r="B348" s="20" t="s">
        <v>42</v>
      </c>
      <c r="C348" s="19" t="s">
        <v>47</v>
      </c>
      <c r="D348" s="19" t="s">
        <v>634</v>
      </c>
      <c r="E348" s="21">
        <v>44172</v>
      </c>
      <c r="F348" s="21">
        <v>44204</v>
      </c>
      <c r="G348" s="22">
        <v>180000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180000</v>
      </c>
      <c r="P348" s="25" t="s">
        <v>635</v>
      </c>
      <c r="Q348" s="22">
        <v>180000</v>
      </c>
      <c r="R348" s="23">
        <v>0</v>
      </c>
      <c r="S348" s="23">
        <v>0</v>
      </c>
      <c r="T348" s="21" t="s">
        <v>45</v>
      </c>
      <c r="U348" s="23">
        <v>0</v>
      </c>
      <c r="V348" s="22">
        <v>0</v>
      </c>
      <c r="W348" s="21" t="s">
        <v>45</v>
      </c>
      <c r="X348" s="23">
        <v>0</v>
      </c>
      <c r="Y348" s="21" t="s">
        <v>45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180000</v>
      </c>
      <c r="AH348" s="28"/>
      <c r="AI348" s="28"/>
      <c r="AJ348" s="29"/>
    </row>
    <row r="349" spans="1:36" x14ac:dyDescent="0.25">
      <c r="A349" s="19">
        <v>341</v>
      </c>
      <c r="B349" s="20" t="s">
        <v>42</v>
      </c>
      <c r="C349" s="19" t="s">
        <v>47</v>
      </c>
      <c r="D349" s="19" t="s">
        <v>636</v>
      </c>
      <c r="E349" s="21">
        <v>44174</v>
      </c>
      <c r="F349" s="21">
        <v>44204</v>
      </c>
      <c r="G349" s="22">
        <v>180000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180000</v>
      </c>
      <c r="P349" s="25" t="s">
        <v>637</v>
      </c>
      <c r="Q349" s="22">
        <v>180000</v>
      </c>
      <c r="R349" s="23">
        <v>0</v>
      </c>
      <c r="S349" s="23">
        <v>0</v>
      </c>
      <c r="T349" s="21" t="s">
        <v>45</v>
      </c>
      <c r="U349" s="23">
        <v>0</v>
      </c>
      <c r="V349" s="22">
        <v>0</v>
      </c>
      <c r="W349" s="21" t="s">
        <v>45</v>
      </c>
      <c r="X349" s="23">
        <v>0</v>
      </c>
      <c r="Y349" s="21" t="s">
        <v>45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180000</v>
      </c>
      <c r="AH349" s="28"/>
      <c r="AI349" s="28"/>
      <c r="AJ349" s="29"/>
    </row>
    <row r="350" spans="1:36" x14ac:dyDescent="0.25">
      <c r="A350" s="19">
        <v>342</v>
      </c>
      <c r="B350" s="20" t="s">
        <v>42</v>
      </c>
      <c r="C350" s="19" t="s">
        <v>47</v>
      </c>
      <c r="D350" s="19" t="s">
        <v>638</v>
      </c>
      <c r="E350" s="21">
        <v>44176</v>
      </c>
      <c r="F350" s="21">
        <v>44204</v>
      </c>
      <c r="G350" s="22">
        <v>180000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180000</v>
      </c>
      <c r="P350" s="25" t="s">
        <v>639</v>
      </c>
      <c r="Q350" s="22">
        <v>180000</v>
      </c>
      <c r="R350" s="23">
        <v>0</v>
      </c>
      <c r="S350" s="23">
        <v>0</v>
      </c>
      <c r="T350" s="21" t="s">
        <v>45</v>
      </c>
      <c r="U350" s="23">
        <v>0</v>
      </c>
      <c r="V350" s="22">
        <v>0</v>
      </c>
      <c r="W350" s="21" t="s">
        <v>45</v>
      </c>
      <c r="X350" s="23">
        <v>0</v>
      </c>
      <c r="Y350" s="21" t="s">
        <v>45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180000</v>
      </c>
      <c r="AH350" s="28"/>
      <c r="AI350" s="28"/>
      <c r="AJ350" s="29"/>
    </row>
    <row r="351" spans="1:36" x14ac:dyDescent="0.25">
      <c r="A351" s="19">
        <v>343</v>
      </c>
      <c r="B351" s="20" t="s">
        <v>42</v>
      </c>
      <c r="C351" s="19" t="s">
        <v>47</v>
      </c>
      <c r="D351" s="19" t="s">
        <v>640</v>
      </c>
      <c r="E351" s="21">
        <v>44176</v>
      </c>
      <c r="F351" s="21">
        <v>44204</v>
      </c>
      <c r="G351" s="22">
        <v>180000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180000</v>
      </c>
      <c r="P351" s="25" t="s">
        <v>641</v>
      </c>
      <c r="Q351" s="22">
        <v>180000</v>
      </c>
      <c r="R351" s="23">
        <v>0</v>
      </c>
      <c r="S351" s="23">
        <v>0</v>
      </c>
      <c r="T351" s="21" t="s">
        <v>45</v>
      </c>
      <c r="U351" s="23">
        <v>0</v>
      </c>
      <c r="V351" s="22">
        <v>0</v>
      </c>
      <c r="W351" s="21" t="s">
        <v>45</v>
      </c>
      <c r="X351" s="23">
        <v>0</v>
      </c>
      <c r="Y351" s="21" t="s">
        <v>45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180000</v>
      </c>
      <c r="AH351" s="28"/>
      <c r="AI351" s="28"/>
      <c r="AJ351" s="29"/>
    </row>
    <row r="352" spans="1:36" x14ac:dyDescent="0.25">
      <c r="A352" s="19">
        <v>344</v>
      </c>
      <c r="B352" s="20" t="s">
        <v>42</v>
      </c>
      <c r="C352" s="19" t="s">
        <v>47</v>
      </c>
      <c r="D352" s="19" t="s">
        <v>642</v>
      </c>
      <c r="E352" s="21">
        <v>44180</v>
      </c>
      <c r="F352" s="21">
        <v>44204</v>
      </c>
      <c r="G352" s="22">
        <v>180000</v>
      </c>
      <c r="H352" s="23">
        <v>0</v>
      </c>
      <c r="I352" s="30"/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180000</v>
      </c>
      <c r="P352" s="25" t="s">
        <v>643</v>
      </c>
      <c r="Q352" s="22">
        <v>180000</v>
      </c>
      <c r="R352" s="23">
        <v>0</v>
      </c>
      <c r="S352" s="23">
        <v>0</v>
      </c>
      <c r="T352" s="21" t="s">
        <v>45</v>
      </c>
      <c r="U352" s="23">
        <v>0</v>
      </c>
      <c r="V352" s="22">
        <v>0</v>
      </c>
      <c r="W352" s="21" t="s">
        <v>45</v>
      </c>
      <c r="X352" s="23">
        <v>0</v>
      </c>
      <c r="Y352" s="21" t="s">
        <v>45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180000</v>
      </c>
      <c r="AH352" s="28"/>
      <c r="AI352" s="28"/>
      <c r="AJ352" s="29"/>
    </row>
    <row r="353" spans="1:36" x14ac:dyDescent="0.25">
      <c r="A353" s="19">
        <v>345</v>
      </c>
      <c r="B353" s="20" t="s">
        <v>42</v>
      </c>
      <c r="C353" s="19" t="s">
        <v>47</v>
      </c>
      <c r="D353" s="19" t="s">
        <v>644</v>
      </c>
      <c r="E353" s="21">
        <v>44182</v>
      </c>
      <c r="F353" s="21">
        <v>44204</v>
      </c>
      <c r="G353" s="22">
        <v>180000</v>
      </c>
      <c r="H353" s="23">
        <v>0</v>
      </c>
      <c r="I353" s="30"/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180000</v>
      </c>
      <c r="P353" s="25" t="s">
        <v>645</v>
      </c>
      <c r="Q353" s="22">
        <v>180000</v>
      </c>
      <c r="R353" s="23">
        <v>0</v>
      </c>
      <c r="S353" s="23">
        <v>0</v>
      </c>
      <c r="T353" s="21" t="s">
        <v>45</v>
      </c>
      <c r="U353" s="23">
        <v>0</v>
      </c>
      <c r="V353" s="22">
        <v>0</v>
      </c>
      <c r="W353" s="21" t="s">
        <v>45</v>
      </c>
      <c r="X353" s="23">
        <v>0</v>
      </c>
      <c r="Y353" s="21" t="s">
        <v>45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180000</v>
      </c>
      <c r="AH353" s="28"/>
      <c r="AI353" s="28"/>
      <c r="AJ353" s="29"/>
    </row>
    <row r="354" spans="1:36" x14ac:dyDescent="0.25">
      <c r="A354" s="19">
        <v>346</v>
      </c>
      <c r="B354" s="20" t="s">
        <v>42</v>
      </c>
      <c r="C354" s="19" t="s">
        <v>47</v>
      </c>
      <c r="D354" s="19" t="s">
        <v>646</v>
      </c>
      <c r="E354" s="21">
        <v>44191</v>
      </c>
      <c r="F354" s="21">
        <v>44204</v>
      </c>
      <c r="G354" s="22">
        <v>180000</v>
      </c>
      <c r="H354" s="23">
        <v>0</v>
      </c>
      <c r="I354" s="30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180000</v>
      </c>
      <c r="P354" s="25" t="s">
        <v>647</v>
      </c>
      <c r="Q354" s="22">
        <v>180000</v>
      </c>
      <c r="R354" s="23">
        <v>0</v>
      </c>
      <c r="S354" s="23">
        <v>0</v>
      </c>
      <c r="T354" s="21" t="s">
        <v>45</v>
      </c>
      <c r="U354" s="23">
        <v>0</v>
      </c>
      <c r="V354" s="22">
        <v>0</v>
      </c>
      <c r="W354" s="21" t="s">
        <v>45</v>
      </c>
      <c r="X354" s="23">
        <v>0</v>
      </c>
      <c r="Y354" s="21" t="s">
        <v>45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180000</v>
      </c>
      <c r="AH354" s="28"/>
      <c r="AI354" s="28"/>
      <c r="AJ354" s="29"/>
    </row>
    <row r="355" spans="1:36" x14ac:dyDescent="0.25">
      <c r="A355" s="19">
        <v>347</v>
      </c>
      <c r="B355" s="20" t="s">
        <v>42</v>
      </c>
      <c r="C355" s="19" t="s">
        <v>47</v>
      </c>
      <c r="D355" s="19" t="s">
        <v>648</v>
      </c>
      <c r="E355" s="21">
        <v>44179</v>
      </c>
      <c r="F355" s="21">
        <v>44204</v>
      </c>
      <c r="G355" s="22">
        <v>180000</v>
      </c>
      <c r="H355" s="23">
        <v>0</v>
      </c>
      <c r="I355" s="30"/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180000</v>
      </c>
      <c r="P355" s="25" t="s">
        <v>649</v>
      </c>
      <c r="Q355" s="22">
        <v>180000</v>
      </c>
      <c r="R355" s="23">
        <v>0</v>
      </c>
      <c r="S355" s="23">
        <v>0</v>
      </c>
      <c r="T355" s="21" t="s">
        <v>45</v>
      </c>
      <c r="U355" s="23">
        <v>0</v>
      </c>
      <c r="V355" s="22">
        <v>0</v>
      </c>
      <c r="W355" s="21" t="s">
        <v>45</v>
      </c>
      <c r="X355" s="23">
        <v>0</v>
      </c>
      <c r="Y355" s="21" t="s">
        <v>45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180000</v>
      </c>
      <c r="AH355" s="28"/>
      <c r="AI355" s="28"/>
      <c r="AJ355" s="29"/>
    </row>
    <row r="356" spans="1:36" x14ac:dyDescent="0.25">
      <c r="A356" s="19">
        <v>348</v>
      </c>
      <c r="B356" s="20" t="s">
        <v>42</v>
      </c>
      <c r="C356" s="19" t="s">
        <v>47</v>
      </c>
      <c r="D356" s="19" t="s">
        <v>650</v>
      </c>
      <c r="E356" s="21">
        <v>44179</v>
      </c>
      <c r="F356" s="21">
        <v>44204</v>
      </c>
      <c r="G356" s="22">
        <v>180000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180000</v>
      </c>
      <c r="P356" s="25" t="s">
        <v>651</v>
      </c>
      <c r="Q356" s="22">
        <v>180000</v>
      </c>
      <c r="R356" s="23">
        <v>0</v>
      </c>
      <c r="S356" s="23">
        <v>0</v>
      </c>
      <c r="T356" s="21" t="s">
        <v>45</v>
      </c>
      <c r="U356" s="23">
        <v>0</v>
      </c>
      <c r="V356" s="22">
        <v>0</v>
      </c>
      <c r="W356" s="21" t="s">
        <v>45</v>
      </c>
      <c r="X356" s="23">
        <v>0</v>
      </c>
      <c r="Y356" s="21" t="s">
        <v>45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180000</v>
      </c>
      <c r="AH356" s="28"/>
      <c r="AI356" s="28"/>
      <c r="AJ356" s="29"/>
    </row>
    <row r="357" spans="1:36" x14ac:dyDescent="0.25">
      <c r="A357" s="19">
        <v>349</v>
      </c>
      <c r="B357" s="20" t="s">
        <v>42</v>
      </c>
      <c r="C357" s="19" t="s">
        <v>47</v>
      </c>
      <c r="D357" s="19" t="s">
        <v>652</v>
      </c>
      <c r="E357" s="21">
        <v>44182</v>
      </c>
      <c r="F357" s="21">
        <v>44349</v>
      </c>
      <c r="G357" s="22">
        <v>540000</v>
      </c>
      <c r="H357" s="23">
        <v>0</v>
      </c>
      <c r="I357" s="30"/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540000</v>
      </c>
      <c r="P357" s="25" t="s">
        <v>653</v>
      </c>
      <c r="Q357" s="22">
        <v>540000</v>
      </c>
      <c r="R357" s="23">
        <v>0</v>
      </c>
      <c r="S357" s="23">
        <v>0</v>
      </c>
      <c r="T357" s="21" t="s">
        <v>45</v>
      </c>
      <c r="U357" s="23">
        <v>540000</v>
      </c>
      <c r="V357" s="22">
        <v>0</v>
      </c>
      <c r="W357" s="21" t="s">
        <v>45</v>
      </c>
      <c r="X357" s="23">
        <v>0</v>
      </c>
      <c r="Y357" s="21" t="s">
        <v>45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42</v>
      </c>
      <c r="C358" s="19" t="s">
        <v>47</v>
      </c>
      <c r="D358" s="19" t="s">
        <v>654</v>
      </c>
      <c r="E358" s="21">
        <v>44182</v>
      </c>
      <c r="F358" s="21">
        <v>44349</v>
      </c>
      <c r="G358" s="22">
        <v>360000</v>
      </c>
      <c r="H358" s="23">
        <v>0</v>
      </c>
      <c r="I358" s="30"/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360000</v>
      </c>
      <c r="P358" s="25" t="s">
        <v>655</v>
      </c>
      <c r="Q358" s="22">
        <v>360000</v>
      </c>
      <c r="R358" s="23">
        <v>0</v>
      </c>
      <c r="S358" s="23">
        <v>0</v>
      </c>
      <c r="T358" s="21" t="s">
        <v>45</v>
      </c>
      <c r="U358" s="23">
        <v>360000</v>
      </c>
      <c r="V358" s="22">
        <v>0</v>
      </c>
      <c r="W358" s="21" t="s">
        <v>45</v>
      </c>
      <c r="X358" s="23">
        <v>0</v>
      </c>
      <c r="Y358" s="21" t="s">
        <v>45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42</v>
      </c>
      <c r="C359" s="19" t="s">
        <v>47</v>
      </c>
      <c r="D359" s="19" t="s">
        <v>656</v>
      </c>
      <c r="E359" s="21">
        <v>44180</v>
      </c>
      <c r="F359" s="21">
        <v>44319</v>
      </c>
      <c r="G359" s="22">
        <v>360000</v>
      </c>
      <c r="H359" s="23">
        <v>0</v>
      </c>
      <c r="I359" s="30"/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360000</v>
      </c>
      <c r="P359" s="25" t="s">
        <v>657</v>
      </c>
      <c r="Q359" s="22">
        <v>360000</v>
      </c>
      <c r="R359" s="23">
        <v>0</v>
      </c>
      <c r="S359" s="23">
        <v>0</v>
      </c>
      <c r="T359" s="21" t="s">
        <v>45</v>
      </c>
      <c r="U359" s="23">
        <v>0</v>
      </c>
      <c r="V359" s="22">
        <v>0</v>
      </c>
      <c r="W359" s="21" t="s">
        <v>45</v>
      </c>
      <c r="X359" s="23">
        <v>0</v>
      </c>
      <c r="Y359" s="21" t="s">
        <v>45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360000</v>
      </c>
      <c r="AH359" s="28"/>
      <c r="AI359" s="28"/>
      <c r="AJ359" s="29"/>
    </row>
    <row r="360" spans="1:36" x14ac:dyDescent="0.25">
      <c r="A360" s="19">
        <v>352</v>
      </c>
      <c r="B360" s="20" t="s">
        <v>42</v>
      </c>
      <c r="C360" s="19" t="s">
        <v>47</v>
      </c>
      <c r="D360" s="19" t="s">
        <v>658</v>
      </c>
      <c r="E360" s="21">
        <v>44167</v>
      </c>
      <c r="F360" s="21">
        <v>44349</v>
      </c>
      <c r="G360" s="22">
        <v>60000</v>
      </c>
      <c r="H360" s="23">
        <v>0</v>
      </c>
      <c r="I360" s="30"/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60000</v>
      </c>
      <c r="P360" s="25" t="s">
        <v>659</v>
      </c>
      <c r="Q360" s="22">
        <v>60000</v>
      </c>
      <c r="R360" s="23">
        <v>0</v>
      </c>
      <c r="S360" s="23">
        <v>0</v>
      </c>
      <c r="T360" s="21" t="s">
        <v>45</v>
      </c>
      <c r="U360" s="23">
        <v>60000</v>
      </c>
      <c r="V360" s="22">
        <v>0</v>
      </c>
      <c r="W360" s="21" t="s">
        <v>45</v>
      </c>
      <c r="X360" s="23">
        <v>0</v>
      </c>
      <c r="Y360" s="21" t="s">
        <v>45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42</v>
      </c>
      <c r="C361" s="19" t="s">
        <v>47</v>
      </c>
      <c r="D361" s="19" t="s">
        <v>660</v>
      </c>
      <c r="E361" s="21">
        <v>44182</v>
      </c>
      <c r="F361" s="21">
        <v>44208</v>
      </c>
      <c r="G361" s="22">
        <v>180000</v>
      </c>
      <c r="H361" s="23">
        <v>0</v>
      </c>
      <c r="I361" s="30"/>
      <c r="J361" s="23">
        <v>180000</v>
      </c>
      <c r="K361" s="23">
        <v>0</v>
      </c>
      <c r="L361" s="23">
        <v>0</v>
      </c>
      <c r="M361" s="23">
        <v>0</v>
      </c>
      <c r="N361" s="23">
        <v>180000</v>
      </c>
      <c r="O361" s="23">
        <v>0</v>
      </c>
      <c r="P361" s="25" t="s">
        <v>661</v>
      </c>
      <c r="Q361" s="22">
        <v>180000</v>
      </c>
      <c r="R361" s="23">
        <v>0</v>
      </c>
      <c r="S361" s="23">
        <v>0</v>
      </c>
      <c r="T361" s="21" t="s">
        <v>45</v>
      </c>
      <c r="U361" s="23">
        <v>0</v>
      </c>
      <c r="V361" s="22">
        <v>0</v>
      </c>
      <c r="W361" s="21" t="s">
        <v>45</v>
      </c>
      <c r="X361" s="23">
        <v>0</v>
      </c>
      <c r="Y361" s="21" t="s">
        <v>45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42</v>
      </c>
      <c r="C362" s="19" t="s">
        <v>47</v>
      </c>
      <c r="D362" s="19" t="s">
        <v>662</v>
      </c>
      <c r="E362" s="21">
        <v>44208</v>
      </c>
      <c r="F362" s="21">
        <v>44208</v>
      </c>
      <c r="G362" s="22">
        <v>180000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180000</v>
      </c>
      <c r="P362" s="25" t="s">
        <v>45</v>
      </c>
      <c r="Q362" s="22">
        <v>0</v>
      </c>
      <c r="R362" s="23">
        <v>0</v>
      </c>
      <c r="S362" s="23">
        <v>0</v>
      </c>
      <c r="T362" s="21" t="s">
        <v>45</v>
      </c>
      <c r="U362" s="23">
        <v>0</v>
      </c>
      <c r="V362" s="22">
        <v>0</v>
      </c>
      <c r="W362" s="21" t="s">
        <v>45</v>
      </c>
      <c r="X362" s="23">
        <v>0</v>
      </c>
      <c r="Y362" s="21" t="s">
        <v>45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42</v>
      </c>
      <c r="C363" s="19" t="s">
        <v>47</v>
      </c>
      <c r="D363" s="19" t="s">
        <v>663</v>
      </c>
      <c r="E363" s="21">
        <v>44182</v>
      </c>
      <c r="F363" s="21">
        <v>44208</v>
      </c>
      <c r="G363" s="22">
        <v>180000</v>
      </c>
      <c r="H363" s="23">
        <v>0</v>
      </c>
      <c r="I363" s="30"/>
      <c r="J363" s="23">
        <v>180000</v>
      </c>
      <c r="K363" s="23">
        <v>0</v>
      </c>
      <c r="L363" s="23">
        <v>0</v>
      </c>
      <c r="M363" s="23">
        <v>0</v>
      </c>
      <c r="N363" s="23">
        <v>180000</v>
      </c>
      <c r="O363" s="23">
        <v>0</v>
      </c>
      <c r="P363" s="25" t="s">
        <v>664</v>
      </c>
      <c r="Q363" s="22">
        <v>180000</v>
      </c>
      <c r="R363" s="23">
        <v>0</v>
      </c>
      <c r="S363" s="23">
        <v>0</v>
      </c>
      <c r="T363" s="21" t="s">
        <v>45</v>
      </c>
      <c r="U363" s="23">
        <v>0</v>
      </c>
      <c r="V363" s="22">
        <v>0</v>
      </c>
      <c r="W363" s="21" t="s">
        <v>45</v>
      </c>
      <c r="X363" s="23">
        <v>0</v>
      </c>
      <c r="Y363" s="21" t="s">
        <v>45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42</v>
      </c>
      <c r="C364" s="19" t="s">
        <v>47</v>
      </c>
      <c r="D364" s="19" t="s">
        <v>665</v>
      </c>
      <c r="E364" s="21">
        <v>44182</v>
      </c>
      <c r="F364" s="21">
        <v>44208</v>
      </c>
      <c r="G364" s="22">
        <v>180000</v>
      </c>
      <c r="H364" s="23">
        <v>0</v>
      </c>
      <c r="I364" s="30"/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180000</v>
      </c>
      <c r="P364" s="25" t="s">
        <v>666</v>
      </c>
      <c r="Q364" s="22">
        <v>180000</v>
      </c>
      <c r="R364" s="23">
        <v>0</v>
      </c>
      <c r="S364" s="23">
        <v>0</v>
      </c>
      <c r="T364" s="21" t="s">
        <v>45</v>
      </c>
      <c r="U364" s="23">
        <v>0</v>
      </c>
      <c r="V364" s="22">
        <v>0</v>
      </c>
      <c r="W364" s="21" t="s">
        <v>45</v>
      </c>
      <c r="X364" s="23">
        <v>0</v>
      </c>
      <c r="Y364" s="21" t="s">
        <v>45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180000</v>
      </c>
      <c r="AH364" s="28"/>
      <c r="AI364" s="28"/>
      <c r="AJ364" s="29"/>
    </row>
    <row r="365" spans="1:36" x14ac:dyDescent="0.25">
      <c r="A365" s="19">
        <v>357</v>
      </c>
      <c r="B365" s="20" t="s">
        <v>42</v>
      </c>
      <c r="C365" s="19" t="s">
        <v>47</v>
      </c>
      <c r="D365" s="19" t="s">
        <v>667</v>
      </c>
      <c r="E365" s="21">
        <v>44174</v>
      </c>
      <c r="F365" s="21">
        <v>44208</v>
      </c>
      <c r="G365" s="22">
        <v>5001108</v>
      </c>
      <c r="H365" s="23">
        <v>0</v>
      </c>
      <c r="I365" s="30"/>
      <c r="J365" s="23">
        <v>5001108</v>
      </c>
      <c r="K365" s="23">
        <v>0</v>
      </c>
      <c r="L365" s="23">
        <v>0</v>
      </c>
      <c r="M365" s="23">
        <v>0</v>
      </c>
      <c r="N365" s="23">
        <v>5001108</v>
      </c>
      <c r="O365" s="23">
        <v>0</v>
      </c>
      <c r="P365" s="25" t="s">
        <v>668</v>
      </c>
      <c r="Q365" s="22">
        <v>5001108</v>
      </c>
      <c r="R365" s="23">
        <v>0</v>
      </c>
      <c r="S365" s="23">
        <v>0</v>
      </c>
      <c r="T365" s="21" t="s">
        <v>45</v>
      </c>
      <c r="U365" s="23">
        <v>0</v>
      </c>
      <c r="V365" s="22">
        <v>0</v>
      </c>
      <c r="W365" s="21" t="s">
        <v>45</v>
      </c>
      <c r="X365" s="23">
        <v>0</v>
      </c>
      <c r="Y365" s="21" t="s">
        <v>45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42</v>
      </c>
      <c r="C366" s="19" t="s">
        <v>47</v>
      </c>
      <c r="D366" s="19" t="s">
        <v>669</v>
      </c>
      <c r="E366" s="21">
        <v>44182</v>
      </c>
      <c r="F366" s="21">
        <v>44208</v>
      </c>
      <c r="G366" s="22">
        <v>213367</v>
      </c>
      <c r="H366" s="23">
        <v>0</v>
      </c>
      <c r="I366" s="30"/>
      <c r="J366" s="23">
        <v>213367</v>
      </c>
      <c r="K366" s="23">
        <v>0</v>
      </c>
      <c r="L366" s="23">
        <v>0</v>
      </c>
      <c r="M366" s="23">
        <v>0</v>
      </c>
      <c r="N366" s="23">
        <v>213367</v>
      </c>
      <c r="O366" s="23">
        <v>0</v>
      </c>
      <c r="P366" s="25" t="s">
        <v>670</v>
      </c>
      <c r="Q366" s="22">
        <v>213367</v>
      </c>
      <c r="R366" s="23">
        <v>0</v>
      </c>
      <c r="S366" s="23">
        <v>0</v>
      </c>
      <c r="T366" s="21" t="s">
        <v>45</v>
      </c>
      <c r="U366" s="23">
        <v>0</v>
      </c>
      <c r="V366" s="22">
        <v>0</v>
      </c>
      <c r="W366" s="21" t="s">
        <v>45</v>
      </c>
      <c r="X366" s="23">
        <v>0</v>
      </c>
      <c r="Y366" s="21" t="s">
        <v>45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42</v>
      </c>
      <c r="C367" s="19" t="s">
        <v>47</v>
      </c>
      <c r="D367" s="19" t="s">
        <v>671</v>
      </c>
      <c r="E367" s="21">
        <v>44201</v>
      </c>
      <c r="F367" s="21">
        <v>44208</v>
      </c>
      <c r="G367" s="22">
        <v>180000</v>
      </c>
      <c r="H367" s="23">
        <v>0</v>
      </c>
      <c r="I367" s="30"/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180000</v>
      </c>
      <c r="P367" s="25" t="s">
        <v>672</v>
      </c>
      <c r="Q367" s="22">
        <v>180000</v>
      </c>
      <c r="R367" s="23">
        <v>0</v>
      </c>
      <c r="S367" s="23">
        <v>0</v>
      </c>
      <c r="T367" s="21" t="s">
        <v>45</v>
      </c>
      <c r="U367" s="23">
        <v>0</v>
      </c>
      <c r="V367" s="22">
        <v>0</v>
      </c>
      <c r="W367" s="21" t="s">
        <v>45</v>
      </c>
      <c r="X367" s="23">
        <v>0</v>
      </c>
      <c r="Y367" s="21" t="s">
        <v>45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180000</v>
      </c>
      <c r="AH367" s="28"/>
      <c r="AI367" s="28"/>
      <c r="AJ367" s="29"/>
    </row>
    <row r="368" spans="1:36" x14ac:dyDescent="0.25">
      <c r="A368" s="19">
        <v>360</v>
      </c>
      <c r="B368" s="20" t="s">
        <v>42</v>
      </c>
      <c r="C368" s="19" t="s">
        <v>47</v>
      </c>
      <c r="D368" s="19" t="s">
        <v>673</v>
      </c>
      <c r="E368" s="21">
        <v>44196</v>
      </c>
      <c r="F368" s="21">
        <v>44208</v>
      </c>
      <c r="G368" s="22">
        <v>51828600</v>
      </c>
      <c r="H368" s="23">
        <v>0</v>
      </c>
      <c r="I368" s="30"/>
      <c r="J368" s="23">
        <v>39297954</v>
      </c>
      <c r="K368" s="23">
        <v>12530646</v>
      </c>
      <c r="L368" s="23">
        <v>0</v>
      </c>
      <c r="M368" s="23">
        <v>0</v>
      </c>
      <c r="N368" s="23">
        <v>51828600</v>
      </c>
      <c r="O368" s="23">
        <v>0</v>
      </c>
      <c r="P368" s="25" t="s">
        <v>674</v>
      </c>
      <c r="Q368" s="22">
        <v>51828600</v>
      </c>
      <c r="R368" s="23">
        <v>0</v>
      </c>
      <c r="S368" s="23">
        <v>0</v>
      </c>
      <c r="T368" s="21" t="s">
        <v>45</v>
      </c>
      <c r="U368" s="23">
        <v>0</v>
      </c>
      <c r="V368" s="22">
        <v>0</v>
      </c>
      <c r="W368" s="21" t="s">
        <v>45</v>
      </c>
      <c r="X368" s="23">
        <v>0</v>
      </c>
      <c r="Y368" s="21" t="s">
        <v>45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42</v>
      </c>
      <c r="C369" s="19" t="s">
        <v>47</v>
      </c>
      <c r="D369" s="19" t="s">
        <v>675</v>
      </c>
      <c r="E369" s="21">
        <v>43544</v>
      </c>
      <c r="F369" s="21">
        <v>44349</v>
      </c>
      <c r="G369" s="22">
        <v>1089602</v>
      </c>
      <c r="H369" s="23">
        <v>0</v>
      </c>
      <c r="I369" s="30"/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1089602</v>
      </c>
      <c r="P369" s="25" t="s">
        <v>676</v>
      </c>
      <c r="Q369" s="22">
        <v>1089602</v>
      </c>
      <c r="R369" s="23">
        <v>0</v>
      </c>
      <c r="S369" s="23">
        <v>0</v>
      </c>
      <c r="T369" s="21" t="s">
        <v>45</v>
      </c>
      <c r="U369" s="23">
        <v>1089602</v>
      </c>
      <c r="V369" s="22">
        <v>0</v>
      </c>
      <c r="W369" s="21" t="s">
        <v>45</v>
      </c>
      <c r="X369" s="23">
        <v>0</v>
      </c>
      <c r="Y369" s="21" t="s">
        <v>45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42</v>
      </c>
      <c r="C370" s="19" t="s">
        <v>47</v>
      </c>
      <c r="D370" s="19" t="s">
        <v>677</v>
      </c>
      <c r="E370" s="21">
        <v>44208</v>
      </c>
      <c r="F370" s="21">
        <v>44208</v>
      </c>
      <c r="G370" s="22">
        <v>33253730</v>
      </c>
      <c r="H370" s="23">
        <v>0</v>
      </c>
      <c r="I370" s="30"/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33253730</v>
      </c>
      <c r="P370" s="25" t="s">
        <v>45</v>
      </c>
      <c r="Q370" s="22">
        <v>0</v>
      </c>
      <c r="R370" s="23">
        <v>0</v>
      </c>
      <c r="S370" s="23">
        <v>0</v>
      </c>
      <c r="T370" s="21" t="s">
        <v>45</v>
      </c>
      <c r="U370" s="23">
        <v>0</v>
      </c>
      <c r="V370" s="22">
        <v>0</v>
      </c>
      <c r="W370" s="21" t="s">
        <v>45</v>
      </c>
      <c r="X370" s="23">
        <v>0</v>
      </c>
      <c r="Y370" s="21" t="s">
        <v>45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0</v>
      </c>
      <c r="AH370" s="28"/>
      <c r="AI370" s="28"/>
      <c r="AJ370" s="29"/>
    </row>
    <row r="371" spans="1:36" x14ac:dyDescent="0.25">
      <c r="A371" s="19">
        <v>363</v>
      </c>
      <c r="B371" s="20" t="s">
        <v>42</v>
      </c>
      <c r="C371" s="19" t="s">
        <v>47</v>
      </c>
      <c r="D371" s="19" t="s">
        <v>678</v>
      </c>
      <c r="E371" s="21">
        <v>44208</v>
      </c>
      <c r="F371" s="21">
        <v>44208</v>
      </c>
      <c r="G371" s="22">
        <v>1161176</v>
      </c>
      <c r="H371" s="23">
        <v>0</v>
      </c>
      <c r="I371" s="30"/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1161176</v>
      </c>
      <c r="P371" s="25" t="s">
        <v>45</v>
      </c>
      <c r="Q371" s="22">
        <v>0</v>
      </c>
      <c r="R371" s="23">
        <v>0</v>
      </c>
      <c r="S371" s="23">
        <v>0</v>
      </c>
      <c r="T371" s="21" t="s">
        <v>45</v>
      </c>
      <c r="U371" s="23">
        <v>0</v>
      </c>
      <c r="V371" s="22">
        <v>0</v>
      </c>
      <c r="W371" s="21" t="s">
        <v>45</v>
      </c>
      <c r="X371" s="23">
        <v>0</v>
      </c>
      <c r="Y371" s="21" t="s">
        <v>45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42</v>
      </c>
      <c r="C372" s="19" t="s">
        <v>47</v>
      </c>
      <c r="D372" s="19" t="s">
        <v>679</v>
      </c>
      <c r="E372" s="21">
        <v>44176</v>
      </c>
      <c r="F372" s="21">
        <v>44294</v>
      </c>
      <c r="G372" s="22">
        <v>330820</v>
      </c>
      <c r="H372" s="23">
        <v>0</v>
      </c>
      <c r="I372" s="30"/>
      <c r="J372" s="23">
        <v>0</v>
      </c>
      <c r="K372" s="23">
        <v>330820</v>
      </c>
      <c r="L372" s="23">
        <v>0</v>
      </c>
      <c r="M372" s="23">
        <v>0</v>
      </c>
      <c r="N372" s="23">
        <v>330820</v>
      </c>
      <c r="O372" s="23">
        <v>0</v>
      </c>
      <c r="P372" s="25" t="s">
        <v>680</v>
      </c>
      <c r="Q372" s="22">
        <v>330820</v>
      </c>
      <c r="R372" s="23">
        <v>0</v>
      </c>
      <c r="S372" s="23">
        <v>0</v>
      </c>
      <c r="T372" s="21" t="s">
        <v>45</v>
      </c>
      <c r="U372" s="23">
        <v>0</v>
      </c>
      <c r="V372" s="22">
        <v>0</v>
      </c>
      <c r="W372" s="21" t="s">
        <v>45</v>
      </c>
      <c r="X372" s="23">
        <v>0</v>
      </c>
      <c r="Y372" s="21" t="s">
        <v>45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42</v>
      </c>
      <c r="C373" s="19" t="s">
        <v>47</v>
      </c>
      <c r="D373" s="19" t="s">
        <v>681</v>
      </c>
      <c r="E373" s="21">
        <v>44041</v>
      </c>
      <c r="F373" s="21">
        <v>44208</v>
      </c>
      <c r="G373" s="22">
        <v>19328893</v>
      </c>
      <c r="H373" s="23">
        <v>0</v>
      </c>
      <c r="I373" s="30"/>
      <c r="J373" s="23">
        <v>0</v>
      </c>
      <c r="K373" s="23">
        <v>19328893</v>
      </c>
      <c r="L373" s="23">
        <v>0</v>
      </c>
      <c r="M373" s="23">
        <v>0</v>
      </c>
      <c r="N373" s="23">
        <v>19328893</v>
      </c>
      <c r="O373" s="23">
        <v>0</v>
      </c>
      <c r="P373" s="25" t="s">
        <v>682</v>
      </c>
      <c r="Q373" s="22">
        <v>19328893</v>
      </c>
      <c r="R373" s="23">
        <v>0</v>
      </c>
      <c r="S373" s="23">
        <v>0</v>
      </c>
      <c r="T373" s="21" t="s">
        <v>45</v>
      </c>
      <c r="U373" s="23">
        <v>0</v>
      </c>
      <c r="V373" s="22">
        <v>0</v>
      </c>
      <c r="W373" s="21" t="s">
        <v>45</v>
      </c>
      <c r="X373" s="23">
        <v>0</v>
      </c>
      <c r="Y373" s="21" t="s">
        <v>45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42</v>
      </c>
      <c r="C374" s="19" t="s">
        <v>47</v>
      </c>
      <c r="D374" s="19" t="s">
        <v>683</v>
      </c>
      <c r="E374" s="21">
        <v>44071</v>
      </c>
      <c r="F374" s="21">
        <v>44208</v>
      </c>
      <c r="G374" s="22">
        <v>30758125</v>
      </c>
      <c r="H374" s="23">
        <v>0</v>
      </c>
      <c r="I374" s="30"/>
      <c r="J374" s="23">
        <v>0</v>
      </c>
      <c r="K374" s="23">
        <v>30758125</v>
      </c>
      <c r="L374" s="23">
        <v>0</v>
      </c>
      <c r="M374" s="23">
        <v>0</v>
      </c>
      <c r="N374" s="23">
        <v>30758125</v>
      </c>
      <c r="O374" s="23">
        <v>0</v>
      </c>
      <c r="P374" s="25" t="s">
        <v>684</v>
      </c>
      <c r="Q374" s="22">
        <v>30758125</v>
      </c>
      <c r="R374" s="23">
        <v>0</v>
      </c>
      <c r="S374" s="23">
        <v>0</v>
      </c>
      <c r="T374" s="21" t="s">
        <v>45</v>
      </c>
      <c r="U374" s="23">
        <v>0</v>
      </c>
      <c r="V374" s="22">
        <v>0</v>
      </c>
      <c r="W374" s="21" t="s">
        <v>45</v>
      </c>
      <c r="X374" s="23">
        <v>0</v>
      </c>
      <c r="Y374" s="21" t="s">
        <v>45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42</v>
      </c>
      <c r="C375" s="19" t="s">
        <v>47</v>
      </c>
      <c r="D375" s="19" t="s">
        <v>685</v>
      </c>
      <c r="E375" s="21">
        <v>44085</v>
      </c>
      <c r="F375" s="21">
        <v>44357</v>
      </c>
      <c r="G375" s="22">
        <v>40269</v>
      </c>
      <c r="H375" s="23">
        <v>0</v>
      </c>
      <c r="I375" s="30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40269</v>
      </c>
      <c r="P375" s="25" t="s">
        <v>686</v>
      </c>
      <c r="Q375" s="22">
        <v>40269</v>
      </c>
      <c r="R375" s="23">
        <v>0</v>
      </c>
      <c r="S375" s="23">
        <v>0</v>
      </c>
      <c r="T375" s="21" t="s">
        <v>45</v>
      </c>
      <c r="U375" s="23">
        <v>40269</v>
      </c>
      <c r="V375" s="22">
        <v>0</v>
      </c>
      <c r="W375" s="21" t="s">
        <v>45</v>
      </c>
      <c r="X375" s="23">
        <v>0</v>
      </c>
      <c r="Y375" s="21" t="s">
        <v>45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42</v>
      </c>
      <c r="C376" s="19" t="s">
        <v>47</v>
      </c>
      <c r="D376" s="19" t="s">
        <v>687</v>
      </c>
      <c r="E376" s="21">
        <v>44082</v>
      </c>
      <c r="F376" s="21">
        <v>44208</v>
      </c>
      <c r="G376" s="22">
        <v>31654543</v>
      </c>
      <c r="H376" s="23">
        <v>0</v>
      </c>
      <c r="I376" s="30"/>
      <c r="J376" s="23">
        <v>0</v>
      </c>
      <c r="K376" s="23">
        <v>31654543</v>
      </c>
      <c r="L376" s="23">
        <v>0</v>
      </c>
      <c r="M376" s="23">
        <v>0</v>
      </c>
      <c r="N376" s="23">
        <v>31654543</v>
      </c>
      <c r="O376" s="23">
        <v>0</v>
      </c>
      <c r="P376" s="25" t="s">
        <v>688</v>
      </c>
      <c r="Q376" s="22">
        <v>31654543</v>
      </c>
      <c r="R376" s="23">
        <v>0</v>
      </c>
      <c r="S376" s="23">
        <v>0</v>
      </c>
      <c r="T376" s="21" t="s">
        <v>45</v>
      </c>
      <c r="U376" s="23">
        <v>0</v>
      </c>
      <c r="V376" s="22">
        <v>0</v>
      </c>
      <c r="W376" s="21" t="s">
        <v>45</v>
      </c>
      <c r="X376" s="23">
        <v>0</v>
      </c>
      <c r="Y376" s="21" t="s">
        <v>45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42</v>
      </c>
      <c r="C377" s="19" t="s">
        <v>47</v>
      </c>
      <c r="D377" s="19" t="s">
        <v>689</v>
      </c>
      <c r="E377" s="21">
        <v>44090</v>
      </c>
      <c r="F377" s="21">
        <v>44265</v>
      </c>
      <c r="G377" s="22">
        <v>2499358</v>
      </c>
      <c r="H377" s="23">
        <v>0</v>
      </c>
      <c r="I377" s="30"/>
      <c r="J377" s="23">
        <v>0</v>
      </c>
      <c r="K377" s="23">
        <v>2499358</v>
      </c>
      <c r="L377" s="23">
        <v>0</v>
      </c>
      <c r="M377" s="23">
        <v>0</v>
      </c>
      <c r="N377" s="23">
        <v>2499358</v>
      </c>
      <c r="O377" s="23">
        <v>0</v>
      </c>
      <c r="P377" s="25" t="s">
        <v>690</v>
      </c>
      <c r="Q377" s="22">
        <v>2499358</v>
      </c>
      <c r="R377" s="23">
        <v>0</v>
      </c>
      <c r="S377" s="23">
        <v>0</v>
      </c>
      <c r="T377" s="21" t="s">
        <v>45</v>
      </c>
      <c r="U377" s="23">
        <v>0</v>
      </c>
      <c r="V377" s="22">
        <v>0</v>
      </c>
      <c r="W377" s="21" t="s">
        <v>45</v>
      </c>
      <c r="X377" s="23">
        <v>0</v>
      </c>
      <c r="Y377" s="21" t="s">
        <v>45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42</v>
      </c>
      <c r="C378" s="19" t="s">
        <v>47</v>
      </c>
      <c r="D378" s="19" t="s">
        <v>691</v>
      </c>
      <c r="E378" s="21">
        <v>44095</v>
      </c>
      <c r="F378" s="21">
        <v>44294</v>
      </c>
      <c r="G378" s="22">
        <v>2499358</v>
      </c>
      <c r="H378" s="23">
        <v>0</v>
      </c>
      <c r="I378" s="30"/>
      <c r="J378" s="23">
        <v>0</v>
      </c>
      <c r="K378" s="23">
        <v>2499358</v>
      </c>
      <c r="L378" s="23">
        <v>0</v>
      </c>
      <c r="M378" s="23">
        <v>0</v>
      </c>
      <c r="N378" s="23">
        <v>2499358</v>
      </c>
      <c r="O378" s="23">
        <v>0</v>
      </c>
      <c r="P378" s="25" t="s">
        <v>692</v>
      </c>
      <c r="Q378" s="22">
        <v>2499358</v>
      </c>
      <c r="R378" s="23">
        <v>0</v>
      </c>
      <c r="S378" s="23">
        <v>0</v>
      </c>
      <c r="T378" s="21" t="s">
        <v>45</v>
      </c>
      <c r="U378" s="23">
        <v>0</v>
      </c>
      <c r="V378" s="22">
        <v>0</v>
      </c>
      <c r="W378" s="21" t="s">
        <v>45</v>
      </c>
      <c r="X378" s="23">
        <v>0</v>
      </c>
      <c r="Y378" s="21" t="s">
        <v>45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42</v>
      </c>
      <c r="C379" s="19" t="s">
        <v>47</v>
      </c>
      <c r="D379" s="19" t="s">
        <v>693</v>
      </c>
      <c r="E379" s="21">
        <v>44134</v>
      </c>
      <c r="F379" s="21">
        <v>44265</v>
      </c>
      <c r="G379" s="22">
        <v>2500554</v>
      </c>
      <c r="H379" s="23">
        <v>0</v>
      </c>
      <c r="I379" s="30"/>
      <c r="J379" s="23">
        <v>0</v>
      </c>
      <c r="K379" s="23">
        <v>2500554</v>
      </c>
      <c r="L379" s="23">
        <v>0</v>
      </c>
      <c r="M379" s="23">
        <v>0</v>
      </c>
      <c r="N379" s="23">
        <v>2500554</v>
      </c>
      <c r="O379" s="23">
        <v>0</v>
      </c>
      <c r="P379" s="25" t="s">
        <v>694</v>
      </c>
      <c r="Q379" s="22">
        <v>2500554</v>
      </c>
      <c r="R379" s="23">
        <v>0</v>
      </c>
      <c r="S379" s="23">
        <v>0</v>
      </c>
      <c r="T379" s="21" t="s">
        <v>45</v>
      </c>
      <c r="U379" s="23">
        <v>0</v>
      </c>
      <c r="V379" s="22">
        <v>0</v>
      </c>
      <c r="W379" s="21" t="s">
        <v>45</v>
      </c>
      <c r="X379" s="23">
        <v>0</v>
      </c>
      <c r="Y379" s="21" t="s">
        <v>45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42</v>
      </c>
      <c r="C380" s="19" t="s">
        <v>47</v>
      </c>
      <c r="D380" s="19" t="s">
        <v>695</v>
      </c>
      <c r="E380" s="21">
        <v>44135</v>
      </c>
      <c r="F380" s="21">
        <v>44294</v>
      </c>
      <c r="G380" s="22">
        <v>19653024</v>
      </c>
      <c r="H380" s="23">
        <v>0</v>
      </c>
      <c r="I380" s="30"/>
      <c r="J380" s="23">
        <v>0</v>
      </c>
      <c r="K380" s="23">
        <v>19653024</v>
      </c>
      <c r="L380" s="23">
        <v>0</v>
      </c>
      <c r="M380" s="23">
        <v>0</v>
      </c>
      <c r="N380" s="23">
        <v>19653024</v>
      </c>
      <c r="O380" s="23">
        <v>0</v>
      </c>
      <c r="P380" s="25" t="s">
        <v>696</v>
      </c>
      <c r="Q380" s="22">
        <v>19653024</v>
      </c>
      <c r="R380" s="23">
        <v>0</v>
      </c>
      <c r="S380" s="23">
        <v>0</v>
      </c>
      <c r="T380" s="21" t="s">
        <v>45</v>
      </c>
      <c r="U380" s="23">
        <v>0</v>
      </c>
      <c r="V380" s="22">
        <v>0</v>
      </c>
      <c r="W380" s="21" t="s">
        <v>45</v>
      </c>
      <c r="X380" s="23">
        <v>0</v>
      </c>
      <c r="Y380" s="21" t="s">
        <v>45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42</v>
      </c>
      <c r="C381" s="19" t="s">
        <v>47</v>
      </c>
      <c r="D381" s="19" t="s">
        <v>697</v>
      </c>
      <c r="E381" s="21">
        <v>44102</v>
      </c>
      <c r="F381" s="21">
        <v>44265</v>
      </c>
      <c r="G381" s="22">
        <v>4998716</v>
      </c>
      <c r="H381" s="23">
        <v>0</v>
      </c>
      <c r="I381" s="30"/>
      <c r="J381" s="23">
        <v>0</v>
      </c>
      <c r="K381" s="23">
        <v>4998716</v>
      </c>
      <c r="L381" s="23">
        <v>0</v>
      </c>
      <c r="M381" s="23">
        <v>0</v>
      </c>
      <c r="N381" s="23">
        <v>4998716</v>
      </c>
      <c r="O381" s="23">
        <v>0</v>
      </c>
      <c r="P381" s="25" t="s">
        <v>698</v>
      </c>
      <c r="Q381" s="22">
        <v>4998716</v>
      </c>
      <c r="R381" s="23">
        <v>0</v>
      </c>
      <c r="S381" s="23">
        <v>0</v>
      </c>
      <c r="T381" s="21" t="s">
        <v>45</v>
      </c>
      <c r="U381" s="23">
        <v>0</v>
      </c>
      <c r="V381" s="22">
        <v>0</v>
      </c>
      <c r="W381" s="21" t="s">
        <v>45</v>
      </c>
      <c r="X381" s="23">
        <v>0</v>
      </c>
      <c r="Y381" s="21" t="s">
        <v>45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42</v>
      </c>
      <c r="C382" s="19" t="s">
        <v>47</v>
      </c>
      <c r="D382" s="19" t="s">
        <v>699</v>
      </c>
      <c r="E382" s="21">
        <v>44208</v>
      </c>
      <c r="F382" s="21">
        <v>44208</v>
      </c>
      <c r="G382" s="22">
        <v>4998716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4998716</v>
      </c>
      <c r="P382" s="25" t="s">
        <v>45</v>
      </c>
      <c r="Q382" s="22">
        <v>0</v>
      </c>
      <c r="R382" s="23">
        <v>0</v>
      </c>
      <c r="S382" s="23">
        <v>0</v>
      </c>
      <c r="T382" s="21" t="s">
        <v>45</v>
      </c>
      <c r="U382" s="23">
        <v>0</v>
      </c>
      <c r="V382" s="22">
        <v>0</v>
      </c>
      <c r="W382" s="21" t="s">
        <v>45</v>
      </c>
      <c r="X382" s="23">
        <v>0</v>
      </c>
      <c r="Y382" s="21" t="s">
        <v>45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42</v>
      </c>
      <c r="C383" s="19" t="s">
        <v>47</v>
      </c>
      <c r="D383" s="19" t="s">
        <v>700</v>
      </c>
      <c r="E383" s="21">
        <v>44102</v>
      </c>
      <c r="F383" s="21">
        <v>44265</v>
      </c>
      <c r="G383" s="22">
        <v>2499358</v>
      </c>
      <c r="H383" s="23">
        <v>0</v>
      </c>
      <c r="I383" s="30"/>
      <c r="J383" s="23">
        <v>0</v>
      </c>
      <c r="K383" s="23">
        <v>2499358</v>
      </c>
      <c r="L383" s="23">
        <v>0</v>
      </c>
      <c r="M383" s="23">
        <v>0</v>
      </c>
      <c r="N383" s="23">
        <v>2499358</v>
      </c>
      <c r="O383" s="23">
        <v>0</v>
      </c>
      <c r="P383" s="25" t="s">
        <v>701</v>
      </c>
      <c r="Q383" s="22">
        <v>2499358</v>
      </c>
      <c r="R383" s="23">
        <v>0</v>
      </c>
      <c r="S383" s="23">
        <v>0</v>
      </c>
      <c r="T383" s="21" t="s">
        <v>45</v>
      </c>
      <c r="U383" s="23">
        <v>0</v>
      </c>
      <c r="V383" s="22">
        <v>0</v>
      </c>
      <c r="W383" s="21" t="s">
        <v>45</v>
      </c>
      <c r="X383" s="23">
        <v>0</v>
      </c>
      <c r="Y383" s="21" t="s">
        <v>45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42</v>
      </c>
      <c r="C384" s="19" t="s">
        <v>47</v>
      </c>
      <c r="D384" s="19" t="s">
        <v>702</v>
      </c>
      <c r="E384" s="21">
        <v>44165</v>
      </c>
      <c r="F384" s="21">
        <v>44265</v>
      </c>
      <c r="G384" s="22">
        <v>75000</v>
      </c>
      <c r="H384" s="23">
        <v>0</v>
      </c>
      <c r="I384" s="30"/>
      <c r="J384" s="23">
        <v>75000</v>
      </c>
      <c r="K384" s="23">
        <v>0</v>
      </c>
      <c r="L384" s="23">
        <v>0</v>
      </c>
      <c r="M384" s="23">
        <v>0</v>
      </c>
      <c r="N384" s="23">
        <v>75000</v>
      </c>
      <c r="O384" s="23">
        <v>0</v>
      </c>
      <c r="P384" s="25" t="s">
        <v>703</v>
      </c>
      <c r="Q384" s="22">
        <v>75000</v>
      </c>
      <c r="R384" s="23">
        <v>0</v>
      </c>
      <c r="S384" s="23">
        <v>0</v>
      </c>
      <c r="T384" s="21" t="s">
        <v>45</v>
      </c>
      <c r="U384" s="23">
        <v>0</v>
      </c>
      <c r="V384" s="22">
        <v>0</v>
      </c>
      <c r="W384" s="21" t="s">
        <v>45</v>
      </c>
      <c r="X384" s="23">
        <v>0</v>
      </c>
      <c r="Y384" s="21" t="s">
        <v>45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42</v>
      </c>
      <c r="C385" s="19" t="s">
        <v>47</v>
      </c>
      <c r="D385" s="19" t="s">
        <v>704</v>
      </c>
      <c r="E385" s="21">
        <v>44174</v>
      </c>
      <c r="F385" s="21">
        <v>44348</v>
      </c>
      <c r="G385" s="22">
        <v>2017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2017</v>
      </c>
      <c r="P385" s="25" t="s">
        <v>705</v>
      </c>
      <c r="Q385" s="22">
        <v>2017</v>
      </c>
      <c r="R385" s="23">
        <v>0</v>
      </c>
      <c r="S385" s="23">
        <v>0</v>
      </c>
      <c r="T385" s="21" t="s">
        <v>45</v>
      </c>
      <c r="U385" s="23">
        <v>2017</v>
      </c>
      <c r="V385" s="22">
        <v>0</v>
      </c>
      <c r="W385" s="21" t="s">
        <v>45</v>
      </c>
      <c r="X385" s="23">
        <v>0</v>
      </c>
      <c r="Y385" s="21" t="s">
        <v>45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42</v>
      </c>
      <c r="C386" s="19" t="s">
        <v>47</v>
      </c>
      <c r="D386" s="19" t="s">
        <v>706</v>
      </c>
      <c r="E386" s="21">
        <v>44179</v>
      </c>
      <c r="F386" s="21">
        <v>44295</v>
      </c>
      <c r="G386" s="22">
        <v>426734</v>
      </c>
      <c r="H386" s="23">
        <v>0</v>
      </c>
      <c r="I386" s="30"/>
      <c r="J386" s="23">
        <v>0</v>
      </c>
      <c r="K386" s="23">
        <v>426734</v>
      </c>
      <c r="L386" s="23">
        <v>0</v>
      </c>
      <c r="M386" s="23">
        <v>0</v>
      </c>
      <c r="N386" s="23">
        <v>426734</v>
      </c>
      <c r="O386" s="23">
        <v>0</v>
      </c>
      <c r="P386" s="25" t="s">
        <v>707</v>
      </c>
      <c r="Q386" s="22">
        <v>426734</v>
      </c>
      <c r="R386" s="23">
        <v>0</v>
      </c>
      <c r="S386" s="23">
        <v>0</v>
      </c>
      <c r="T386" s="21" t="s">
        <v>45</v>
      </c>
      <c r="U386" s="23">
        <v>0</v>
      </c>
      <c r="V386" s="22">
        <v>0</v>
      </c>
      <c r="W386" s="21" t="s">
        <v>45</v>
      </c>
      <c r="X386" s="23">
        <v>0</v>
      </c>
      <c r="Y386" s="21" t="s">
        <v>45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42</v>
      </c>
      <c r="C387" s="19" t="s">
        <v>47</v>
      </c>
      <c r="D387" s="19" t="s">
        <v>708</v>
      </c>
      <c r="E387" s="21">
        <v>44193</v>
      </c>
      <c r="F387" s="21">
        <v>44266</v>
      </c>
      <c r="G387" s="22">
        <v>471029</v>
      </c>
      <c r="H387" s="23">
        <v>0</v>
      </c>
      <c r="I387" s="30"/>
      <c r="J387" s="23">
        <v>471029</v>
      </c>
      <c r="K387" s="23">
        <v>0</v>
      </c>
      <c r="L387" s="23">
        <v>0</v>
      </c>
      <c r="M387" s="23">
        <v>0</v>
      </c>
      <c r="N387" s="23">
        <v>471029</v>
      </c>
      <c r="O387" s="23">
        <v>0</v>
      </c>
      <c r="P387" s="25" t="s">
        <v>709</v>
      </c>
      <c r="Q387" s="22">
        <v>471029</v>
      </c>
      <c r="R387" s="23">
        <v>0</v>
      </c>
      <c r="S387" s="23">
        <v>0</v>
      </c>
      <c r="T387" s="21" t="s">
        <v>45</v>
      </c>
      <c r="U387" s="23">
        <v>0</v>
      </c>
      <c r="V387" s="22">
        <v>0</v>
      </c>
      <c r="W387" s="21" t="s">
        <v>45</v>
      </c>
      <c r="X387" s="23">
        <v>0</v>
      </c>
      <c r="Y387" s="21" t="s">
        <v>45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42</v>
      </c>
      <c r="C388" s="19" t="s">
        <v>47</v>
      </c>
      <c r="D388" s="19" t="s">
        <v>710</v>
      </c>
      <c r="E388" s="21">
        <v>44195</v>
      </c>
      <c r="F388" s="21">
        <v>44265</v>
      </c>
      <c r="G388" s="22">
        <v>60000</v>
      </c>
      <c r="H388" s="23">
        <v>0</v>
      </c>
      <c r="I388" s="30"/>
      <c r="J388" s="23">
        <v>60000</v>
      </c>
      <c r="K388" s="23">
        <v>0</v>
      </c>
      <c r="L388" s="23">
        <v>0</v>
      </c>
      <c r="M388" s="23">
        <v>0</v>
      </c>
      <c r="N388" s="23">
        <v>60000</v>
      </c>
      <c r="O388" s="23">
        <v>0</v>
      </c>
      <c r="P388" s="25" t="s">
        <v>711</v>
      </c>
      <c r="Q388" s="22">
        <v>60000</v>
      </c>
      <c r="R388" s="23">
        <v>0</v>
      </c>
      <c r="S388" s="23">
        <v>0</v>
      </c>
      <c r="T388" s="21" t="s">
        <v>45</v>
      </c>
      <c r="U388" s="23">
        <v>0</v>
      </c>
      <c r="V388" s="22">
        <v>0</v>
      </c>
      <c r="W388" s="21" t="s">
        <v>45</v>
      </c>
      <c r="X388" s="23">
        <v>0</v>
      </c>
      <c r="Y388" s="21" t="s">
        <v>45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42</v>
      </c>
      <c r="C389" s="19" t="s">
        <v>47</v>
      </c>
      <c r="D389" s="19" t="s">
        <v>712</v>
      </c>
      <c r="E389" s="21">
        <v>44201</v>
      </c>
      <c r="F389" s="21">
        <v>44265</v>
      </c>
      <c r="G389" s="22">
        <v>75000</v>
      </c>
      <c r="H389" s="23">
        <v>0</v>
      </c>
      <c r="I389" s="30"/>
      <c r="J389" s="23">
        <v>75000</v>
      </c>
      <c r="K389" s="23">
        <v>0</v>
      </c>
      <c r="L389" s="23">
        <v>0</v>
      </c>
      <c r="M389" s="23">
        <v>0</v>
      </c>
      <c r="N389" s="23">
        <v>75000</v>
      </c>
      <c r="O389" s="23">
        <v>0</v>
      </c>
      <c r="P389" s="25" t="s">
        <v>713</v>
      </c>
      <c r="Q389" s="22">
        <v>75000</v>
      </c>
      <c r="R389" s="23">
        <v>0</v>
      </c>
      <c r="S389" s="23">
        <v>0</v>
      </c>
      <c r="T389" s="21" t="s">
        <v>45</v>
      </c>
      <c r="U389" s="23">
        <v>0</v>
      </c>
      <c r="V389" s="22">
        <v>0</v>
      </c>
      <c r="W389" s="21" t="s">
        <v>45</v>
      </c>
      <c r="X389" s="23">
        <v>0</v>
      </c>
      <c r="Y389" s="21" t="s">
        <v>45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42</v>
      </c>
      <c r="C390" s="19" t="s">
        <v>47</v>
      </c>
      <c r="D390" s="19" t="s">
        <v>714</v>
      </c>
      <c r="E390" s="21">
        <v>43717</v>
      </c>
      <c r="F390" s="21">
        <v>44208</v>
      </c>
      <c r="G390" s="22">
        <v>62093566</v>
      </c>
      <c r="H390" s="23">
        <v>0</v>
      </c>
      <c r="I390" s="30"/>
      <c r="J390" s="23">
        <v>9250000</v>
      </c>
      <c r="K390" s="23">
        <v>0</v>
      </c>
      <c r="L390" s="23">
        <v>0</v>
      </c>
      <c r="M390" s="23">
        <v>0</v>
      </c>
      <c r="N390" s="23">
        <v>9250000</v>
      </c>
      <c r="O390" s="23">
        <v>52843566</v>
      </c>
      <c r="P390" s="25" t="s">
        <v>715</v>
      </c>
      <c r="Q390" s="22">
        <v>62093566</v>
      </c>
      <c r="R390" s="23">
        <v>0</v>
      </c>
      <c r="S390" s="23">
        <v>0</v>
      </c>
      <c r="T390" s="21" t="s">
        <v>45</v>
      </c>
      <c r="U390" s="23">
        <v>0</v>
      </c>
      <c r="V390" s="22" t="s">
        <v>716</v>
      </c>
      <c r="W390" s="21">
        <v>44246</v>
      </c>
      <c r="X390" s="23">
        <v>52843566</v>
      </c>
      <c r="Y390" s="21" t="s">
        <v>51</v>
      </c>
      <c r="Z390" s="23">
        <v>0</v>
      </c>
      <c r="AA390" s="30"/>
      <c r="AB390" s="23">
        <v>0</v>
      </c>
      <c r="AC390" s="23">
        <v>0</v>
      </c>
      <c r="AD390" s="30"/>
      <c r="AE390" s="22">
        <v>52843566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42</v>
      </c>
      <c r="C391" s="19" t="s">
        <v>47</v>
      </c>
      <c r="D391" s="19" t="s">
        <v>717</v>
      </c>
      <c r="E391" s="21">
        <v>44000</v>
      </c>
      <c r="F391" s="21">
        <v>44208</v>
      </c>
      <c r="G391" s="22">
        <v>180000</v>
      </c>
      <c r="H391" s="23">
        <v>0</v>
      </c>
      <c r="I391" s="30"/>
      <c r="J391" s="23">
        <v>180000</v>
      </c>
      <c r="K391" s="23">
        <v>0</v>
      </c>
      <c r="L391" s="23">
        <v>0</v>
      </c>
      <c r="M391" s="23">
        <v>0</v>
      </c>
      <c r="N391" s="23">
        <v>180000</v>
      </c>
      <c r="O391" s="23">
        <v>0</v>
      </c>
      <c r="P391" s="25" t="s">
        <v>718</v>
      </c>
      <c r="Q391" s="22">
        <v>180000</v>
      </c>
      <c r="R391" s="23">
        <v>0</v>
      </c>
      <c r="S391" s="23">
        <v>0</v>
      </c>
      <c r="T391" s="21" t="s">
        <v>45</v>
      </c>
      <c r="U391" s="23">
        <v>0</v>
      </c>
      <c r="V391" s="22">
        <v>0</v>
      </c>
      <c r="W391" s="21" t="s">
        <v>45</v>
      </c>
      <c r="X391" s="23">
        <v>0</v>
      </c>
      <c r="Y391" s="21" t="s">
        <v>45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42</v>
      </c>
      <c r="C392" s="19" t="s">
        <v>47</v>
      </c>
      <c r="D392" s="19" t="s">
        <v>719</v>
      </c>
      <c r="E392" s="21">
        <v>43991</v>
      </c>
      <c r="F392" s="21">
        <v>44208</v>
      </c>
      <c r="G392" s="22">
        <v>180000</v>
      </c>
      <c r="H392" s="23">
        <v>0</v>
      </c>
      <c r="I392" s="30"/>
      <c r="J392" s="23">
        <v>180000</v>
      </c>
      <c r="K392" s="23">
        <v>0</v>
      </c>
      <c r="L392" s="23">
        <v>0</v>
      </c>
      <c r="M392" s="23">
        <v>0</v>
      </c>
      <c r="N392" s="23">
        <v>180000</v>
      </c>
      <c r="O392" s="23">
        <v>0</v>
      </c>
      <c r="P392" s="25" t="s">
        <v>720</v>
      </c>
      <c r="Q392" s="22">
        <v>180000</v>
      </c>
      <c r="R392" s="23">
        <v>0</v>
      </c>
      <c r="S392" s="23">
        <v>0</v>
      </c>
      <c r="T392" s="21" t="s">
        <v>45</v>
      </c>
      <c r="U392" s="23">
        <v>0</v>
      </c>
      <c r="V392" s="22">
        <v>0</v>
      </c>
      <c r="W392" s="21" t="s">
        <v>45</v>
      </c>
      <c r="X392" s="23">
        <v>0</v>
      </c>
      <c r="Y392" s="21" t="s">
        <v>45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42</v>
      </c>
      <c r="C393" s="19" t="s">
        <v>47</v>
      </c>
      <c r="D393" s="19" t="s">
        <v>721</v>
      </c>
      <c r="E393" s="21">
        <v>44055</v>
      </c>
      <c r="F393" s="21">
        <v>44291</v>
      </c>
      <c r="G393" s="22">
        <v>270000</v>
      </c>
      <c r="H393" s="23">
        <v>0</v>
      </c>
      <c r="I393" s="30"/>
      <c r="J393" s="23">
        <v>0</v>
      </c>
      <c r="K393" s="23">
        <v>270000</v>
      </c>
      <c r="L393" s="23">
        <v>0</v>
      </c>
      <c r="M393" s="23">
        <v>0</v>
      </c>
      <c r="N393" s="23">
        <v>270000</v>
      </c>
      <c r="O393" s="23">
        <v>0</v>
      </c>
      <c r="P393" s="25" t="s">
        <v>722</v>
      </c>
      <c r="Q393" s="22">
        <v>270000</v>
      </c>
      <c r="R393" s="23">
        <v>0</v>
      </c>
      <c r="S393" s="23">
        <v>0</v>
      </c>
      <c r="T393" s="21" t="s">
        <v>45</v>
      </c>
      <c r="U393" s="23">
        <v>0</v>
      </c>
      <c r="V393" s="22">
        <v>0</v>
      </c>
      <c r="W393" s="21" t="s">
        <v>45</v>
      </c>
      <c r="X393" s="23">
        <v>0</v>
      </c>
      <c r="Y393" s="21" t="s">
        <v>45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42</v>
      </c>
      <c r="C394" s="19" t="s">
        <v>47</v>
      </c>
      <c r="D394" s="19" t="s">
        <v>723</v>
      </c>
      <c r="E394" s="21">
        <v>44056</v>
      </c>
      <c r="F394" s="21">
        <v>44208</v>
      </c>
      <c r="G394" s="22">
        <v>180000</v>
      </c>
      <c r="H394" s="23">
        <v>0</v>
      </c>
      <c r="I394" s="30"/>
      <c r="J394" s="23">
        <v>180000</v>
      </c>
      <c r="K394" s="23">
        <v>0</v>
      </c>
      <c r="L394" s="23">
        <v>0</v>
      </c>
      <c r="M394" s="23">
        <v>0</v>
      </c>
      <c r="N394" s="23">
        <v>180000</v>
      </c>
      <c r="O394" s="23">
        <v>0</v>
      </c>
      <c r="P394" s="25" t="s">
        <v>724</v>
      </c>
      <c r="Q394" s="22">
        <v>180000</v>
      </c>
      <c r="R394" s="23">
        <v>0</v>
      </c>
      <c r="S394" s="23">
        <v>0</v>
      </c>
      <c r="T394" s="21" t="s">
        <v>45</v>
      </c>
      <c r="U394" s="23">
        <v>0</v>
      </c>
      <c r="V394" s="22">
        <v>0</v>
      </c>
      <c r="W394" s="21" t="s">
        <v>45</v>
      </c>
      <c r="X394" s="23">
        <v>0</v>
      </c>
      <c r="Y394" s="21" t="s">
        <v>45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A395" s="19">
        <v>387</v>
      </c>
      <c r="B395" s="20" t="s">
        <v>42</v>
      </c>
      <c r="C395" s="19" t="s">
        <v>47</v>
      </c>
      <c r="D395" s="19" t="s">
        <v>725</v>
      </c>
      <c r="E395" s="21">
        <v>44048</v>
      </c>
      <c r="F395" s="21">
        <v>44208</v>
      </c>
      <c r="G395" s="22">
        <v>180000</v>
      </c>
      <c r="H395" s="23">
        <v>0</v>
      </c>
      <c r="I395" s="30"/>
      <c r="J395" s="23">
        <v>180000</v>
      </c>
      <c r="K395" s="23">
        <v>0</v>
      </c>
      <c r="L395" s="23">
        <v>0</v>
      </c>
      <c r="M395" s="23">
        <v>0</v>
      </c>
      <c r="N395" s="23">
        <v>180000</v>
      </c>
      <c r="O395" s="23">
        <v>0</v>
      </c>
      <c r="P395" s="25" t="s">
        <v>726</v>
      </c>
      <c r="Q395" s="22">
        <v>180000</v>
      </c>
      <c r="R395" s="23">
        <v>0</v>
      </c>
      <c r="S395" s="23">
        <v>0</v>
      </c>
      <c r="T395" s="21" t="s">
        <v>45</v>
      </c>
      <c r="U395" s="23">
        <v>0</v>
      </c>
      <c r="V395" s="22">
        <v>0</v>
      </c>
      <c r="W395" s="21" t="s">
        <v>45</v>
      </c>
      <c r="X395" s="23">
        <v>0</v>
      </c>
      <c r="Y395" s="21" t="s">
        <v>45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0</v>
      </c>
      <c r="AH395" s="28"/>
      <c r="AI395" s="28"/>
      <c r="AJ395" s="29"/>
    </row>
    <row r="396" spans="1:36" x14ac:dyDescent="0.25">
      <c r="A396" s="19">
        <v>388</v>
      </c>
      <c r="B396" s="20" t="s">
        <v>42</v>
      </c>
      <c r="C396" s="19" t="s">
        <v>47</v>
      </c>
      <c r="D396" s="19" t="s">
        <v>727</v>
      </c>
      <c r="E396" s="21">
        <v>44051</v>
      </c>
      <c r="F396" s="21">
        <v>44208</v>
      </c>
      <c r="G396" s="22">
        <v>240000</v>
      </c>
      <c r="H396" s="23">
        <v>0</v>
      </c>
      <c r="I396" s="30"/>
      <c r="J396" s="23">
        <v>240000</v>
      </c>
      <c r="K396" s="23">
        <v>0</v>
      </c>
      <c r="L396" s="23">
        <v>0</v>
      </c>
      <c r="M396" s="23">
        <v>0</v>
      </c>
      <c r="N396" s="23">
        <v>240000</v>
      </c>
      <c r="O396" s="23">
        <v>0</v>
      </c>
      <c r="P396" s="25" t="s">
        <v>728</v>
      </c>
      <c r="Q396" s="22">
        <v>240000</v>
      </c>
      <c r="R396" s="23">
        <v>0</v>
      </c>
      <c r="S396" s="23">
        <v>0</v>
      </c>
      <c r="T396" s="21" t="s">
        <v>45</v>
      </c>
      <c r="U396" s="23">
        <v>0</v>
      </c>
      <c r="V396" s="22">
        <v>0</v>
      </c>
      <c r="W396" s="21" t="s">
        <v>45</v>
      </c>
      <c r="X396" s="23">
        <v>0</v>
      </c>
      <c r="Y396" s="21" t="s">
        <v>45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0</v>
      </c>
      <c r="AH396" s="28"/>
      <c r="AI396" s="28"/>
      <c r="AJ396" s="29"/>
    </row>
    <row r="397" spans="1:36" x14ac:dyDescent="0.25">
      <c r="A397" s="19">
        <v>389</v>
      </c>
      <c r="B397" s="20" t="s">
        <v>42</v>
      </c>
      <c r="C397" s="19" t="s">
        <v>47</v>
      </c>
      <c r="D397" s="19" t="s">
        <v>729</v>
      </c>
      <c r="E397" s="21">
        <v>44051</v>
      </c>
      <c r="F397" s="21">
        <v>44208</v>
      </c>
      <c r="G397" s="22">
        <v>180000</v>
      </c>
      <c r="H397" s="23">
        <v>0</v>
      </c>
      <c r="I397" s="30"/>
      <c r="J397" s="23">
        <v>180000</v>
      </c>
      <c r="K397" s="23">
        <v>0</v>
      </c>
      <c r="L397" s="23">
        <v>0</v>
      </c>
      <c r="M397" s="23">
        <v>0</v>
      </c>
      <c r="N397" s="23">
        <v>180000</v>
      </c>
      <c r="O397" s="23">
        <v>0</v>
      </c>
      <c r="P397" s="25" t="s">
        <v>730</v>
      </c>
      <c r="Q397" s="22">
        <v>180000</v>
      </c>
      <c r="R397" s="23">
        <v>0</v>
      </c>
      <c r="S397" s="23">
        <v>0</v>
      </c>
      <c r="T397" s="21" t="s">
        <v>45</v>
      </c>
      <c r="U397" s="23">
        <v>0</v>
      </c>
      <c r="V397" s="22">
        <v>0</v>
      </c>
      <c r="W397" s="21" t="s">
        <v>45</v>
      </c>
      <c r="X397" s="23">
        <v>0</v>
      </c>
      <c r="Y397" s="21" t="s">
        <v>45</v>
      </c>
      <c r="Z397" s="23">
        <v>0</v>
      </c>
      <c r="AA397" s="30"/>
      <c r="AB397" s="23">
        <v>0</v>
      </c>
      <c r="AC397" s="23">
        <v>0</v>
      </c>
      <c r="AD397" s="30"/>
      <c r="AE397" s="22">
        <v>0</v>
      </c>
      <c r="AF397" s="22">
        <v>0</v>
      </c>
      <c r="AG397" s="22">
        <v>0</v>
      </c>
      <c r="AH397" s="28"/>
      <c r="AI397" s="28"/>
      <c r="AJ397" s="29"/>
    </row>
    <row r="398" spans="1:36" x14ac:dyDescent="0.25">
      <c r="A398" s="19">
        <v>390</v>
      </c>
      <c r="B398" s="20" t="s">
        <v>42</v>
      </c>
      <c r="C398" s="19" t="s">
        <v>47</v>
      </c>
      <c r="D398" s="19" t="s">
        <v>731</v>
      </c>
      <c r="E398" s="21">
        <v>44063</v>
      </c>
      <c r="F398" s="21">
        <v>44208</v>
      </c>
      <c r="G398" s="22">
        <v>180000</v>
      </c>
      <c r="H398" s="23">
        <v>0</v>
      </c>
      <c r="I398" s="30"/>
      <c r="J398" s="23">
        <v>180000</v>
      </c>
      <c r="K398" s="23">
        <v>0</v>
      </c>
      <c r="L398" s="23">
        <v>0</v>
      </c>
      <c r="M398" s="23">
        <v>0</v>
      </c>
      <c r="N398" s="23">
        <v>180000</v>
      </c>
      <c r="O398" s="23">
        <v>0</v>
      </c>
      <c r="P398" s="25" t="s">
        <v>732</v>
      </c>
      <c r="Q398" s="22">
        <v>180000</v>
      </c>
      <c r="R398" s="23">
        <v>0</v>
      </c>
      <c r="S398" s="23">
        <v>0</v>
      </c>
      <c r="T398" s="21" t="s">
        <v>45</v>
      </c>
      <c r="U398" s="23">
        <v>0</v>
      </c>
      <c r="V398" s="22">
        <v>0</v>
      </c>
      <c r="W398" s="21" t="s">
        <v>45</v>
      </c>
      <c r="X398" s="23">
        <v>0</v>
      </c>
      <c r="Y398" s="21" t="s">
        <v>45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42</v>
      </c>
      <c r="C399" s="19" t="s">
        <v>47</v>
      </c>
      <c r="D399" s="19" t="s">
        <v>733</v>
      </c>
      <c r="E399" s="21">
        <v>44063</v>
      </c>
      <c r="F399" s="21">
        <v>44208</v>
      </c>
      <c r="G399" s="22">
        <v>180000</v>
      </c>
      <c r="H399" s="23">
        <v>0</v>
      </c>
      <c r="I399" s="30"/>
      <c r="J399" s="23">
        <v>180000</v>
      </c>
      <c r="K399" s="23">
        <v>0</v>
      </c>
      <c r="L399" s="23">
        <v>0</v>
      </c>
      <c r="M399" s="23">
        <v>0</v>
      </c>
      <c r="N399" s="23">
        <v>180000</v>
      </c>
      <c r="O399" s="23">
        <v>0</v>
      </c>
      <c r="P399" s="25" t="s">
        <v>734</v>
      </c>
      <c r="Q399" s="22">
        <v>180000</v>
      </c>
      <c r="R399" s="23">
        <v>0</v>
      </c>
      <c r="S399" s="23">
        <v>0</v>
      </c>
      <c r="T399" s="21" t="s">
        <v>45</v>
      </c>
      <c r="U399" s="23">
        <v>0</v>
      </c>
      <c r="V399" s="22">
        <v>0</v>
      </c>
      <c r="W399" s="21" t="s">
        <v>45</v>
      </c>
      <c r="X399" s="23">
        <v>0</v>
      </c>
      <c r="Y399" s="21" t="s">
        <v>45</v>
      </c>
      <c r="Z399" s="23">
        <v>0</v>
      </c>
      <c r="AA399" s="30"/>
      <c r="AB399" s="23">
        <v>0</v>
      </c>
      <c r="AC399" s="23">
        <v>0</v>
      </c>
      <c r="AD399" s="30"/>
      <c r="AE399" s="22">
        <v>0</v>
      </c>
      <c r="AF399" s="22">
        <v>0</v>
      </c>
      <c r="AG399" s="22">
        <v>0</v>
      </c>
      <c r="AH399" s="28"/>
      <c r="AI399" s="28"/>
      <c r="AJ399" s="29"/>
    </row>
    <row r="400" spans="1:36" x14ac:dyDescent="0.25">
      <c r="A400" s="19">
        <v>392</v>
      </c>
      <c r="B400" s="20" t="s">
        <v>42</v>
      </c>
      <c r="C400" s="19" t="s">
        <v>47</v>
      </c>
      <c r="D400" s="19" t="s">
        <v>735</v>
      </c>
      <c r="E400" s="21">
        <v>44057</v>
      </c>
      <c r="F400" s="21">
        <v>44208</v>
      </c>
      <c r="G400" s="22">
        <v>180000</v>
      </c>
      <c r="H400" s="23">
        <v>0</v>
      </c>
      <c r="I400" s="30"/>
      <c r="J400" s="23">
        <v>180000</v>
      </c>
      <c r="K400" s="23">
        <v>0</v>
      </c>
      <c r="L400" s="23">
        <v>0</v>
      </c>
      <c r="M400" s="23">
        <v>0</v>
      </c>
      <c r="N400" s="23">
        <v>180000</v>
      </c>
      <c r="O400" s="23">
        <v>0</v>
      </c>
      <c r="P400" s="25" t="s">
        <v>736</v>
      </c>
      <c r="Q400" s="22">
        <v>180000</v>
      </c>
      <c r="R400" s="23">
        <v>0</v>
      </c>
      <c r="S400" s="23">
        <v>0</v>
      </c>
      <c r="T400" s="21" t="s">
        <v>45</v>
      </c>
      <c r="U400" s="23">
        <v>0</v>
      </c>
      <c r="V400" s="22">
        <v>0</v>
      </c>
      <c r="W400" s="21" t="s">
        <v>45</v>
      </c>
      <c r="X400" s="23">
        <v>0</v>
      </c>
      <c r="Y400" s="21" t="s">
        <v>45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0</v>
      </c>
      <c r="AH400" s="28"/>
      <c r="AI400" s="28"/>
      <c r="AJ400" s="29"/>
    </row>
    <row r="401" spans="1:36" x14ac:dyDescent="0.25">
      <c r="A401" s="19">
        <v>393</v>
      </c>
      <c r="B401" s="20" t="s">
        <v>42</v>
      </c>
      <c r="C401" s="19" t="s">
        <v>47</v>
      </c>
      <c r="D401" s="19" t="s">
        <v>737</v>
      </c>
      <c r="E401" s="21">
        <v>44062</v>
      </c>
      <c r="F401" s="21">
        <v>44208</v>
      </c>
      <c r="G401" s="22">
        <v>180000</v>
      </c>
      <c r="H401" s="23">
        <v>0</v>
      </c>
      <c r="I401" s="30"/>
      <c r="J401" s="23">
        <v>180000</v>
      </c>
      <c r="K401" s="23">
        <v>0</v>
      </c>
      <c r="L401" s="23">
        <v>0</v>
      </c>
      <c r="M401" s="23">
        <v>0</v>
      </c>
      <c r="N401" s="23">
        <v>180000</v>
      </c>
      <c r="O401" s="23">
        <v>0</v>
      </c>
      <c r="P401" s="25" t="s">
        <v>738</v>
      </c>
      <c r="Q401" s="22">
        <v>180000</v>
      </c>
      <c r="R401" s="23">
        <v>0</v>
      </c>
      <c r="S401" s="23">
        <v>0</v>
      </c>
      <c r="T401" s="21" t="s">
        <v>45</v>
      </c>
      <c r="U401" s="23">
        <v>0</v>
      </c>
      <c r="V401" s="22">
        <v>0</v>
      </c>
      <c r="W401" s="21" t="s">
        <v>45</v>
      </c>
      <c r="X401" s="23">
        <v>0</v>
      </c>
      <c r="Y401" s="21" t="s">
        <v>45</v>
      </c>
      <c r="Z401" s="23">
        <v>0</v>
      </c>
      <c r="AA401" s="30"/>
      <c r="AB401" s="23">
        <v>0</v>
      </c>
      <c r="AC401" s="23">
        <v>0</v>
      </c>
      <c r="AD401" s="30"/>
      <c r="AE401" s="22">
        <v>0</v>
      </c>
      <c r="AF401" s="22">
        <v>0</v>
      </c>
      <c r="AG401" s="22">
        <v>0</v>
      </c>
      <c r="AH401" s="28"/>
      <c r="AI401" s="28"/>
      <c r="AJ401" s="29"/>
    </row>
    <row r="402" spans="1:36" x14ac:dyDescent="0.25">
      <c r="A402" s="19">
        <v>394</v>
      </c>
      <c r="B402" s="20" t="s">
        <v>42</v>
      </c>
      <c r="C402" s="19" t="s">
        <v>47</v>
      </c>
      <c r="D402" s="19" t="s">
        <v>739</v>
      </c>
      <c r="E402" s="21">
        <v>44063</v>
      </c>
      <c r="F402" s="21">
        <v>44208</v>
      </c>
      <c r="G402" s="22">
        <v>180000</v>
      </c>
      <c r="H402" s="23">
        <v>0</v>
      </c>
      <c r="I402" s="30"/>
      <c r="J402" s="23">
        <v>180000</v>
      </c>
      <c r="K402" s="23">
        <v>0</v>
      </c>
      <c r="L402" s="23">
        <v>0</v>
      </c>
      <c r="M402" s="23">
        <v>0</v>
      </c>
      <c r="N402" s="23">
        <v>180000</v>
      </c>
      <c r="O402" s="23">
        <v>0</v>
      </c>
      <c r="P402" s="25" t="s">
        <v>740</v>
      </c>
      <c r="Q402" s="22">
        <v>180000</v>
      </c>
      <c r="R402" s="23">
        <v>0</v>
      </c>
      <c r="S402" s="23">
        <v>0</v>
      </c>
      <c r="T402" s="21" t="s">
        <v>45</v>
      </c>
      <c r="U402" s="23">
        <v>0</v>
      </c>
      <c r="V402" s="22">
        <v>0</v>
      </c>
      <c r="W402" s="21" t="s">
        <v>45</v>
      </c>
      <c r="X402" s="23">
        <v>0</v>
      </c>
      <c r="Y402" s="21" t="s">
        <v>45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0</v>
      </c>
      <c r="AH402" s="28"/>
      <c r="AI402" s="28"/>
      <c r="AJ402" s="29"/>
    </row>
    <row r="403" spans="1:36" x14ac:dyDescent="0.25">
      <c r="A403" s="19">
        <v>395</v>
      </c>
      <c r="B403" s="20" t="s">
        <v>42</v>
      </c>
      <c r="C403" s="19" t="s">
        <v>47</v>
      </c>
      <c r="D403" s="19" t="s">
        <v>741</v>
      </c>
      <c r="E403" s="21">
        <v>44067</v>
      </c>
      <c r="F403" s="21">
        <v>44349</v>
      </c>
      <c r="G403" s="22">
        <v>240000</v>
      </c>
      <c r="H403" s="23">
        <v>0</v>
      </c>
      <c r="I403" s="30"/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240000</v>
      </c>
      <c r="P403" s="25" t="s">
        <v>742</v>
      </c>
      <c r="Q403" s="22">
        <v>240000</v>
      </c>
      <c r="R403" s="23">
        <v>0</v>
      </c>
      <c r="S403" s="23">
        <v>0</v>
      </c>
      <c r="T403" s="21" t="s">
        <v>45</v>
      </c>
      <c r="U403" s="23">
        <v>240000</v>
      </c>
      <c r="V403" s="22">
        <v>0</v>
      </c>
      <c r="W403" s="21" t="s">
        <v>45</v>
      </c>
      <c r="X403" s="23">
        <v>0</v>
      </c>
      <c r="Y403" s="21" t="s">
        <v>45</v>
      </c>
      <c r="Z403" s="23">
        <v>0</v>
      </c>
      <c r="AA403" s="30"/>
      <c r="AB403" s="23">
        <v>0</v>
      </c>
      <c r="AC403" s="23">
        <v>0</v>
      </c>
      <c r="AD403" s="30"/>
      <c r="AE403" s="22">
        <v>0</v>
      </c>
      <c r="AF403" s="22">
        <v>0</v>
      </c>
      <c r="AG403" s="22">
        <v>0</v>
      </c>
      <c r="AH403" s="28"/>
      <c r="AI403" s="28"/>
      <c r="AJ403" s="29"/>
    </row>
    <row r="404" spans="1:36" x14ac:dyDescent="0.25">
      <c r="A404" s="19">
        <v>396</v>
      </c>
      <c r="B404" s="20" t="s">
        <v>42</v>
      </c>
      <c r="C404" s="19" t="s">
        <v>47</v>
      </c>
      <c r="D404" s="19" t="s">
        <v>743</v>
      </c>
      <c r="E404" s="21">
        <v>44053</v>
      </c>
      <c r="F404" s="21">
        <v>44348</v>
      </c>
      <c r="G404" s="22">
        <v>201728</v>
      </c>
      <c r="H404" s="23">
        <v>0</v>
      </c>
      <c r="I404" s="30"/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201728</v>
      </c>
      <c r="P404" s="25" t="s">
        <v>744</v>
      </c>
      <c r="Q404" s="22">
        <v>201728</v>
      </c>
      <c r="R404" s="23">
        <v>0</v>
      </c>
      <c r="S404" s="23">
        <v>0</v>
      </c>
      <c r="T404" s="21" t="s">
        <v>45</v>
      </c>
      <c r="U404" s="23">
        <v>201728</v>
      </c>
      <c r="V404" s="22">
        <v>0</v>
      </c>
      <c r="W404" s="21" t="s">
        <v>45</v>
      </c>
      <c r="X404" s="23">
        <v>0</v>
      </c>
      <c r="Y404" s="21" t="s">
        <v>45</v>
      </c>
      <c r="Z404" s="23">
        <v>0</v>
      </c>
      <c r="AA404" s="30"/>
      <c r="AB404" s="23">
        <v>0</v>
      </c>
      <c r="AC404" s="23">
        <v>0</v>
      </c>
      <c r="AD404" s="30"/>
      <c r="AE404" s="22">
        <v>0</v>
      </c>
      <c r="AF404" s="22">
        <v>0</v>
      </c>
      <c r="AG404" s="22">
        <v>0</v>
      </c>
      <c r="AH404" s="28"/>
      <c r="AI404" s="28"/>
      <c r="AJ404" s="29"/>
    </row>
    <row r="405" spans="1:36" x14ac:dyDescent="0.25">
      <c r="A405" s="19">
        <v>397</v>
      </c>
      <c r="B405" s="20" t="s">
        <v>42</v>
      </c>
      <c r="C405" s="19" t="s">
        <v>47</v>
      </c>
      <c r="D405" s="19" t="s">
        <v>745</v>
      </c>
      <c r="E405" s="21">
        <v>44053</v>
      </c>
      <c r="F405" s="21">
        <v>44208</v>
      </c>
      <c r="G405" s="22">
        <v>149944</v>
      </c>
      <c r="H405" s="23">
        <v>0</v>
      </c>
      <c r="I405" s="30"/>
      <c r="J405" s="23">
        <v>149944</v>
      </c>
      <c r="K405" s="23">
        <v>0</v>
      </c>
      <c r="L405" s="23">
        <v>0</v>
      </c>
      <c r="M405" s="23">
        <v>0</v>
      </c>
      <c r="N405" s="23">
        <v>149944</v>
      </c>
      <c r="O405" s="23">
        <v>0</v>
      </c>
      <c r="P405" s="25" t="s">
        <v>746</v>
      </c>
      <c r="Q405" s="22">
        <v>149944</v>
      </c>
      <c r="R405" s="23">
        <v>0</v>
      </c>
      <c r="S405" s="23">
        <v>0</v>
      </c>
      <c r="T405" s="21" t="s">
        <v>45</v>
      </c>
      <c r="U405" s="23">
        <v>0</v>
      </c>
      <c r="V405" s="22">
        <v>0</v>
      </c>
      <c r="W405" s="21" t="s">
        <v>45</v>
      </c>
      <c r="X405" s="23">
        <v>0</v>
      </c>
      <c r="Y405" s="21" t="s">
        <v>45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0</v>
      </c>
      <c r="AH405" s="28"/>
      <c r="AI405" s="28"/>
      <c r="AJ405" s="29"/>
    </row>
    <row r="406" spans="1:36" x14ac:dyDescent="0.25">
      <c r="A406" s="19">
        <v>398</v>
      </c>
      <c r="B406" s="20" t="s">
        <v>42</v>
      </c>
      <c r="C406" s="19" t="s">
        <v>47</v>
      </c>
      <c r="D406" s="19" t="s">
        <v>747</v>
      </c>
      <c r="E406" s="21">
        <v>43980</v>
      </c>
      <c r="F406" s="21">
        <v>44208</v>
      </c>
      <c r="G406" s="22">
        <v>10253025</v>
      </c>
      <c r="H406" s="23">
        <v>0</v>
      </c>
      <c r="I406" s="30"/>
      <c r="J406" s="23">
        <v>10253025</v>
      </c>
      <c r="K406" s="23">
        <v>0</v>
      </c>
      <c r="L406" s="23">
        <v>0</v>
      </c>
      <c r="M406" s="23">
        <v>0</v>
      </c>
      <c r="N406" s="23">
        <v>10253025</v>
      </c>
      <c r="O406" s="23">
        <v>0</v>
      </c>
      <c r="P406" s="25" t="s">
        <v>748</v>
      </c>
      <c r="Q406" s="22">
        <v>10253025</v>
      </c>
      <c r="R406" s="23">
        <v>0</v>
      </c>
      <c r="S406" s="23">
        <v>0</v>
      </c>
      <c r="T406" s="21" t="s">
        <v>45</v>
      </c>
      <c r="U406" s="23">
        <v>0</v>
      </c>
      <c r="V406" s="22">
        <v>0</v>
      </c>
      <c r="W406" s="21" t="s">
        <v>45</v>
      </c>
      <c r="X406" s="23">
        <v>0</v>
      </c>
      <c r="Y406" s="21" t="s">
        <v>45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0</v>
      </c>
      <c r="AH406" s="28"/>
      <c r="AI406" s="28"/>
      <c r="AJ406" s="29"/>
    </row>
    <row r="407" spans="1:36" x14ac:dyDescent="0.25">
      <c r="A407" s="19">
        <v>399</v>
      </c>
      <c r="B407" s="20" t="s">
        <v>42</v>
      </c>
      <c r="C407" s="19" t="s">
        <v>47</v>
      </c>
      <c r="D407" s="19" t="s">
        <v>749</v>
      </c>
      <c r="E407" s="21">
        <v>43980</v>
      </c>
      <c r="F407" s="21">
        <v>44208</v>
      </c>
      <c r="G407" s="22">
        <v>4742577</v>
      </c>
      <c r="H407" s="23">
        <v>0</v>
      </c>
      <c r="I407" s="30"/>
      <c r="J407" s="23">
        <v>4742577</v>
      </c>
      <c r="K407" s="23">
        <v>0</v>
      </c>
      <c r="L407" s="23">
        <v>0</v>
      </c>
      <c r="M407" s="23">
        <v>0</v>
      </c>
      <c r="N407" s="23">
        <v>4742577</v>
      </c>
      <c r="O407" s="23">
        <v>0</v>
      </c>
      <c r="P407" s="25" t="s">
        <v>750</v>
      </c>
      <c r="Q407" s="22">
        <v>4742577</v>
      </c>
      <c r="R407" s="23">
        <v>0</v>
      </c>
      <c r="S407" s="23">
        <v>0</v>
      </c>
      <c r="T407" s="21" t="s">
        <v>45</v>
      </c>
      <c r="U407" s="23">
        <v>0</v>
      </c>
      <c r="V407" s="22">
        <v>0</v>
      </c>
      <c r="W407" s="21" t="s">
        <v>45</v>
      </c>
      <c r="X407" s="23">
        <v>0</v>
      </c>
      <c r="Y407" s="21" t="s">
        <v>45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0</v>
      </c>
      <c r="AH407" s="28"/>
      <c r="AI407" s="28"/>
      <c r="AJ407" s="29"/>
    </row>
    <row r="408" spans="1:36" x14ac:dyDescent="0.25">
      <c r="A408" s="19">
        <v>400</v>
      </c>
      <c r="B408" s="20" t="s">
        <v>42</v>
      </c>
      <c r="C408" s="19" t="s">
        <v>47</v>
      </c>
      <c r="D408" s="19" t="s">
        <v>751</v>
      </c>
      <c r="E408" s="21">
        <v>44085</v>
      </c>
      <c r="F408" s="21">
        <v>44348</v>
      </c>
      <c r="G408" s="22">
        <v>1299</v>
      </c>
      <c r="H408" s="23">
        <v>0</v>
      </c>
      <c r="I408" s="30"/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1299</v>
      </c>
      <c r="P408" s="25" t="s">
        <v>752</v>
      </c>
      <c r="Q408" s="22">
        <v>1299</v>
      </c>
      <c r="R408" s="23">
        <v>0</v>
      </c>
      <c r="S408" s="23">
        <v>0</v>
      </c>
      <c r="T408" s="21" t="s">
        <v>45</v>
      </c>
      <c r="U408" s="23">
        <v>1299</v>
      </c>
      <c r="V408" s="22">
        <v>0</v>
      </c>
      <c r="W408" s="21" t="s">
        <v>45</v>
      </c>
      <c r="X408" s="23">
        <v>0</v>
      </c>
      <c r="Y408" s="21" t="s">
        <v>45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0</v>
      </c>
      <c r="AH408" s="28"/>
      <c r="AI408" s="28"/>
      <c r="AJ408" s="29"/>
    </row>
    <row r="409" spans="1:36" x14ac:dyDescent="0.25">
      <c r="A409" s="19">
        <v>401</v>
      </c>
      <c r="B409" s="20" t="s">
        <v>42</v>
      </c>
      <c r="C409" s="19" t="s">
        <v>47</v>
      </c>
      <c r="D409" s="19" t="s">
        <v>753</v>
      </c>
      <c r="E409" s="21">
        <v>44117</v>
      </c>
      <c r="F409" s="21">
        <v>44208</v>
      </c>
      <c r="G409" s="22">
        <v>71600</v>
      </c>
      <c r="H409" s="23">
        <v>0</v>
      </c>
      <c r="I409" s="30"/>
      <c r="J409" s="23">
        <v>71600</v>
      </c>
      <c r="K409" s="23">
        <v>0</v>
      </c>
      <c r="L409" s="23">
        <v>0</v>
      </c>
      <c r="M409" s="23">
        <v>0</v>
      </c>
      <c r="N409" s="23">
        <v>71600</v>
      </c>
      <c r="O409" s="23">
        <v>0</v>
      </c>
      <c r="P409" s="25" t="s">
        <v>754</v>
      </c>
      <c r="Q409" s="22">
        <v>71600</v>
      </c>
      <c r="R409" s="23">
        <v>0</v>
      </c>
      <c r="S409" s="23">
        <v>0</v>
      </c>
      <c r="T409" s="21" t="s">
        <v>45</v>
      </c>
      <c r="U409" s="23">
        <v>0</v>
      </c>
      <c r="V409" s="22">
        <v>0</v>
      </c>
      <c r="W409" s="21" t="s">
        <v>45</v>
      </c>
      <c r="X409" s="23">
        <v>0</v>
      </c>
      <c r="Y409" s="21" t="s">
        <v>45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0</v>
      </c>
      <c r="AH409" s="28"/>
      <c r="AI409" s="28"/>
      <c r="AJ409" s="29"/>
    </row>
    <row r="410" spans="1:36" x14ac:dyDescent="0.25">
      <c r="A410" s="19">
        <v>402</v>
      </c>
      <c r="B410" s="20" t="s">
        <v>42</v>
      </c>
      <c r="C410" s="19" t="s">
        <v>47</v>
      </c>
      <c r="D410" s="19" t="s">
        <v>755</v>
      </c>
      <c r="E410" s="21">
        <v>44117</v>
      </c>
      <c r="F410" s="21">
        <v>44208</v>
      </c>
      <c r="G410" s="22">
        <v>20214852</v>
      </c>
      <c r="H410" s="23">
        <v>0</v>
      </c>
      <c r="I410" s="30"/>
      <c r="J410" s="23">
        <v>20214852</v>
      </c>
      <c r="K410" s="23">
        <v>0</v>
      </c>
      <c r="L410" s="23">
        <v>0</v>
      </c>
      <c r="M410" s="23">
        <v>0</v>
      </c>
      <c r="N410" s="23">
        <v>20214852</v>
      </c>
      <c r="O410" s="23">
        <v>0</v>
      </c>
      <c r="P410" s="25" t="s">
        <v>756</v>
      </c>
      <c r="Q410" s="22">
        <v>20214852</v>
      </c>
      <c r="R410" s="23">
        <v>0</v>
      </c>
      <c r="S410" s="23">
        <v>0</v>
      </c>
      <c r="T410" s="21" t="s">
        <v>45</v>
      </c>
      <c r="U410" s="23">
        <v>0</v>
      </c>
      <c r="V410" s="22">
        <v>0</v>
      </c>
      <c r="W410" s="21" t="s">
        <v>45</v>
      </c>
      <c r="X410" s="23">
        <v>0</v>
      </c>
      <c r="Y410" s="21" t="s">
        <v>45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0</v>
      </c>
      <c r="AH410" s="28"/>
      <c r="AI410" s="28"/>
      <c r="AJ410" s="29"/>
    </row>
    <row r="411" spans="1:36" x14ac:dyDescent="0.25">
      <c r="A411" s="19">
        <v>403</v>
      </c>
      <c r="B411" s="20" t="s">
        <v>42</v>
      </c>
      <c r="C411" s="19" t="s">
        <v>47</v>
      </c>
      <c r="D411" s="19" t="s">
        <v>757</v>
      </c>
      <c r="E411" s="21">
        <v>44102</v>
      </c>
      <c r="F411" s="21">
        <v>44208</v>
      </c>
      <c r="G411" s="22">
        <v>128700</v>
      </c>
      <c r="H411" s="23">
        <v>0</v>
      </c>
      <c r="I411" s="30"/>
      <c r="J411" s="23">
        <v>128700</v>
      </c>
      <c r="K411" s="23">
        <v>0</v>
      </c>
      <c r="L411" s="23">
        <v>0</v>
      </c>
      <c r="M411" s="23">
        <v>0</v>
      </c>
      <c r="N411" s="23">
        <v>128700</v>
      </c>
      <c r="O411" s="23">
        <v>0</v>
      </c>
      <c r="P411" s="25" t="s">
        <v>758</v>
      </c>
      <c r="Q411" s="22">
        <v>128700</v>
      </c>
      <c r="R411" s="23">
        <v>0</v>
      </c>
      <c r="S411" s="23">
        <v>0</v>
      </c>
      <c r="T411" s="21" t="s">
        <v>45</v>
      </c>
      <c r="U411" s="23">
        <v>0</v>
      </c>
      <c r="V411" s="22">
        <v>0</v>
      </c>
      <c r="W411" s="21" t="s">
        <v>45</v>
      </c>
      <c r="X411" s="23">
        <v>0</v>
      </c>
      <c r="Y411" s="21" t="s">
        <v>45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0</v>
      </c>
      <c r="AH411" s="28"/>
      <c r="AI411" s="28"/>
      <c r="AJ411" s="29"/>
    </row>
    <row r="412" spans="1:36" x14ac:dyDescent="0.25">
      <c r="A412" s="19">
        <v>404</v>
      </c>
      <c r="B412" s="20" t="s">
        <v>42</v>
      </c>
      <c r="C412" s="19" t="s">
        <v>47</v>
      </c>
      <c r="D412" s="19" t="s">
        <v>759</v>
      </c>
      <c r="E412" s="21">
        <v>44061</v>
      </c>
      <c r="F412" s="21">
        <v>44167</v>
      </c>
      <c r="G412" s="22">
        <v>12727717</v>
      </c>
      <c r="H412" s="23">
        <v>0</v>
      </c>
      <c r="I412" s="30"/>
      <c r="J412" s="23">
        <v>12401773</v>
      </c>
      <c r="K412" s="23">
        <v>0</v>
      </c>
      <c r="L412" s="23">
        <v>0</v>
      </c>
      <c r="M412" s="23">
        <v>0</v>
      </c>
      <c r="N412" s="23">
        <v>12401773</v>
      </c>
      <c r="O412" s="23">
        <v>325944</v>
      </c>
      <c r="P412" s="25" t="s">
        <v>760</v>
      </c>
      <c r="Q412" s="22">
        <v>12727717</v>
      </c>
      <c r="R412" s="23">
        <v>0</v>
      </c>
      <c r="S412" s="23">
        <v>0</v>
      </c>
      <c r="T412" s="21" t="s">
        <v>45</v>
      </c>
      <c r="U412" s="23">
        <v>0</v>
      </c>
      <c r="V412" s="22" t="s">
        <v>761</v>
      </c>
      <c r="W412" s="21">
        <v>44201</v>
      </c>
      <c r="X412" s="23">
        <v>325944</v>
      </c>
      <c r="Y412" s="21" t="s">
        <v>51</v>
      </c>
      <c r="Z412" s="23">
        <v>0</v>
      </c>
      <c r="AA412" s="30"/>
      <c r="AB412" s="23">
        <v>0</v>
      </c>
      <c r="AC412" s="23">
        <v>0</v>
      </c>
      <c r="AD412" s="30"/>
      <c r="AE412" s="22">
        <v>325944</v>
      </c>
      <c r="AF412" s="22">
        <v>0</v>
      </c>
      <c r="AG412" s="22">
        <v>0</v>
      </c>
      <c r="AH412" s="28"/>
      <c r="AI412" s="28"/>
      <c r="AJ412" s="29"/>
    </row>
    <row r="413" spans="1:36" x14ac:dyDescent="0.25">
      <c r="A413" s="19">
        <v>405</v>
      </c>
      <c r="B413" s="20" t="s">
        <v>42</v>
      </c>
      <c r="C413" s="19" t="s">
        <v>47</v>
      </c>
      <c r="D413" s="19" t="s">
        <v>762</v>
      </c>
      <c r="E413" s="21">
        <v>44117</v>
      </c>
      <c r="F413" s="21">
        <v>44139</v>
      </c>
      <c r="G413" s="22">
        <v>20557664</v>
      </c>
      <c r="H413" s="23">
        <v>0</v>
      </c>
      <c r="I413" s="30"/>
      <c r="J413" s="23">
        <v>19732664</v>
      </c>
      <c r="K413" s="23">
        <v>0</v>
      </c>
      <c r="L413" s="23">
        <v>0</v>
      </c>
      <c r="M413" s="23">
        <v>0</v>
      </c>
      <c r="N413" s="23">
        <v>19732664</v>
      </c>
      <c r="O413" s="23">
        <v>825000</v>
      </c>
      <c r="P413" s="25" t="s">
        <v>763</v>
      </c>
      <c r="Q413" s="22">
        <v>20557664</v>
      </c>
      <c r="R413" s="23">
        <v>0</v>
      </c>
      <c r="S413" s="23">
        <v>0</v>
      </c>
      <c r="T413" s="21" t="s">
        <v>45</v>
      </c>
      <c r="U413" s="23">
        <v>0</v>
      </c>
      <c r="V413" s="22" t="s">
        <v>764</v>
      </c>
      <c r="W413" s="21">
        <v>44168</v>
      </c>
      <c r="X413" s="23">
        <v>825000</v>
      </c>
      <c r="Y413" s="21">
        <v>44221</v>
      </c>
      <c r="Z413" s="23">
        <v>0</v>
      </c>
      <c r="AA413" s="30"/>
      <c r="AB413" s="23">
        <v>600000</v>
      </c>
      <c r="AC413" s="23">
        <v>0</v>
      </c>
      <c r="AD413" s="30"/>
      <c r="AE413" s="22">
        <v>225000</v>
      </c>
      <c r="AF413" s="22">
        <v>0</v>
      </c>
      <c r="AG413" s="22">
        <v>600000</v>
      </c>
      <c r="AH413" s="28"/>
      <c r="AI413" s="28"/>
      <c r="AJ413" s="29"/>
    </row>
    <row r="414" spans="1:36" x14ac:dyDescent="0.25">
      <c r="A414" s="19">
        <v>406</v>
      </c>
      <c r="B414" s="20" t="s">
        <v>42</v>
      </c>
      <c r="C414" s="19" t="s">
        <v>47</v>
      </c>
      <c r="D414" s="19" t="s">
        <v>765</v>
      </c>
      <c r="E414" s="21">
        <v>44140</v>
      </c>
      <c r="F414" s="21">
        <v>44167</v>
      </c>
      <c r="G414" s="22">
        <v>4057992</v>
      </c>
      <c r="H414" s="23">
        <v>0</v>
      </c>
      <c r="I414" s="30"/>
      <c r="J414" s="23">
        <v>4057559</v>
      </c>
      <c r="K414" s="23">
        <v>0</v>
      </c>
      <c r="L414" s="23">
        <v>0</v>
      </c>
      <c r="M414" s="23">
        <v>0</v>
      </c>
      <c r="N414" s="23">
        <v>4057559</v>
      </c>
      <c r="O414" s="23">
        <v>433</v>
      </c>
      <c r="P414" s="25" t="s">
        <v>766</v>
      </c>
      <c r="Q414" s="22">
        <v>4057992</v>
      </c>
      <c r="R414" s="23">
        <v>0</v>
      </c>
      <c r="S414" s="23">
        <v>0</v>
      </c>
      <c r="T414" s="21" t="s">
        <v>45</v>
      </c>
      <c r="U414" s="23">
        <v>0</v>
      </c>
      <c r="V414" s="22" t="s">
        <v>767</v>
      </c>
      <c r="W414" s="21">
        <v>44201</v>
      </c>
      <c r="X414" s="23">
        <v>433</v>
      </c>
      <c r="Y414" s="21" t="s">
        <v>51</v>
      </c>
      <c r="Z414" s="23">
        <v>0</v>
      </c>
      <c r="AA414" s="30"/>
      <c r="AB414" s="23">
        <v>433</v>
      </c>
      <c r="AC414" s="23">
        <v>0</v>
      </c>
      <c r="AD414" s="30"/>
      <c r="AE414" s="22">
        <v>0</v>
      </c>
      <c r="AF414" s="22">
        <v>0</v>
      </c>
      <c r="AG414" s="22">
        <v>433</v>
      </c>
      <c r="AH414" s="28"/>
      <c r="AI414" s="28"/>
      <c r="AJ414" s="29"/>
    </row>
    <row r="415" spans="1:36" x14ac:dyDescent="0.25">
      <c r="A415" s="19">
        <v>407</v>
      </c>
      <c r="B415" s="20" t="s">
        <v>42</v>
      </c>
      <c r="C415" s="19" t="s">
        <v>47</v>
      </c>
      <c r="D415" s="19" t="s">
        <v>768</v>
      </c>
      <c r="E415" s="21">
        <v>44145</v>
      </c>
      <c r="F415" s="21">
        <v>44167</v>
      </c>
      <c r="G415" s="22">
        <v>12127200</v>
      </c>
      <c r="H415" s="23">
        <v>0</v>
      </c>
      <c r="I415" s="30"/>
      <c r="J415" s="23">
        <v>8608694</v>
      </c>
      <c r="K415" s="23">
        <v>0</v>
      </c>
      <c r="L415" s="23">
        <v>0</v>
      </c>
      <c r="M415" s="23">
        <v>0</v>
      </c>
      <c r="N415" s="23">
        <v>8608694</v>
      </c>
      <c r="O415" s="23">
        <v>3518506</v>
      </c>
      <c r="P415" s="25" t="s">
        <v>769</v>
      </c>
      <c r="Q415" s="22">
        <v>12127200</v>
      </c>
      <c r="R415" s="23">
        <v>0</v>
      </c>
      <c r="S415" s="23">
        <v>0</v>
      </c>
      <c r="T415" s="21" t="s">
        <v>45</v>
      </c>
      <c r="U415" s="23">
        <v>0</v>
      </c>
      <c r="V415" s="22" t="s">
        <v>770</v>
      </c>
      <c r="W415" s="21">
        <v>44201</v>
      </c>
      <c r="X415" s="23">
        <v>3518506</v>
      </c>
      <c r="Y415" s="21" t="s">
        <v>51</v>
      </c>
      <c r="Z415" s="23">
        <v>0</v>
      </c>
      <c r="AA415" s="30"/>
      <c r="AB415" s="23">
        <v>0</v>
      </c>
      <c r="AC415" s="23">
        <v>0</v>
      </c>
      <c r="AD415" s="30"/>
      <c r="AE415" s="22">
        <v>3518506</v>
      </c>
      <c r="AF415" s="22">
        <v>0</v>
      </c>
      <c r="AG415" s="22">
        <v>0</v>
      </c>
      <c r="AH415" s="28"/>
      <c r="AI415" s="28"/>
      <c r="AJ415" s="29"/>
    </row>
    <row r="416" spans="1:36" x14ac:dyDescent="0.25">
      <c r="A416" s="19">
        <v>408</v>
      </c>
      <c r="B416" s="20" t="s">
        <v>42</v>
      </c>
      <c r="C416" s="19" t="s">
        <v>47</v>
      </c>
      <c r="D416" s="19" t="s">
        <v>771</v>
      </c>
      <c r="E416" s="21">
        <v>44051</v>
      </c>
      <c r="F416" s="21">
        <v>44106</v>
      </c>
      <c r="G416" s="22">
        <v>1134168</v>
      </c>
      <c r="H416" s="23">
        <v>0</v>
      </c>
      <c r="I416" s="30"/>
      <c r="J416" s="23">
        <v>584168</v>
      </c>
      <c r="K416" s="23">
        <v>0</v>
      </c>
      <c r="L416" s="23">
        <v>0</v>
      </c>
      <c r="M416" s="23">
        <v>0</v>
      </c>
      <c r="N416" s="23">
        <v>584168</v>
      </c>
      <c r="O416" s="23">
        <v>550000</v>
      </c>
      <c r="P416" s="25" t="s">
        <v>772</v>
      </c>
      <c r="Q416" s="22">
        <v>1134168</v>
      </c>
      <c r="R416" s="23">
        <v>0</v>
      </c>
      <c r="S416" s="23">
        <v>0</v>
      </c>
      <c r="T416" s="21" t="s">
        <v>45</v>
      </c>
      <c r="U416" s="23">
        <v>0</v>
      </c>
      <c r="V416" s="22" t="s">
        <v>773</v>
      </c>
      <c r="W416" s="21">
        <v>44132</v>
      </c>
      <c r="X416" s="23">
        <v>550000</v>
      </c>
      <c r="Y416" s="21" t="s">
        <v>51</v>
      </c>
      <c r="Z416" s="23">
        <v>0</v>
      </c>
      <c r="AA416" s="30"/>
      <c r="AB416" s="23">
        <v>550000</v>
      </c>
      <c r="AC416" s="23">
        <v>0</v>
      </c>
      <c r="AD416" s="30"/>
      <c r="AE416" s="22">
        <v>0</v>
      </c>
      <c r="AF416" s="22">
        <v>0</v>
      </c>
      <c r="AG416" s="22">
        <v>550000</v>
      </c>
      <c r="AH416" s="28"/>
      <c r="AI416" s="28"/>
      <c r="AJ416" s="29"/>
    </row>
    <row r="417" spans="1:36" x14ac:dyDescent="0.25">
      <c r="A417" s="19">
        <v>409</v>
      </c>
      <c r="B417" s="20" t="s">
        <v>42</v>
      </c>
      <c r="C417" s="19" t="s">
        <v>47</v>
      </c>
      <c r="D417" s="19" t="s">
        <v>774</v>
      </c>
      <c r="E417" s="21">
        <v>44204</v>
      </c>
      <c r="F417" s="21">
        <v>44291</v>
      </c>
      <c r="G417" s="22">
        <v>1197040</v>
      </c>
      <c r="H417" s="23">
        <v>0</v>
      </c>
      <c r="I417" s="30"/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1197040</v>
      </c>
      <c r="P417" s="25" t="s">
        <v>775</v>
      </c>
      <c r="Q417" s="22">
        <v>1197040</v>
      </c>
      <c r="R417" s="23">
        <v>0</v>
      </c>
      <c r="S417" s="23">
        <v>0</v>
      </c>
      <c r="T417" s="21" t="s">
        <v>45</v>
      </c>
      <c r="U417" s="23">
        <v>0</v>
      </c>
      <c r="V417" s="22">
        <v>0</v>
      </c>
      <c r="W417" s="21" t="s">
        <v>45</v>
      </c>
      <c r="X417" s="23">
        <v>0</v>
      </c>
      <c r="Y417" s="21" t="s">
        <v>45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1197040</v>
      </c>
      <c r="AH417" s="28"/>
      <c r="AI417" s="28"/>
      <c r="AJ417" s="29"/>
    </row>
    <row r="418" spans="1:36" x14ac:dyDescent="0.25">
      <c r="A418" s="19">
        <v>410</v>
      </c>
      <c r="B418" s="20" t="s">
        <v>42</v>
      </c>
      <c r="C418" s="19" t="s">
        <v>47</v>
      </c>
      <c r="D418" s="19" t="s">
        <v>776</v>
      </c>
      <c r="E418" s="21">
        <v>43914</v>
      </c>
      <c r="F418" s="21">
        <v>44228</v>
      </c>
      <c r="G418" s="22">
        <v>3746283</v>
      </c>
      <c r="H418" s="23">
        <v>0</v>
      </c>
      <c r="I418" s="30"/>
      <c r="J418" s="23">
        <v>3746283</v>
      </c>
      <c r="K418" s="23">
        <v>0</v>
      </c>
      <c r="L418" s="23">
        <v>0</v>
      </c>
      <c r="M418" s="23">
        <v>0</v>
      </c>
      <c r="N418" s="23">
        <v>3746283</v>
      </c>
      <c r="O418" s="23">
        <v>0</v>
      </c>
      <c r="P418" s="25" t="s">
        <v>777</v>
      </c>
      <c r="Q418" s="22">
        <v>3746283</v>
      </c>
      <c r="R418" s="23">
        <v>0</v>
      </c>
      <c r="S418" s="23">
        <v>0</v>
      </c>
      <c r="T418" s="21" t="s">
        <v>45</v>
      </c>
      <c r="U418" s="23">
        <v>0</v>
      </c>
      <c r="V418" s="22">
        <v>0</v>
      </c>
      <c r="W418" s="21" t="s">
        <v>45</v>
      </c>
      <c r="X418" s="23">
        <v>0</v>
      </c>
      <c r="Y418" s="21" t="s">
        <v>45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0</v>
      </c>
      <c r="AH418" s="28"/>
      <c r="AI418" s="28"/>
      <c r="AJ418" s="29"/>
    </row>
    <row r="419" spans="1:36" x14ac:dyDescent="0.25">
      <c r="A419" s="19">
        <v>411</v>
      </c>
      <c r="B419" s="20" t="s">
        <v>42</v>
      </c>
      <c r="C419" s="19" t="s">
        <v>47</v>
      </c>
      <c r="D419" s="19" t="s">
        <v>778</v>
      </c>
      <c r="E419" s="21">
        <v>44188</v>
      </c>
      <c r="F419" s="21">
        <v>44291</v>
      </c>
      <c r="G419" s="22">
        <v>180000</v>
      </c>
      <c r="H419" s="23">
        <v>0</v>
      </c>
      <c r="I419" s="30"/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180000</v>
      </c>
      <c r="P419" s="25" t="s">
        <v>779</v>
      </c>
      <c r="Q419" s="22">
        <v>180000</v>
      </c>
      <c r="R419" s="23">
        <v>0</v>
      </c>
      <c r="S419" s="23">
        <v>0</v>
      </c>
      <c r="T419" s="21" t="s">
        <v>45</v>
      </c>
      <c r="U419" s="23">
        <v>0</v>
      </c>
      <c r="V419" s="22">
        <v>0</v>
      </c>
      <c r="W419" s="21" t="s">
        <v>45</v>
      </c>
      <c r="X419" s="23">
        <v>0</v>
      </c>
      <c r="Y419" s="21" t="s">
        <v>45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180000</v>
      </c>
      <c r="AH419" s="28"/>
      <c r="AI419" s="28"/>
      <c r="AJ419" s="29"/>
    </row>
    <row r="420" spans="1:36" x14ac:dyDescent="0.25">
      <c r="A420" s="19">
        <v>412</v>
      </c>
      <c r="B420" s="20" t="s">
        <v>42</v>
      </c>
      <c r="C420" s="19" t="s">
        <v>47</v>
      </c>
      <c r="D420" s="19" t="s">
        <v>780</v>
      </c>
      <c r="E420" s="21">
        <v>44043</v>
      </c>
      <c r="F420" s="21">
        <v>44228</v>
      </c>
      <c r="G420" s="22">
        <v>4675000</v>
      </c>
      <c r="H420" s="23">
        <v>0</v>
      </c>
      <c r="I420" s="30"/>
      <c r="J420" s="23">
        <v>4675000</v>
      </c>
      <c r="K420" s="23">
        <v>0</v>
      </c>
      <c r="L420" s="23">
        <v>0</v>
      </c>
      <c r="M420" s="23">
        <v>0</v>
      </c>
      <c r="N420" s="23">
        <v>4675000</v>
      </c>
      <c r="O420" s="23">
        <v>0</v>
      </c>
      <c r="P420" s="25" t="s">
        <v>781</v>
      </c>
      <c r="Q420" s="22">
        <v>4675000</v>
      </c>
      <c r="R420" s="23">
        <v>0</v>
      </c>
      <c r="S420" s="23">
        <v>0</v>
      </c>
      <c r="T420" s="21" t="s">
        <v>45</v>
      </c>
      <c r="U420" s="23">
        <v>0</v>
      </c>
      <c r="V420" s="22">
        <v>0</v>
      </c>
      <c r="W420" s="21" t="s">
        <v>45</v>
      </c>
      <c r="X420" s="23">
        <v>0</v>
      </c>
      <c r="Y420" s="21" t="s">
        <v>45</v>
      </c>
      <c r="Z420" s="23">
        <v>0</v>
      </c>
      <c r="AA420" s="30"/>
      <c r="AB420" s="23">
        <v>0</v>
      </c>
      <c r="AC420" s="23">
        <v>0</v>
      </c>
      <c r="AD420" s="30"/>
      <c r="AE420" s="22">
        <v>0</v>
      </c>
      <c r="AF420" s="22">
        <v>0</v>
      </c>
      <c r="AG420" s="22">
        <v>0</v>
      </c>
      <c r="AH420" s="28"/>
      <c r="AI420" s="28"/>
      <c r="AJ420" s="29"/>
    </row>
    <row r="421" spans="1:36" x14ac:dyDescent="0.25">
      <c r="A421" s="19">
        <v>413</v>
      </c>
      <c r="B421" s="20" t="s">
        <v>42</v>
      </c>
      <c r="C421" s="19" t="s">
        <v>47</v>
      </c>
      <c r="D421" s="19" t="s">
        <v>782</v>
      </c>
      <c r="E421" s="21">
        <v>44193</v>
      </c>
      <c r="F421" s="21">
        <v>44326</v>
      </c>
      <c r="G421" s="22">
        <v>336000</v>
      </c>
      <c r="H421" s="23">
        <v>0</v>
      </c>
      <c r="I421" s="30"/>
      <c r="J421" s="23">
        <v>0</v>
      </c>
      <c r="K421" s="23">
        <v>336000</v>
      </c>
      <c r="L421" s="23">
        <v>0</v>
      </c>
      <c r="M421" s="23">
        <v>0</v>
      </c>
      <c r="N421" s="23">
        <v>336000</v>
      </c>
      <c r="O421" s="23">
        <v>0</v>
      </c>
      <c r="P421" s="25" t="s">
        <v>783</v>
      </c>
      <c r="Q421" s="22">
        <v>336000</v>
      </c>
      <c r="R421" s="23">
        <v>0</v>
      </c>
      <c r="S421" s="23">
        <v>0</v>
      </c>
      <c r="T421" s="21" t="s">
        <v>45</v>
      </c>
      <c r="U421" s="23">
        <v>0</v>
      </c>
      <c r="V421" s="22">
        <v>0</v>
      </c>
      <c r="W421" s="21" t="s">
        <v>45</v>
      </c>
      <c r="X421" s="23">
        <v>0</v>
      </c>
      <c r="Y421" s="21" t="s">
        <v>45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0</v>
      </c>
      <c r="AH421" s="28"/>
      <c r="AI421" s="28"/>
      <c r="AJ421" s="29"/>
    </row>
    <row r="422" spans="1:36" x14ac:dyDescent="0.25">
      <c r="A422" s="19">
        <v>414</v>
      </c>
      <c r="B422" s="20" t="s">
        <v>42</v>
      </c>
      <c r="C422" s="19" t="s">
        <v>47</v>
      </c>
      <c r="D422" s="19" t="s">
        <v>784</v>
      </c>
      <c r="E422" s="21">
        <v>44193</v>
      </c>
      <c r="F422" s="21">
        <v>44228</v>
      </c>
      <c r="G422" s="22">
        <v>70000</v>
      </c>
      <c r="H422" s="23">
        <v>0</v>
      </c>
      <c r="I422" s="30"/>
      <c r="J422" s="23">
        <v>0</v>
      </c>
      <c r="K422" s="23">
        <v>70000</v>
      </c>
      <c r="L422" s="23">
        <v>0</v>
      </c>
      <c r="M422" s="23">
        <v>0</v>
      </c>
      <c r="N422" s="23">
        <v>70000</v>
      </c>
      <c r="O422" s="23">
        <v>0</v>
      </c>
      <c r="P422" s="25" t="s">
        <v>785</v>
      </c>
      <c r="Q422" s="22">
        <v>70000</v>
      </c>
      <c r="R422" s="23">
        <v>0</v>
      </c>
      <c r="S422" s="23">
        <v>0</v>
      </c>
      <c r="T422" s="21" t="s">
        <v>45</v>
      </c>
      <c r="U422" s="23">
        <v>0</v>
      </c>
      <c r="V422" s="22">
        <v>0</v>
      </c>
      <c r="W422" s="21" t="s">
        <v>45</v>
      </c>
      <c r="X422" s="23">
        <v>0</v>
      </c>
      <c r="Y422" s="21" t="s">
        <v>45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0</v>
      </c>
      <c r="AH422" s="28"/>
      <c r="AI422" s="28"/>
      <c r="AJ422" s="29"/>
    </row>
    <row r="423" spans="1:36" x14ac:dyDescent="0.25">
      <c r="A423" s="19">
        <v>415</v>
      </c>
      <c r="B423" s="20" t="s">
        <v>42</v>
      </c>
      <c r="C423" s="19" t="s">
        <v>47</v>
      </c>
      <c r="D423" s="19" t="s">
        <v>786</v>
      </c>
      <c r="E423" s="21">
        <v>44195</v>
      </c>
      <c r="F423" s="21">
        <v>44291</v>
      </c>
      <c r="G423" s="22">
        <v>180000</v>
      </c>
      <c r="H423" s="23">
        <v>0</v>
      </c>
      <c r="I423" s="30"/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180000</v>
      </c>
      <c r="P423" s="25" t="s">
        <v>787</v>
      </c>
      <c r="Q423" s="22">
        <v>180000</v>
      </c>
      <c r="R423" s="23">
        <v>0</v>
      </c>
      <c r="S423" s="23">
        <v>0</v>
      </c>
      <c r="T423" s="21" t="s">
        <v>45</v>
      </c>
      <c r="U423" s="23">
        <v>0</v>
      </c>
      <c r="V423" s="22">
        <v>0</v>
      </c>
      <c r="W423" s="21" t="s">
        <v>45</v>
      </c>
      <c r="X423" s="23">
        <v>0</v>
      </c>
      <c r="Y423" s="21" t="s">
        <v>45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180000</v>
      </c>
      <c r="AH423" s="28"/>
      <c r="AI423" s="28"/>
      <c r="AJ423" s="29"/>
    </row>
    <row r="424" spans="1:36" x14ac:dyDescent="0.25">
      <c r="A424" s="19">
        <v>416</v>
      </c>
      <c r="B424" s="20" t="s">
        <v>42</v>
      </c>
      <c r="C424" s="19" t="s">
        <v>47</v>
      </c>
      <c r="D424" s="19" t="s">
        <v>788</v>
      </c>
      <c r="E424" s="21">
        <v>44200</v>
      </c>
      <c r="F424" s="21">
        <v>44291</v>
      </c>
      <c r="G424" s="22">
        <v>160000</v>
      </c>
      <c r="H424" s="23">
        <v>0</v>
      </c>
      <c r="I424" s="30"/>
      <c r="J424" s="23">
        <v>0</v>
      </c>
      <c r="K424" s="23">
        <v>160000</v>
      </c>
      <c r="L424" s="23">
        <v>0</v>
      </c>
      <c r="M424" s="23">
        <v>0</v>
      </c>
      <c r="N424" s="23">
        <v>160000</v>
      </c>
      <c r="O424" s="23">
        <v>0</v>
      </c>
      <c r="P424" s="25" t="s">
        <v>789</v>
      </c>
      <c r="Q424" s="22">
        <v>160000</v>
      </c>
      <c r="R424" s="23">
        <v>0</v>
      </c>
      <c r="S424" s="23">
        <v>0</v>
      </c>
      <c r="T424" s="21" t="s">
        <v>45</v>
      </c>
      <c r="U424" s="23">
        <v>0</v>
      </c>
      <c r="V424" s="22">
        <v>0</v>
      </c>
      <c r="W424" s="21" t="s">
        <v>45</v>
      </c>
      <c r="X424" s="23">
        <v>0</v>
      </c>
      <c r="Y424" s="21" t="s">
        <v>45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0</v>
      </c>
      <c r="AH424" s="28"/>
      <c r="AI424" s="28"/>
      <c r="AJ424" s="29"/>
    </row>
    <row r="425" spans="1:36" x14ac:dyDescent="0.25">
      <c r="A425" s="19">
        <v>417</v>
      </c>
      <c r="B425" s="20" t="s">
        <v>42</v>
      </c>
      <c r="C425" s="19" t="s">
        <v>47</v>
      </c>
      <c r="D425" s="19" t="s">
        <v>790</v>
      </c>
      <c r="E425" s="21">
        <v>44228</v>
      </c>
      <c r="F425" s="21">
        <v>44228</v>
      </c>
      <c r="G425" s="22">
        <v>556793</v>
      </c>
      <c r="H425" s="23">
        <v>0</v>
      </c>
      <c r="I425" s="30"/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556793</v>
      </c>
      <c r="P425" s="25" t="s">
        <v>45</v>
      </c>
      <c r="Q425" s="22">
        <v>0</v>
      </c>
      <c r="R425" s="23">
        <v>0</v>
      </c>
      <c r="S425" s="23">
        <v>0</v>
      </c>
      <c r="T425" s="21" t="s">
        <v>45</v>
      </c>
      <c r="U425" s="23">
        <v>0</v>
      </c>
      <c r="V425" s="22">
        <v>0</v>
      </c>
      <c r="W425" s="21" t="s">
        <v>45</v>
      </c>
      <c r="X425" s="23">
        <v>0</v>
      </c>
      <c r="Y425" s="21" t="s">
        <v>45</v>
      </c>
      <c r="Z425" s="23">
        <v>0</v>
      </c>
      <c r="AA425" s="30"/>
      <c r="AB425" s="23">
        <v>0</v>
      </c>
      <c r="AC425" s="23">
        <v>0</v>
      </c>
      <c r="AD425" s="30"/>
      <c r="AE425" s="22">
        <v>0</v>
      </c>
      <c r="AF425" s="22">
        <v>0</v>
      </c>
      <c r="AG425" s="22">
        <v>0</v>
      </c>
      <c r="AH425" s="28"/>
      <c r="AI425" s="28"/>
      <c r="AJ425" s="29"/>
    </row>
    <row r="426" spans="1:36" x14ac:dyDescent="0.25">
      <c r="A426" s="19">
        <v>418</v>
      </c>
      <c r="B426" s="20" t="s">
        <v>42</v>
      </c>
      <c r="C426" s="19" t="s">
        <v>47</v>
      </c>
      <c r="D426" s="19" t="s">
        <v>791</v>
      </c>
      <c r="E426" s="21">
        <v>44228</v>
      </c>
      <c r="F426" s="21">
        <v>44228</v>
      </c>
      <c r="G426" s="22">
        <v>75000</v>
      </c>
      <c r="H426" s="23">
        <v>0</v>
      </c>
      <c r="I426" s="30"/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75000</v>
      </c>
      <c r="P426" s="25" t="s">
        <v>45</v>
      </c>
      <c r="Q426" s="22">
        <v>0</v>
      </c>
      <c r="R426" s="23">
        <v>0</v>
      </c>
      <c r="S426" s="23">
        <v>0</v>
      </c>
      <c r="T426" s="21" t="s">
        <v>45</v>
      </c>
      <c r="U426" s="23">
        <v>0</v>
      </c>
      <c r="V426" s="22">
        <v>0</v>
      </c>
      <c r="W426" s="21" t="s">
        <v>45</v>
      </c>
      <c r="X426" s="23">
        <v>0</v>
      </c>
      <c r="Y426" s="21" t="s">
        <v>45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0</v>
      </c>
      <c r="AH426" s="28"/>
      <c r="AI426" s="28"/>
      <c r="AJ426" s="29"/>
    </row>
    <row r="427" spans="1:36" x14ac:dyDescent="0.25">
      <c r="A427" s="19">
        <v>419</v>
      </c>
      <c r="B427" s="20" t="s">
        <v>42</v>
      </c>
      <c r="C427" s="19" t="s">
        <v>47</v>
      </c>
      <c r="D427" s="19" t="s">
        <v>792</v>
      </c>
      <c r="E427" s="21">
        <v>44228</v>
      </c>
      <c r="F427" s="21">
        <v>44228</v>
      </c>
      <c r="G427" s="22">
        <v>757625</v>
      </c>
      <c r="H427" s="23">
        <v>0</v>
      </c>
      <c r="I427" s="30"/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757625</v>
      </c>
      <c r="P427" s="25" t="s">
        <v>45</v>
      </c>
      <c r="Q427" s="22">
        <v>0</v>
      </c>
      <c r="R427" s="23">
        <v>0</v>
      </c>
      <c r="S427" s="23">
        <v>0</v>
      </c>
      <c r="T427" s="21" t="s">
        <v>45</v>
      </c>
      <c r="U427" s="23">
        <v>0</v>
      </c>
      <c r="V427" s="22">
        <v>0</v>
      </c>
      <c r="W427" s="21" t="s">
        <v>45</v>
      </c>
      <c r="X427" s="23">
        <v>0</v>
      </c>
      <c r="Y427" s="21" t="s">
        <v>45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0</v>
      </c>
      <c r="AH427" s="28"/>
      <c r="AI427" s="28"/>
      <c r="AJ427" s="29"/>
    </row>
    <row r="428" spans="1:36" x14ac:dyDescent="0.25">
      <c r="A428" s="19">
        <v>420</v>
      </c>
      <c r="B428" s="20" t="s">
        <v>42</v>
      </c>
      <c r="C428" s="19" t="s">
        <v>47</v>
      </c>
      <c r="D428" s="19" t="s">
        <v>793</v>
      </c>
      <c r="E428" s="21">
        <v>44215</v>
      </c>
      <c r="F428" s="21">
        <v>44228</v>
      </c>
      <c r="G428" s="22">
        <v>60000</v>
      </c>
      <c r="H428" s="23">
        <v>0</v>
      </c>
      <c r="I428" s="30"/>
      <c r="J428" s="23">
        <v>60000</v>
      </c>
      <c r="K428" s="23">
        <v>0</v>
      </c>
      <c r="L428" s="23">
        <v>0</v>
      </c>
      <c r="M428" s="23">
        <v>0</v>
      </c>
      <c r="N428" s="23">
        <v>60000</v>
      </c>
      <c r="O428" s="23">
        <v>0</v>
      </c>
      <c r="P428" s="25" t="s">
        <v>794</v>
      </c>
      <c r="Q428" s="22">
        <v>60000</v>
      </c>
      <c r="R428" s="23">
        <v>0</v>
      </c>
      <c r="S428" s="23">
        <v>0</v>
      </c>
      <c r="T428" s="21" t="s">
        <v>45</v>
      </c>
      <c r="U428" s="23">
        <v>0</v>
      </c>
      <c r="V428" s="22">
        <v>0</v>
      </c>
      <c r="W428" s="21" t="s">
        <v>45</v>
      </c>
      <c r="X428" s="23">
        <v>0</v>
      </c>
      <c r="Y428" s="21" t="s">
        <v>45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0</v>
      </c>
      <c r="AH428" s="28"/>
      <c r="AI428" s="28"/>
      <c r="AJ428" s="29"/>
    </row>
    <row r="429" spans="1:36" x14ac:dyDescent="0.25">
      <c r="A429" s="19">
        <v>421</v>
      </c>
      <c r="B429" s="20" t="s">
        <v>42</v>
      </c>
      <c r="C429" s="19" t="s">
        <v>47</v>
      </c>
      <c r="D429" s="19" t="s">
        <v>795</v>
      </c>
      <c r="E429" s="21">
        <v>44209</v>
      </c>
      <c r="F429" s="21">
        <v>44228</v>
      </c>
      <c r="G429" s="22">
        <v>16089</v>
      </c>
      <c r="H429" s="23">
        <v>0</v>
      </c>
      <c r="I429" s="30"/>
      <c r="J429" s="23">
        <v>16089</v>
      </c>
      <c r="K429" s="23">
        <v>0</v>
      </c>
      <c r="L429" s="23">
        <v>0</v>
      </c>
      <c r="M429" s="23">
        <v>0</v>
      </c>
      <c r="N429" s="23">
        <v>16089</v>
      </c>
      <c r="O429" s="23">
        <v>0</v>
      </c>
      <c r="P429" s="25" t="s">
        <v>796</v>
      </c>
      <c r="Q429" s="22">
        <v>16089</v>
      </c>
      <c r="R429" s="23">
        <v>0</v>
      </c>
      <c r="S429" s="23">
        <v>0</v>
      </c>
      <c r="T429" s="21" t="s">
        <v>45</v>
      </c>
      <c r="U429" s="23">
        <v>0</v>
      </c>
      <c r="V429" s="22">
        <v>0</v>
      </c>
      <c r="W429" s="21" t="s">
        <v>45</v>
      </c>
      <c r="X429" s="23">
        <v>0</v>
      </c>
      <c r="Y429" s="21" t="s">
        <v>45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0</v>
      </c>
      <c r="AH429" s="28"/>
      <c r="AI429" s="28"/>
      <c r="AJ429" s="29"/>
    </row>
    <row r="430" spans="1:36" x14ac:dyDescent="0.25">
      <c r="A430" s="19">
        <v>422</v>
      </c>
      <c r="B430" s="20" t="s">
        <v>42</v>
      </c>
      <c r="C430" s="19" t="s">
        <v>47</v>
      </c>
      <c r="D430" s="19" t="s">
        <v>797</v>
      </c>
      <c r="E430" s="21">
        <v>44211</v>
      </c>
      <c r="F430" s="21">
        <v>44228</v>
      </c>
      <c r="G430" s="22">
        <v>78100</v>
      </c>
      <c r="H430" s="23">
        <v>0</v>
      </c>
      <c r="I430" s="30"/>
      <c r="J430" s="23">
        <v>78100</v>
      </c>
      <c r="K430" s="23">
        <v>0</v>
      </c>
      <c r="L430" s="23">
        <v>0</v>
      </c>
      <c r="M430" s="23">
        <v>0</v>
      </c>
      <c r="N430" s="23">
        <v>78100</v>
      </c>
      <c r="O430" s="23">
        <v>0</v>
      </c>
      <c r="P430" s="25" t="s">
        <v>798</v>
      </c>
      <c r="Q430" s="22">
        <v>78100</v>
      </c>
      <c r="R430" s="23">
        <v>0</v>
      </c>
      <c r="S430" s="23">
        <v>0</v>
      </c>
      <c r="T430" s="21" t="s">
        <v>45</v>
      </c>
      <c r="U430" s="23">
        <v>0</v>
      </c>
      <c r="V430" s="22">
        <v>0</v>
      </c>
      <c r="W430" s="21" t="s">
        <v>45</v>
      </c>
      <c r="X430" s="23">
        <v>0</v>
      </c>
      <c r="Y430" s="21" t="s">
        <v>45</v>
      </c>
      <c r="Z430" s="23">
        <v>0</v>
      </c>
      <c r="AA430" s="30"/>
      <c r="AB430" s="23">
        <v>0</v>
      </c>
      <c r="AC430" s="23">
        <v>0</v>
      </c>
      <c r="AD430" s="30"/>
      <c r="AE430" s="22">
        <v>0</v>
      </c>
      <c r="AF430" s="22">
        <v>0</v>
      </c>
      <c r="AG430" s="22">
        <v>0</v>
      </c>
      <c r="AH430" s="28"/>
      <c r="AI430" s="28"/>
      <c r="AJ430" s="29"/>
    </row>
    <row r="431" spans="1:36" x14ac:dyDescent="0.25">
      <c r="A431" s="19">
        <v>423</v>
      </c>
      <c r="B431" s="20" t="s">
        <v>42</v>
      </c>
      <c r="C431" s="19" t="s">
        <v>47</v>
      </c>
      <c r="D431" s="19" t="s">
        <v>799</v>
      </c>
      <c r="E431" s="21">
        <v>44211</v>
      </c>
      <c r="F431" s="21">
        <v>44228</v>
      </c>
      <c r="G431" s="22">
        <v>78100</v>
      </c>
      <c r="H431" s="23">
        <v>0</v>
      </c>
      <c r="I431" s="30"/>
      <c r="J431" s="23">
        <v>78100</v>
      </c>
      <c r="K431" s="23">
        <v>0</v>
      </c>
      <c r="L431" s="23">
        <v>0</v>
      </c>
      <c r="M431" s="23">
        <v>0</v>
      </c>
      <c r="N431" s="23">
        <v>78100</v>
      </c>
      <c r="O431" s="23">
        <v>0</v>
      </c>
      <c r="P431" s="25" t="s">
        <v>800</v>
      </c>
      <c r="Q431" s="22">
        <v>78100</v>
      </c>
      <c r="R431" s="23">
        <v>0</v>
      </c>
      <c r="S431" s="23">
        <v>0</v>
      </c>
      <c r="T431" s="21" t="s">
        <v>45</v>
      </c>
      <c r="U431" s="23">
        <v>0</v>
      </c>
      <c r="V431" s="22">
        <v>0</v>
      </c>
      <c r="W431" s="21" t="s">
        <v>45</v>
      </c>
      <c r="X431" s="23">
        <v>0</v>
      </c>
      <c r="Y431" s="21" t="s">
        <v>45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0</v>
      </c>
      <c r="AH431" s="28"/>
      <c r="AI431" s="28"/>
      <c r="AJ431" s="29"/>
    </row>
    <row r="432" spans="1:36" x14ac:dyDescent="0.25">
      <c r="A432" s="19">
        <v>424</v>
      </c>
      <c r="B432" s="20" t="s">
        <v>42</v>
      </c>
      <c r="C432" s="19" t="s">
        <v>47</v>
      </c>
      <c r="D432" s="19" t="s">
        <v>801</v>
      </c>
      <c r="E432" s="21">
        <v>44211</v>
      </c>
      <c r="F432" s="21">
        <v>44291</v>
      </c>
      <c r="G432" s="22">
        <v>78100</v>
      </c>
      <c r="H432" s="23">
        <v>0</v>
      </c>
      <c r="I432" s="30"/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78100</v>
      </c>
      <c r="P432" s="25" t="s">
        <v>802</v>
      </c>
      <c r="Q432" s="22">
        <v>78100</v>
      </c>
      <c r="R432" s="23">
        <v>0</v>
      </c>
      <c r="S432" s="23">
        <v>0</v>
      </c>
      <c r="T432" s="21" t="s">
        <v>45</v>
      </c>
      <c r="U432" s="23">
        <v>0</v>
      </c>
      <c r="V432" s="22">
        <v>0</v>
      </c>
      <c r="W432" s="21" t="s">
        <v>45</v>
      </c>
      <c r="X432" s="23">
        <v>0</v>
      </c>
      <c r="Y432" s="21" t="s">
        <v>45</v>
      </c>
      <c r="Z432" s="23">
        <v>0</v>
      </c>
      <c r="AA432" s="30"/>
      <c r="AB432" s="23">
        <v>0</v>
      </c>
      <c r="AC432" s="23">
        <v>0</v>
      </c>
      <c r="AD432" s="30"/>
      <c r="AE432" s="22">
        <v>0</v>
      </c>
      <c r="AF432" s="22">
        <v>0</v>
      </c>
      <c r="AG432" s="22">
        <v>78100</v>
      </c>
      <c r="AH432" s="28"/>
      <c r="AI432" s="28"/>
      <c r="AJ432" s="29"/>
    </row>
    <row r="433" spans="1:36" x14ac:dyDescent="0.25">
      <c r="A433" s="19">
        <v>425</v>
      </c>
      <c r="B433" s="20" t="s">
        <v>42</v>
      </c>
      <c r="C433" s="19" t="s">
        <v>47</v>
      </c>
      <c r="D433" s="19" t="s">
        <v>803</v>
      </c>
      <c r="E433" s="21">
        <v>44201</v>
      </c>
      <c r="F433" s="21">
        <v>44228</v>
      </c>
      <c r="G433" s="22">
        <v>63132493</v>
      </c>
      <c r="H433" s="23">
        <v>0</v>
      </c>
      <c r="I433" s="30"/>
      <c r="J433" s="23">
        <v>0</v>
      </c>
      <c r="K433" s="23">
        <v>63132493</v>
      </c>
      <c r="L433" s="23">
        <v>0</v>
      </c>
      <c r="M433" s="23">
        <v>0</v>
      </c>
      <c r="N433" s="23">
        <v>63132493</v>
      </c>
      <c r="O433" s="23">
        <v>0</v>
      </c>
      <c r="P433" s="25" t="s">
        <v>804</v>
      </c>
      <c r="Q433" s="22">
        <v>63132493</v>
      </c>
      <c r="R433" s="23">
        <v>0</v>
      </c>
      <c r="S433" s="23">
        <v>0</v>
      </c>
      <c r="T433" s="21" t="s">
        <v>45</v>
      </c>
      <c r="U433" s="23">
        <v>0</v>
      </c>
      <c r="V433" s="22">
        <v>0</v>
      </c>
      <c r="W433" s="21" t="s">
        <v>45</v>
      </c>
      <c r="X433" s="23">
        <v>0</v>
      </c>
      <c r="Y433" s="21" t="s">
        <v>45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0</v>
      </c>
      <c r="AH433" s="28"/>
      <c r="AI433" s="28"/>
      <c r="AJ433" s="29"/>
    </row>
    <row r="434" spans="1:36" x14ac:dyDescent="0.25">
      <c r="A434" s="19">
        <v>426</v>
      </c>
      <c r="B434" s="20" t="s">
        <v>42</v>
      </c>
      <c r="C434" s="19" t="s">
        <v>47</v>
      </c>
      <c r="D434" s="19" t="s">
        <v>805</v>
      </c>
      <c r="E434" s="21">
        <v>44217</v>
      </c>
      <c r="F434" s="21">
        <v>44349</v>
      </c>
      <c r="G434" s="22">
        <v>360000</v>
      </c>
      <c r="H434" s="23">
        <v>0</v>
      </c>
      <c r="I434" s="30"/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360000</v>
      </c>
      <c r="P434" s="25" t="s">
        <v>806</v>
      </c>
      <c r="Q434" s="22">
        <v>360000</v>
      </c>
      <c r="R434" s="23">
        <v>0</v>
      </c>
      <c r="S434" s="23">
        <v>0</v>
      </c>
      <c r="T434" s="21" t="s">
        <v>45</v>
      </c>
      <c r="U434" s="23">
        <v>360000</v>
      </c>
      <c r="V434" s="22">
        <v>0</v>
      </c>
      <c r="W434" s="21" t="s">
        <v>45</v>
      </c>
      <c r="X434" s="23">
        <v>0</v>
      </c>
      <c r="Y434" s="21" t="s">
        <v>45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0</v>
      </c>
      <c r="AH434" s="28"/>
      <c r="AI434" s="28"/>
      <c r="AJ434" s="29"/>
    </row>
    <row r="435" spans="1:36" x14ac:dyDescent="0.25">
      <c r="A435" s="19">
        <v>427</v>
      </c>
      <c r="B435" s="20" t="s">
        <v>42</v>
      </c>
      <c r="C435" s="19" t="s">
        <v>47</v>
      </c>
      <c r="D435" s="19" t="s">
        <v>807</v>
      </c>
      <c r="E435" s="21">
        <v>44217</v>
      </c>
      <c r="F435" s="21">
        <v>44228</v>
      </c>
      <c r="G435" s="22">
        <v>1003000</v>
      </c>
      <c r="H435" s="23">
        <v>0</v>
      </c>
      <c r="I435" s="30"/>
      <c r="J435" s="23">
        <v>0</v>
      </c>
      <c r="K435" s="23">
        <v>1003000</v>
      </c>
      <c r="L435" s="23">
        <v>0</v>
      </c>
      <c r="M435" s="23">
        <v>0</v>
      </c>
      <c r="N435" s="23">
        <v>1003000</v>
      </c>
      <c r="O435" s="23">
        <v>0</v>
      </c>
      <c r="P435" s="25" t="s">
        <v>808</v>
      </c>
      <c r="Q435" s="22">
        <v>1003000</v>
      </c>
      <c r="R435" s="23">
        <v>0</v>
      </c>
      <c r="S435" s="23">
        <v>0</v>
      </c>
      <c r="T435" s="21" t="s">
        <v>45</v>
      </c>
      <c r="U435" s="23">
        <v>0</v>
      </c>
      <c r="V435" s="22">
        <v>0</v>
      </c>
      <c r="W435" s="21" t="s">
        <v>45</v>
      </c>
      <c r="X435" s="23">
        <v>0</v>
      </c>
      <c r="Y435" s="21" t="s">
        <v>45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0</v>
      </c>
      <c r="AH435" s="28"/>
      <c r="AI435" s="28"/>
      <c r="AJ435" s="29"/>
    </row>
    <row r="436" spans="1:36" x14ac:dyDescent="0.25">
      <c r="A436" s="19">
        <v>428</v>
      </c>
      <c r="B436" s="20" t="s">
        <v>42</v>
      </c>
      <c r="C436" s="19" t="s">
        <v>47</v>
      </c>
      <c r="D436" s="19" t="s">
        <v>809</v>
      </c>
      <c r="E436" s="21">
        <v>44215</v>
      </c>
      <c r="F436" s="21">
        <v>44291</v>
      </c>
      <c r="G436" s="22">
        <v>180000</v>
      </c>
      <c r="H436" s="23">
        <v>0</v>
      </c>
      <c r="I436" s="30"/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180000</v>
      </c>
      <c r="P436" s="25" t="s">
        <v>810</v>
      </c>
      <c r="Q436" s="22">
        <v>180000</v>
      </c>
      <c r="R436" s="23">
        <v>0</v>
      </c>
      <c r="S436" s="23">
        <v>0</v>
      </c>
      <c r="T436" s="21" t="s">
        <v>45</v>
      </c>
      <c r="U436" s="23">
        <v>0</v>
      </c>
      <c r="V436" s="22">
        <v>0</v>
      </c>
      <c r="W436" s="21" t="s">
        <v>45</v>
      </c>
      <c r="X436" s="23">
        <v>0</v>
      </c>
      <c r="Y436" s="21" t="s">
        <v>45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180000</v>
      </c>
      <c r="AH436" s="28"/>
      <c r="AI436" s="28"/>
      <c r="AJ436" s="29"/>
    </row>
    <row r="437" spans="1:36" x14ac:dyDescent="0.25">
      <c r="A437" s="19">
        <v>429</v>
      </c>
      <c r="B437" s="20" t="s">
        <v>42</v>
      </c>
      <c r="C437" s="19" t="s">
        <v>47</v>
      </c>
      <c r="D437" s="19" t="s">
        <v>811</v>
      </c>
      <c r="E437" s="21">
        <v>44215</v>
      </c>
      <c r="F437" s="21">
        <v>44291</v>
      </c>
      <c r="G437" s="22">
        <v>180000</v>
      </c>
      <c r="H437" s="23">
        <v>0</v>
      </c>
      <c r="I437" s="30"/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180000</v>
      </c>
      <c r="P437" s="25" t="s">
        <v>812</v>
      </c>
      <c r="Q437" s="22">
        <v>180000</v>
      </c>
      <c r="R437" s="23">
        <v>0</v>
      </c>
      <c r="S437" s="23">
        <v>0</v>
      </c>
      <c r="T437" s="21" t="s">
        <v>45</v>
      </c>
      <c r="U437" s="23">
        <v>0</v>
      </c>
      <c r="V437" s="22">
        <v>0</v>
      </c>
      <c r="W437" s="21" t="s">
        <v>45</v>
      </c>
      <c r="X437" s="23">
        <v>0</v>
      </c>
      <c r="Y437" s="21" t="s">
        <v>45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180000</v>
      </c>
      <c r="AH437" s="28"/>
      <c r="AI437" s="28"/>
      <c r="AJ437" s="29"/>
    </row>
    <row r="438" spans="1:36" x14ac:dyDescent="0.25">
      <c r="A438" s="19">
        <v>430</v>
      </c>
      <c r="B438" s="20" t="s">
        <v>42</v>
      </c>
      <c r="C438" s="19" t="s">
        <v>47</v>
      </c>
      <c r="D438" s="19" t="s">
        <v>813</v>
      </c>
      <c r="E438" s="21">
        <v>44216</v>
      </c>
      <c r="F438" s="21">
        <v>44228</v>
      </c>
      <c r="G438" s="22">
        <v>195272</v>
      </c>
      <c r="H438" s="23">
        <v>0</v>
      </c>
      <c r="I438" s="30"/>
      <c r="J438" s="23">
        <v>195272</v>
      </c>
      <c r="K438" s="23">
        <v>0</v>
      </c>
      <c r="L438" s="23">
        <v>0</v>
      </c>
      <c r="M438" s="23">
        <v>0</v>
      </c>
      <c r="N438" s="23">
        <v>195272</v>
      </c>
      <c r="O438" s="23">
        <v>0</v>
      </c>
      <c r="P438" s="25" t="s">
        <v>814</v>
      </c>
      <c r="Q438" s="22">
        <v>195272</v>
      </c>
      <c r="R438" s="23">
        <v>0</v>
      </c>
      <c r="S438" s="23">
        <v>0</v>
      </c>
      <c r="T438" s="21" t="s">
        <v>45</v>
      </c>
      <c r="U438" s="23">
        <v>0</v>
      </c>
      <c r="V438" s="22">
        <v>0</v>
      </c>
      <c r="W438" s="21" t="s">
        <v>45</v>
      </c>
      <c r="X438" s="23">
        <v>0</v>
      </c>
      <c r="Y438" s="21" t="s">
        <v>45</v>
      </c>
      <c r="Z438" s="23">
        <v>0</v>
      </c>
      <c r="AA438" s="30"/>
      <c r="AB438" s="23">
        <v>0</v>
      </c>
      <c r="AC438" s="23">
        <v>0</v>
      </c>
      <c r="AD438" s="30"/>
      <c r="AE438" s="22">
        <v>0</v>
      </c>
      <c r="AF438" s="22">
        <v>0</v>
      </c>
      <c r="AG438" s="22">
        <v>0</v>
      </c>
      <c r="AH438" s="28"/>
      <c r="AI438" s="28"/>
      <c r="AJ438" s="29"/>
    </row>
    <row r="439" spans="1:36" x14ac:dyDescent="0.25">
      <c r="A439" s="19">
        <v>431</v>
      </c>
      <c r="B439" s="20" t="s">
        <v>42</v>
      </c>
      <c r="C439" s="19" t="s">
        <v>47</v>
      </c>
      <c r="D439" s="19" t="s">
        <v>815</v>
      </c>
      <c r="E439" s="21">
        <v>44216</v>
      </c>
      <c r="F439" s="21">
        <v>44228</v>
      </c>
      <c r="G439" s="22">
        <v>16089</v>
      </c>
      <c r="H439" s="23">
        <v>0</v>
      </c>
      <c r="I439" s="30"/>
      <c r="J439" s="23">
        <v>16089</v>
      </c>
      <c r="K439" s="23">
        <v>0</v>
      </c>
      <c r="L439" s="23">
        <v>0</v>
      </c>
      <c r="M439" s="23">
        <v>0</v>
      </c>
      <c r="N439" s="23">
        <v>16089</v>
      </c>
      <c r="O439" s="23">
        <v>0</v>
      </c>
      <c r="P439" s="25" t="s">
        <v>816</v>
      </c>
      <c r="Q439" s="22">
        <v>16089</v>
      </c>
      <c r="R439" s="23">
        <v>0</v>
      </c>
      <c r="S439" s="23">
        <v>0</v>
      </c>
      <c r="T439" s="21" t="s">
        <v>45</v>
      </c>
      <c r="U439" s="23">
        <v>0</v>
      </c>
      <c r="V439" s="22">
        <v>0</v>
      </c>
      <c r="W439" s="21" t="s">
        <v>45</v>
      </c>
      <c r="X439" s="23">
        <v>0</v>
      </c>
      <c r="Y439" s="21" t="s">
        <v>45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0</v>
      </c>
      <c r="AH439" s="28"/>
      <c r="AI439" s="28"/>
      <c r="AJ439" s="29"/>
    </row>
    <row r="440" spans="1:36" x14ac:dyDescent="0.25">
      <c r="A440" s="19">
        <v>432</v>
      </c>
      <c r="B440" s="20" t="s">
        <v>42</v>
      </c>
      <c r="C440" s="19" t="s">
        <v>47</v>
      </c>
      <c r="D440" s="19" t="s">
        <v>817</v>
      </c>
      <c r="E440" s="21">
        <v>44221</v>
      </c>
      <c r="F440" s="21">
        <v>44291</v>
      </c>
      <c r="G440" s="22">
        <v>180000</v>
      </c>
      <c r="H440" s="23">
        <v>0</v>
      </c>
      <c r="I440" s="30"/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180000</v>
      </c>
      <c r="P440" s="25" t="s">
        <v>818</v>
      </c>
      <c r="Q440" s="22">
        <v>180000</v>
      </c>
      <c r="R440" s="23">
        <v>0</v>
      </c>
      <c r="S440" s="23">
        <v>0</v>
      </c>
      <c r="T440" s="21" t="s">
        <v>45</v>
      </c>
      <c r="U440" s="23">
        <v>0</v>
      </c>
      <c r="V440" s="22">
        <v>0</v>
      </c>
      <c r="W440" s="21" t="s">
        <v>45</v>
      </c>
      <c r="X440" s="23">
        <v>0</v>
      </c>
      <c r="Y440" s="21" t="s">
        <v>45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180000</v>
      </c>
      <c r="AH440" s="28"/>
      <c r="AI440" s="28"/>
      <c r="AJ440" s="29"/>
    </row>
    <row r="441" spans="1:36" x14ac:dyDescent="0.25">
      <c r="A441" s="19">
        <v>433</v>
      </c>
      <c r="B441" s="20" t="s">
        <v>42</v>
      </c>
      <c r="C441" s="19" t="s">
        <v>47</v>
      </c>
      <c r="D441" s="19" t="s">
        <v>819</v>
      </c>
      <c r="E441" s="21">
        <v>44221</v>
      </c>
      <c r="F441" s="21">
        <v>44291</v>
      </c>
      <c r="G441" s="22">
        <v>180000</v>
      </c>
      <c r="H441" s="23">
        <v>0</v>
      </c>
      <c r="I441" s="30"/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180000</v>
      </c>
      <c r="P441" s="25" t="s">
        <v>820</v>
      </c>
      <c r="Q441" s="22">
        <v>180000</v>
      </c>
      <c r="R441" s="23">
        <v>0</v>
      </c>
      <c r="S441" s="23">
        <v>0</v>
      </c>
      <c r="T441" s="21" t="s">
        <v>45</v>
      </c>
      <c r="U441" s="23">
        <v>0</v>
      </c>
      <c r="V441" s="22">
        <v>0</v>
      </c>
      <c r="W441" s="21" t="s">
        <v>45</v>
      </c>
      <c r="X441" s="23">
        <v>0</v>
      </c>
      <c r="Y441" s="21" t="s">
        <v>45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180000</v>
      </c>
      <c r="AH441" s="28"/>
      <c r="AI441" s="28"/>
      <c r="AJ441" s="29"/>
    </row>
    <row r="442" spans="1:36" x14ac:dyDescent="0.25">
      <c r="A442" s="19">
        <v>434</v>
      </c>
      <c r="B442" s="20" t="s">
        <v>42</v>
      </c>
      <c r="C442" s="19" t="s">
        <v>47</v>
      </c>
      <c r="D442" s="19" t="s">
        <v>821</v>
      </c>
      <c r="E442" s="21">
        <v>44221</v>
      </c>
      <c r="F442" s="21">
        <v>44291</v>
      </c>
      <c r="G442" s="22">
        <v>180000</v>
      </c>
      <c r="H442" s="23">
        <v>0</v>
      </c>
      <c r="I442" s="30"/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180000</v>
      </c>
      <c r="P442" s="25" t="s">
        <v>822</v>
      </c>
      <c r="Q442" s="22">
        <v>180000</v>
      </c>
      <c r="R442" s="23">
        <v>0</v>
      </c>
      <c r="S442" s="23">
        <v>0</v>
      </c>
      <c r="T442" s="21" t="s">
        <v>45</v>
      </c>
      <c r="U442" s="23">
        <v>0</v>
      </c>
      <c r="V442" s="22">
        <v>0</v>
      </c>
      <c r="W442" s="21" t="s">
        <v>45</v>
      </c>
      <c r="X442" s="23">
        <v>0</v>
      </c>
      <c r="Y442" s="21" t="s">
        <v>45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180000</v>
      </c>
      <c r="AH442" s="28"/>
      <c r="AI442" s="28"/>
      <c r="AJ442" s="29"/>
    </row>
    <row r="443" spans="1:36" x14ac:dyDescent="0.25">
      <c r="A443" s="19">
        <v>435</v>
      </c>
      <c r="B443" s="20" t="s">
        <v>42</v>
      </c>
      <c r="C443" s="19" t="s">
        <v>47</v>
      </c>
      <c r="D443" s="19" t="s">
        <v>823</v>
      </c>
      <c r="E443" s="21">
        <v>44221</v>
      </c>
      <c r="F443" s="21">
        <v>44228</v>
      </c>
      <c r="G443" s="22">
        <v>336000</v>
      </c>
      <c r="H443" s="23">
        <v>0</v>
      </c>
      <c r="I443" s="30"/>
      <c r="J443" s="23">
        <v>0</v>
      </c>
      <c r="K443" s="23">
        <v>336000</v>
      </c>
      <c r="L443" s="23">
        <v>0</v>
      </c>
      <c r="M443" s="23">
        <v>0</v>
      </c>
      <c r="N443" s="23">
        <v>336000</v>
      </c>
      <c r="O443" s="23">
        <v>0</v>
      </c>
      <c r="P443" s="25" t="s">
        <v>824</v>
      </c>
      <c r="Q443" s="22">
        <v>336000</v>
      </c>
      <c r="R443" s="23">
        <v>0</v>
      </c>
      <c r="S443" s="23">
        <v>0</v>
      </c>
      <c r="T443" s="21" t="s">
        <v>45</v>
      </c>
      <c r="U443" s="23">
        <v>0</v>
      </c>
      <c r="V443" s="22">
        <v>0</v>
      </c>
      <c r="W443" s="21" t="s">
        <v>45</v>
      </c>
      <c r="X443" s="23">
        <v>0</v>
      </c>
      <c r="Y443" s="21" t="s">
        <v>45</v>
      </c>
      <c r="Z443" s="23">
        <v>0</v>
      </c>
      <c r="AA443" s="30"/>
      <c r="AB443" s="23">
        <v>0</v>
      </c>
      <c r="AC443" s="23">
        <v>0</v>
      </c>
      <c r="AD443" s="30"/>
      <c r="AE443" s="22">
        <v>0</v>
      </c>
      <c r="AF443" s="22">
        <v>0</v>
      </c>
      <c r="AG443" s="22">
        <v>0</v>
      </c>
      <c r="AH443" s="28"/>
      <c r="AI443" s="28"/>
      <c r="AJ443" s="29"/>
    </row>
    <row r="444" spans="1:36" x14ac:dyDescent="0.25">
      <c r="A444" s="19">
        <v>436</v>
      </c>
      <c r="B444" s="20" t="s">
        <v>42</v>
      </c>
      <c r="C444" s="19" t="s">
        <v>47</v>
      </c>
      <c r="D444" s="19" t="s">
        <v>825</v>
      </c>
      <c r="E444" s="21">
        <v>44221</v>
      </c>
      <c r="F444" s="21">
        <v>44291</v>
      </c>
      <c r="G444" s="22">
        <v>180000</v>
      </c>
      <c r="H444" s="23">
        <v>0</v>
      </c>
      <c r="I444" s="30"/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180000</v>
      </c>
      <c r="P444" s="25" t="s">
        <v>826</v>
      </c>
      <c r="Q444" s="22">
        <v>180000</v>
      </c>
      <c r="R444" s="23">
        <v>0</v>
      </c>
      <c r="S444" s="23">
        <v>0</v>
      </c>
      <c r="T444" s="21" t="s">
        <v>45</v>
      </c>
      <c r="U444" s="23">
        <v>0</v>
      </c>
      <c r="V444" s="22">
        <v>0</v>
      </c>
      <c r="W444" s="21" t="s">
        <v>45</v>
      </c>
      <c r="X444" s="23">
        <v>0</v>
      </c>
      <c r="Y444" s="21" t="s">
        <v>45</v>
      </c>
      <c r="Z444" s="23">
        <v>0</v>
      </c>
      <c r="AA444" s="30"/>
      <c r="AB444" s="23">
        <v>0</v>
      </c>
      <c r="AC444" s="23">
        <v>0</v>
      </c>
      <c r="AD444" s="30"/>
      <c r="AE444" s="22">
        <v>0</v>
      </c>
      <c r="AF444" s="22">
        <v>0</v>
      </c>
      <c r="AG444" s="22">
        <v>180000</v>
      </c>
      <c r="AH444" s="28"/>
      <c r="AI444" s="28"/>
      <c r="AJ444" s="29"/>
    </row>
    <row r="445" spans="1:36" x14ac:dyDescent="0.25">
      <c r="A445" s="19">
        <v>437</v>
      </c>
      <c r="B445" s="20" t="s">
        <v>42</v>
      </c>
      <c r="C445" s="19" t="s">
        <v>47</v>
      </c>
      <c r="D445" s="19" t="s">
        <v>827</v>
      </c>
      <c r="E445" s="21">
        <v>44222</v>
      </c>
      <c r="F445" s="21">
        <v>44291</v>
      </c>
      <c r="G445" s="22">
        <v>180000</v>
      </c>
      <c r="H445" s="23">
        <v>0</v>
      </c>
      <c r="I445" s="30"/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180000</v>
      </c>
      <c r="P445" s="25" t="s">
        <v>828</v>
      </c>
      <c r="Q445" s="22">
        <v>180000</v>
      </c>
      <c r="R445" s="23">
        <v>0</v>
      </c>
      <c r="S445" s="23">
        <v>0</v>
      </c>
      <c r="T445" s="21" t="s">
        <v>45</v>
      </c>
      <c r="U445" s="23">
        <v>0</v>
      </c>
      <c r="V445" s="22">
        <v>0</v>
      </c>
      <c r="W445" s="21" t="s">
        <v>45</v>
      </c>
      <c r="X445" s="23">
        <v>0</v>
      </c>
      <c r="Y445" s="21" t="s">
        <v>45</v>
      </c>
      <c r="Z445" s="23">
        <v>0</v>
      </c>
      <c r="AA445" s="30"/>
      <c r="AB445" s="23">
        <v>0</v>
      </c>
      <c r="AC445" s="23">
        <v>0</v>
      </c>
      <c r="AD445" s="30"/>
      <c r="AE445" s="22">
        <v>0</v>
      </c>
      <c r="AF445" s="22">
        <v>0</v>
      </c>
      <c r="AG445" s="22">
        <v>180000</v>
      </c>
      <c r="AH445" s="28"/>
      <c r="AI445" s="28"/>
      <c r="AJ445" s="29"/>
    </row>
    <row r="446" spans="1:36" x14ac:dyDescent="0.25">
      <c r="A446" s="19">
        <v>438</v>
      </c>
      <c r="B446" s="20" t="s">
        <v>42</v>
      </c>
      <c r="C446" s="19" t="s">
        <v>47</v>
      </c>
      <c r="D446" s="19" t="s">
        <v>829</v>
      </c>
      <c r="E446" s="21">
        <v>44222</v>
      </c>
      <c r="F446" s="21">
        <v>44291</v>
      </c>
      <c r="G446" s="22">
        <v>180000</v>
      </c>
      <c r="H446" s="23">
        <v>0</v>
      </c>
      <c r="I446" s="30"/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180000</v>
      </c>
      <c r="P446" s="25" t="s">
        <v>830</v>
      </c>
      <c r="Q446" s="22">
        <v>180000</v>
      </c>
      <c r="R446" s="23">
        <v>0</v>
      </c>
      <c r="S446" s="23">
        <v>0</v>
      </c>
      <c r="T446" s="21" t="s">
        <v>45</v>
      </c>
      <c r="U446" s="23">
        <v>0</v>
      </c>
      <c r="V446" s="22">
        <v>0</v>
      </c>
      <c r="W446" s="21" t="s">
        <v>45</v>
      </c>
      <c r="X446" s="23">
        <v>0</v>
      </c>
      <c r="Y446" s="21" t="s">
        <v>45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180000</v>
      </c>
      <c r="AH446" s="28"/>
      <c r="AI446" s="28"/>
      <c r="AJ446" s="29"/>
    </row>
    <row r="447" spans="1:36" x14ac:dyDescent="0.25">
      <c r="A447" s="19">
        <v>439</v>
      </c>
      <c r="B447" s="20" t="s">
        <v>42</v>
      </c>
      <c r="C447" s="19" t="s">
        <v>47</v>
      </c>
      <c r="D447" s="19" t="s">
        <v>831</v>
      </c>
      <c r="E447" s="21">
        <v>44223</v>
      </c>
      <c r="F447" s="21">
        <v>44291</v>
      </c>
      <c r="G447" s="22">
        <v>180000</v>
      </c>
      <c r="H447" s="23">
        <v>0</v>
      </c>
      <c r="I447" s="30"/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180000</v>
      </c>
      <c r="P447" s="25" t="s">
        <v>832</v>
      </c>
      <c r="Q447" s="22">
        <v>180000</v>
      </c>
      <c r="R447" s="23">
        <v>0</v>
      </c>
      <c r="S447" s="23">
        <v>0</v>
      </c>
      <c r="T447" s="21" t="s">
        <v>45</v>
      </c>
      <c r="U447" s="23">
        <v>0</v>
      </c>
      <c r="V447" s="22">
        <v>0</v>
      </c>
      <c r="W447" s="21" t="s">
        <v>45</v>
      </c>
      <c r="X447" s="23">
        <v>0</v>
      </c>
      <c r="Y447" s="21" t="s">
        <v>45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180000</v>
      </c>
      <c r="AH447" s="28"/>
      <c r="AI447" s="28"/>
      <c r="AJ447" s="29"/>
    </row>
    <row r="448" spans="1:36" x14ac:dyDescent="0.25">
      <c r="A448" s="19">
        <v>440</v>
      </c>
      <c r="B448" s="20" t="s">
        <v>42</v>
      </c>
      <c r="C448" s="19" t="s">
        <v>47</v>
      </c>
      <c r="D448" s="19" t="s">
        <v>833</v>
      </c>
      <c r="E448" s="21">
        <v>44194</v>
      </c>
      <c r="F448" s="21">
        <v>44291</v>
      </c>
      <c r="G448" s="22">
        <v>180000</v>
      </c>
      <c r="H448" s="23">
        <v>0</v>
      </c>
      <c r="I448" s="30"/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180000</v>
      </c>
      <c r="P448" s="25" t="s">
        <v>834</v>
      </c>
      <c r="Q448" s="22">
        <v>180000</v>
      </c>
      <c r="R448" s="23">
        <v>0</v>
      </c>
      <c r="S448" s="23">
        <v>0</v>
      </c>
      <c r="T448" s="21" t="s">
        <v>45</v>
      </c>
      <c r="U448" s="23">
        <v>0</v>
      </c>
      <c r="V448" s="22">
        <v>0</v>
      </c>
      <c r="W448" s="21" t="s">
        <v>45</v>
      </c>
      <c r="X448" s="23">
        <v>0</v>
      </c>
      <c r="Y448" s="21" t="s">
        <v>45</v>
      </c>
      <c r="Z448" s="23">
        <v>0</v>
      </c>
      <c r="AA448" s="30"/>
      <c r="AB448" s="23">
        <v>0</v>
      </c>
      <c r="AC448" s="23">
        <v>0</v>
      </c>
      <c r="AD448" s="30"/>
      <c r="AE448" s="22">
        <v>0</v>
      </c>
      <c r="AF448" s="22">
        <v>0</v>
      </c>
      <c r="AG448" s="22">
        <v>180000</v>
      </c>
      <c r="AH448" s="28"/>
      <c r="AI448" s="28"/>
      <c r="AJ448" s="29"/>
    </row>
    <row r="449" spans="1:36" x14ac:dyDescent="0.25">
      <c r="A449" s="19">
        <v>441</v>
      </c>
      <c r="B449" s="20" t="s">
        <v>42</v>
      </c>
      <c r="C449" s="19" t="s">
        <v>47</v>
      </c>
      <c r="D449" s="19" t="s">
        <v>835</v>
      </c>
      <c r="E449" s="21">
        <v>44043</v>
      </c>
      <c r="F449" s="21">
        <v>44230</v>
      </c>
      <c r="G449" s="22">
        <v>1175000</v>
      </c>
      <c r="H449" s="23">
        <v>0</v>
      </c>
      <c r="I449" s="30"/>
      <c r="J449" s="23">
        <v>1175000</v>
      </c>
      <c r="K449" s="23">
        <v>0</v>
      </c>
      <c r="L449" s="23">
        <v>0</v>
      </c>
      <c r="M449" s="23">
        <v>0</v>
      </c>
      <c r="N449" s="23">
        <v>1175000</v>
      </c>
      <c r="O449" s="23">
        <v>0</v>
      </c>
      <c r="P449" s="25" t="s">
        <v>836</v>
      </c>
      <c r="Q449" s="22">
        <v>1175000</v>
      </c>
      <c r="R449" s="23">
        <v>0</v>
      </c>
      <c r="S449" s="23">
        <v>0</v>
      </c>
      <c r="T449" s="21" t="s">
        <v>45</v>
      </c>
      <c r="U449" s="23">
        <v>0</v>
      </c>
      <c r="V449" s="22">
        <v>0</v>
      </c>
      <c r="W449" s="21" t="s">
        <v>45</v>
      </c>
      <c r="X449" s="23">
        <v>0</v>
      </c>
      <c r="Y449" s="21" t="s">
        <v>45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0</v>
      </c>
      <c r="AH449" s="28"/>
      <c r="AI449" s="28"/>
      <c r="AJ449" s="29"/>
    </row>
    <row r="450" spans="1:36" x14ac:dyDescent="0.25">
      <c r="A450" s="19">
        <v>442</v>
      </c>
      <c r="B450" s="20" t="s">
        <v>42</v>
      </c>
      <c r="C450" s="19" t="s">
        <v>47</v>
      </c>
      <c r="D450" s="19" t="s">
        <v>837</v>
      </c>
      <c r="E450" s="21">
        <v>44123</v>
      </c>
      <c r="F450" s="21">
        <v>44230</v>
      </c>
      <c r="G450" s="22">
        <v>6274244</v>
      </c>
      <c r="H450" s="23">
        <v>0</v>
      </c>
      <c r="I450" s="30"/>
      <c r="J450" s="23">
        <v>6274244</v>
      </c>
      <c r="K450" s="23">
        <v>0</v>
      </c>
      <c r="L450" s="23">
        <v>0</v>
      </c>
      <c r="M450" s="23">
        <v>0</v>
      </c>
      <c r="N450" s="23">
        <v>6274244</v>
      </c>
      <c r="O450" s="23">
        <v>0</v>
      </c>
      <c r="P450" s="25" t="s">
        <v>838</v>
      </c>
      <c r="Q450" s="22">
        <v>6274244</v>
      </c>
      <c r="R450" s="23">
        <v>0</v>
      </c>
      <c r="S450" s="23">
        <v>0</v>
      </c>
      <c r="T450" s="21" t="s">
        <v>45</v>
      </c>
      <c r="U450" s="23">
        <v>0</v>
      </c>
      <c r="V450" s="22">
        <v>0</v>
      </c>
      <c r="W450" s="21" t="s">
        <v>45</v>
      </c>
      <c r="X450" s="23">
        <v>0</v>
      </c>
      <c r="Y450" s="21" t="s">
        <v>45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0</v>
      </c>
      <c r="AH450" s="28"/>
      <c r="AI450" s="28"/>
      <c r="AJ450" s="29"/>
    </row>
    <row r="451" spans="1:36" x14ac:dyDescent="0.25">
      <c r="A451" s="19">
        <v>443</v>
      </c>
      <c r="B451" s="20" t="s">
        <v>42</v>
      </c>
      <c r="C451" s="19" t="s">
        <v>47</v>
      </c>
      <c r="D451" s="19" t="s">
        <v>839</v>
      </c>
      <c r="E451" s="21">
        <v>44123</v>
      </c>
      <c r="F451" s="21">
        <v>44230</v>
      </c>
      <c r="G451" s="22">
        <v>2928938</v>
      </c>
      <c r="H451" s="23">
        <v>0</v>
      </c>
      <c r="I451" s="30"/>
      <c r="J451" s="23">
        <v>2928938</v>
      </c>
      <c r="K451" s="23">
        <v>0</v>
      </c>
      <c r="L451" s="23">
        <v>0</v>
      </c>
      <c r="M451" s="23">
        <v>0</v>
      </c>
      <c r="N451" s="23">
        <v>2928938</v>
      </c>
      <c r="O451" s="23">
        <v>0</v>
      </c>
      <c r="P451" s="25" t="s">
        <v>840</v>
      </c>
      <c r="Q451" s="22">
        <v>2928938</v>
      </c>
      <c r="R451" s="23">
        <v>0</v>
      </c>
      <c r="S451" s="23">
        <v>0</v>
      </c>
      <c r="T451" s="21" t="s">
        <v>45</v>
      </c>
      <c r="U451" s="23">
        <v>0</v>
      </c>
      <c r="V451" s="22">
        <v>0</v>
      </c>
      <c r="W451" s="21" t="s">
        <v>45</v>
      </c>
      <c r="X451" s="23">
        <v>0</v>
      </c>
      <c r="Y451" s="21" t="s">
        <v>45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0</v>
      </c>
      <c r="AH451" s="28"/>
      <c r="AI451" s="28"/>
      <c r="AJ451" s="29"/>
    </row>
    <row r="452" spans="1:36" x14ac:dyDescent="0.25">
      <c r="A452" s="19">
        <v>444</v>
      </c>
      <c r="B452" s="20" t="s">
        <v>42</v>
      </c>
      <c r="C452" s="19" t="s">
        <v>47</v>
      </c>
      <c r="D452" s="19" t="s">
        <v>841</v>
      </c>
      <c r="E452" s="21">
        <v>44191</v>
      </c>
      <c r="F452" s="21">
        <v>44230</v>
      </c>
      <c r="G452" s="22">
        <v>213367</v>
      </c>
      <c r="H452" s="23">
        <v>0</v>
      </c>
      <c r="I452" s="30"/>
      <c r="J452" s="23">
        <v>0</v>
      </c>
      <c r="K452" s="23">
        <v>213367</v>
      </c>
      <c r="L452" s="23">
        <v>0</v>
      </c>
      <c r="M452" s="23">
        <v>0</v>
      </c>
      <c r="N452" s="23">
        <v>213367</v>
      </c>
      <c r="O452" s="23">
        <v>0</v>
      </c>
      <c r="P452" s="25" t="s">
        <v>842</v>
      </c>
      <c r="Q452" s="22">
        <v>213367</v>
      </c>
      <c r="R452" s="23">
        <v>0</v>
      </c>
      <c r="S452" s="23">
        <v>0</v>
      </c>
      <c r="T452" s="21" t="s">
        <v>45</v>
      </c>
      <c r="U452" s="23">
        <v>0</v>
      </c>
      <c r="V452" s="22">
        <v>0</v>
      </c>
      <c r="W452" s="21" t="s">
        <v>45</v>
      </c>
      <c r="X452" s="23">
        <v>0</v>
      </c>
      <c r="Y452" s="21" t="s">
        <v>45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0</v>
      </c>
      <c r="AH452" s="28"/>
      <c r="AI452" s="28"/>
      <c r="AJ452" s="29"/>
    </row>
    <row r="453" spans="1:36" x14ac:dyDescent="0.25">
      <c r="A453" s="19">
        <v>445</v>
      </c>
      <c r="B453" s="20" t="s">
        <v>42</v>
      </c>
      <c r="C453" s="19" t="s">
        <v>47</v>
      </c>
      <c r="D453" s="19" t="s">
        <v>843</v>
      </c>
      <c r="E453" s="21">
        <v>44222</v>
      </c>
      <c r="F453" s="21">
        <v>44230</v>
      </c>
      <c r="G453" s="22">
        <v>73098615</v>
      </c>
      <c r="H453" s="23">
        <v>0</v>
      </c>
      <c r="I453" s="30"/>
      <c r="J453" s="23">
        <v>73098615</v>
      </c>
      <c r="K453" s="23">
        <v>0</v>
      </c>
      <c r="L453" s="23">
        <v>0</v>
      </c>
      <c r="M453" s="23">
        <v>0</v>
      </c>
      <c r="N453" s="23">
        <v>73098615</v>
      </c>
      <c r="O453" s="23">
        <v>0</v>
      </c>
      <c r="P453" s="25" t="s">
        <v>844</v>
      </c>
      <c r="Q453" s="22">
        <v>73098615</v>
      </c>
      <c r="R453" s="23">
        <v>0</v>
      </c>
      <c r="S453" s="23">
        <v>0</v>
      </c>
      <c r="T453" s="21" t="s">
        <v>45</v>
      </c>
      <c r="U453" s="23">
        <v>0</v>
      </c>
      <c r="V453" s="22">
        <v>0</v>
      </c>
      <c r="W453" s="21" t="s">
        <v>45</v>
      </c>
      <c r="X453" s="23">
        <v>0</v>
      </c>
      <c r="Y453" s="21" t="s">
        <v>45</v>
      </c>
      <c r="Z453" s="23">
        <v>0</v>
      </c>
      <c r="AA453" s="30"/>
      <c r="AB453" s="23">
        <v>0</v>
      </c>
      <c r="AC453" s="23">
        <v>0</v>
      </c>
      <c r="AD453" s="30"/>
      <c r="AE453" s="22">
        <v>0</v>
      </c>
      <c r="AF453" s="22">
        <v>0</v>
      </c>
      <c r="AG453" s="22">
        <v>0</v>
      </c>
      <c r="AH453" s="28"/>
      <c r="AI453" s="28"/>
      <c r="AJ453" s="29"/>
    </row>
    <row r="454" spans="1:36" x14ac:dyDescent="0.25">
      <c r="A454" s="19">
        <v>446</v>
      </c>
      <c r="B454" s="20" t="s">
        <v>42</v>
      </c>
      <c r="C454" s="19" t="s">
        <v>47</v>
      </c>
      <c r="D454" s="19" t="s">
        <v>845</v>
      </c>
      <c r="E454" s="21">
        <v>44184</v>
      </c>
      <c r="F454" s="21">
        <v>44291</v>
      </c>
      <c r="G454" s="22">
        <v>1706936</v>
      </c>
      <c r="H454" s="23">
        <v>0</v>
      </c>
      <c r="I454" s="30"/>
      <c r="J454" s="23">
        <v>0</v>
      </c>
      <c r="K454" s="23">
        <v>1706936</v>
      </c>
      <c r="L454" s="23">
        <v>0</v>
      </c>
      <c r="M454" s="23">
        <v>0</v>
      </c>
      <c r="N454" s="23">
        <v>1706936</v>
      </c>
      <c r="O454" s="23">
        <v>0</v>
      </c>
      <c r="P454" s="25" t="s">
        <v>846</v>
      </c>
      <c r="Q454" s="22">
        <v>1706936</v>
      </c>
      <c r="R454" s="23">
        <v>0</v>
      </c>
      <c r="S454" s="23">
        <v>0</v>
      </c>
      <c r="T454" s="21" t="s">
        <v>45</v>
      </c>
      <c r="U454" s="23">
        <v>0</v>
      </c>
      <c r="V454" s="22">
        <v>0</v>
      </c>
      <c r="W454" s="21" t="s">
        <v>45</v>
      </c>
      <c r="X454" s="23">
        <v>0</v>
      </c>
      <c r="Y454" s="21" t="s">
        <v>45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0</v>
      </c>
      <c r="AH454" s="28"/>
      <c r="AI454" s="28"/>
      <c r="AJ454" s="29"/>
    </row>
    <row r="455" spans="1:36" x14ac:dyDescent="0.25">
      <c r="A455" s="19">
        <v>447</v>
      </c>
      <c r="B455" s="20" t="s">
        <v>42</v>
      </c>
      <c r="C455" s="19" t="s">
        <v>47</v>
      </c>
      <c r="D455" s="19" t="s">
        <v>847</v>
      </c>
      <c r="E455" s="21">
        <v>44215</v>
      </c>
      <c r="F455" s="21">
        <v>44230</v>
      </c>
      <c r="G455" s="22">
        <v>73229104</v>
      </c>
      <c r="H455" s="23">
        <v>0</v>
      </c>
      <c r="I455" s="30"/>
      <c r="J455" s="23">
        <v>73229104</v>
      </c>
      <c r="K455" s="23">
        <v>0</v>
      </c>
      <c r="L455" s="23">
        <v>0</v>
      </c>
      <c r="M455" s="23">
        <v>0</v>
      </c>
      <c r="N455" s="23">
        <v>73229104</v>
      </c>
      <c r="O455" s="23">
        <v>0</v>
      </c>
      <c r="P455" s="25" t="s">
        <v>848</v>
      </c>
      <c r="Q455" s="22">
        <v>73229104</v>
      </c>
      <c r="R455" s="23">
        <v>0</v>
      </c>
      <c r="S455" s="23">
        <v>0</v>
      </c>
      <c r="T455" s="21" t="s">
        <v>45</v>
      </c>
      <c r="U455" s="23">
        <v>0</v>
      </c>
      <c r="V455" s="22">
        <v>0</v>
      </c>
      <c r="W455" s="21" t="s">
        <v>45</v>
      </c>
      <c r="X455" s="23">
        <v>0</v>
      </c>
      <c r="Y455" s="21" t="s">
        <v>45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0</v>
      </c>
      <c r="AH455" s="28"/>
      <c r="AI455" s="28"/>
      <c r="AJ455" s="29"/>
    </row>
    <row r="456" spans="1:36" x14ac:dyDescent="0.25">
      <c r="A456" s="19">
        <v>448</v>
      </c>
      <c r="B456" s="20" t="s">
        <v>42</v>
      </c>
      <c r="C456" s="19" t="s">
        <v>47</v>
      </c>
      <c r="D456" s="19" t="s">
        <v>849</v>
      </c>
      <c r="E456" s="21">
        <v>44223</v>
      </c>
      <c r="F456" s="21">
        <v>44230</v>
      </c>
      <c r="G456" s="22">
        <v>1584324</v>
      </c>
      <c r="H456" s="23">
        <v>0</v>
      </c>
      <c r="I456" s="30"/>
      <c r="J456" s="23">
        <v>1584324</v>
      </c>
      <c r="K456" s="23">
        <v>0</v>
      </c>
      <c r="L456" s="23">
        <v>0</v>
      </c>
      <c r="M456" s="23">
        <v>0</v>
      </c>
      <c r="N456" s="23">
        <v>1584324</v>
      </c>
      <c r="O456" s="23">
        <v>0</v>
      </c>
      <c r="P456" s="25" t="s">
        <v>850</v>
      </c>
      <c r="Q456" s="22">
        <v>1584324</v>
      </c>
      <c r="R456" s="23">
        <v>0</v>
      </c>
      <c r="S456" s="23">
        <v>0</v>
      </c>
      <c r="T456" s="21" t="s">
        <v>45</v>
      </c>
      <c r="U456" s="23">
        <v>0</v>
      </c>
      <c r="V456" s="22">
        <v>0</v>
      </c>
      <c r="W456" s="21" t="s">
        <v>45</v>
      </c>
      <c r="X456" s="23">
        <v>0</v>
      </c>
      <c r="Y456" s="21" t="s">
        <v>45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0</v>
      </c>
      <c r="AH456" s="28"/>
      <c r="AI456" s="28"/>
      <c r="AJ456" s="29"/>
    </row>
    <row r="457" spans="1:36" x14ac:dyDescent="0.25">
      <c r="A457" s="19">
        <v>449</v>
      </c>
      <c r="B457" s="20" t="s">
        <v>42</v>
      </c>
      <c r="C457" s="19" t="s">
        <v>47</v>
      </c>
      <c r="D457" s="19" t="s">
        <v>851</v>
      </c>
      <c r="E457" s="21">
        <v>44204</v>
      </c>
      <c r="F457" s="21">
        <v>44230</v>
      </c>
      <c r="G457" s="22">
        <v>471029</v>
      </c>
      <c r="H457" s="23">
        <v>0</v>
      </c>
      <c r="I457" s="30"/>
      <c r="J457" s="23">
        <v>471029</v>
      </c>
      <c r="K457" s="23">
        <v>0</v>
      </c>
      <c r="L457" s="23">
        <v>0</v>
      </c>
      <c r="M457" s="23">
        <v>0</v>
      </c>
      <c r="N457" s="23">
        <v>471029</v>
      </c>
      <c r="O457" s="23">
        <v>0</v>
      </c>
      <c r="P457" s="25" t="s">
        <v>852</v>
      </c>
      <c r="Q457" s="22">
        <v>471029</v>
      </c>
      <c r="R457" s="23">
        <v>0</v>
      </c>
      <c r="S457" s="23">
        <v>0</v>
      </c>
      <c r="T457" s="21" t="s">
        <v>45</v>
      </c>
      <c r="U457" s="23">
        <v>0</v>
      </c>
      <c r="V457" s="22">
        <v>0</v>
      </c>
      <c r="W457" s="21" t="s">
        <v>45</v>
      </c>
      <c r="X457" s="23">
        <v>0</v>
      </c>
      <c r="Y457" s="21" t="s">
        <v>45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0</v>
      </c>
      <c r="AH457" s="28"/>
      <c r="AI457" s="28"/>
      <c r="AJ457" s="29"/>
    </row>
    <row r="458" spans="1:36" x14ac:dyDescent="0.25">
      <c r="A458" s="19">
        <v>450</v>
      </c>
      <c r="B458" s="20" t="s">
        <v>42</v>
      </c>
      <c r="C458" s="19" t="s">
        <v>47</v>
      </c>
      <c r="D458" s="19" t="s">
        <v>853</v>
      </c>
      <c r="E458" s="21">
        <v>44162</v>
      </c>
      <c r="F458" s="21">
        <v>44291</v>
      </c>
      <c r="G458" s="22">
        <v>527000</v>
      </c>
      <c r="H458" s="23">
        <v>0</v>
      </c>
      <c r="I458" s="30"/>
      <c r="J458" s="23">
        <v>0</v>
      </c>
      <c r="K458" s="23">
        <v>527000</v>
      </c>
      <c r="L458" s="23">
        <v>0</v>
      </c>
      <c r="M458" s="23">
        <v>0</v>
      </c>
      <c r="N458" s="23">
        <v>527000</v>
      </c>
      <c r="O458" s="23">
        <v>0</v>
      </c>
      <c r="P458" s="25" t="s">
        <v>854</v>
      </c>
      <c r="Q458" s="22">
        <v>527000</v>
      </c>
      <c r="R458" s="23">
        <v>0</v>
      </c>
      <c r="S458" s="23">
        <v>0</v>
      </c>
      <c r="T458" s="21" t="s">
        <v>45</v>
      </c>
      <c r="U458" s="23">
        <v>0</v>
      </c>
      <c r="V458" s="22">
        <v>0</v>
      </c>
      <c r="W458" s="21" t="s">
        <v>45</v>
      </c>
      <c r="X458" s="23">
        <v>0</v>
      </c>
      <c r="Y458" s="21" t="s">
        <v>45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0</v>
      </c>
      <c r="AH458" s="28"/>
      <c r="AI458" s="28"/>
      <c r="AJ458" s="29"/>
    </row>
    <row r="459" spans="1:36" x14ac:dyDescent="0.25">
      <c r="A459" s="19">
        <v>451</v>
      </c>
      <c r="B459" s="20" t="s">
        <v>42</v>
      </c>
      <c r="C459" s="19" t="s">
        <v>47</v>
      </c>
      <c r="D459" s="19" t="s">
        <v>855</v>
      </c>
      <c r="E459" s="21">
        <v>44191</v>
      </c>
      <c r="F459" s="21">
        <v>44300</v>
      </c>
      <c r="G459" s="22">
        <v>670183</v>
      </c>
      <c r="H459" s="23">
        <v>0</v>
      </c>
      <c r="I459" s="30"/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670183</v>
      </c>
      <c r="P459" s="25" t="s">
        <v>856</v>
      </c>
      <c r="Q459" s="22">
        <v>670183</v>
      </c>
      <c r="R459" s="23">
        <v>0</v>
      </c>
      <c r="S459" s="23">
        <v>0</v>
      </c>
      <c r="T459" s="21" t="s">
        <v>45</v>
      </c>
      <c r="U459" s="23">
        <v>0</v>
      </c>
      <c r="V459" s="22">
        <v>0</v>
      </c>
      <c r="W459" s="21" t="s">
        <v>45</v>
      </c>
      <c r="X459" s="23">
        <v>0</v>
      </c>
      <c r="Y459" s="21" t="s">
        <v>45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670183</v>
      </c>
      <c r="AH459" s="28"/>
      <c r="AI459" s="28"/>
      <c r="AJ459" s="29"/>
    </row>
    <row r="460" spans="1:36" x14ac:dyDescent="0.25">
      <c r="A460" s="19">
        <v>452</v>
      </c>
      <c r="B460" s="20" t="s">
        <v>42</v>
      </c>
      <c r="C460" s="19" t="s">
        <v>47</v>
      </c>
      <c r="D460" s="19" t="s">
        <v>857</v>
      </c>
      <c r="E460" s="21">
        <v>44187</v>
      </c>
      <c r="F460" s="21">
        <v>44291</v>
      </c>
      <c r="G460" s="22">
        <v>5655</v>
      </c>
      <c r="H460" s="23">
        <v>0</v>
      </c>
      <c r="I460" s="30"/>
      <c r="J460" s="23">
        <v>0</v>
      </c>
      <c r="K460" s="23">
        <v>5655</v>
      </c>
      <c r="L460" s="23">
        <v>0</v>
      </c>
      <c r="M460" s="23">
        <v>0</v>
      </c>
      <c r="N460" s="23">
        <v>5655</v>
      </c>
      <c r="O460" s="23">
        <v>0</v>
      </c>
      <c r="P460" s="25" t="s">
        <v>858</v>
      </c>
      <c r="Q460" s="22">
        <v>5655</v>
      </c>
      <c r="R460" s="23">
        <v>0</v>
      </c>
      <c r="S460" s="23">
        <v>0</v>
      </c>
      <c r="T460" s="21" t="s">
        <v>45</v>
      </c>
      <c r="U460" s="23">
        <v>0</v>
      </c>
      <c r="V460" s="22">
        <v>0</v>
      </c>
      <c r="W460" s="21" t="s">
        <v>45</v>
      </c>
      <c r="X460" s="23">
        <v>0</v>
      </c>
      <c r="Y460" s="21" t="s">
        <v>45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0</v>
      </c>
      <c r="AH460" s="28"/>
      <c r="AI460" s="28"/>
      <c r="AJ460" s="29"/>
    </row>
    <row r="461" spans="1:36" x14ac:dyDescent="0.25">
      <c r="A461" s="19">
        <v>453</v>
      </c>
      <c r="B461" s="20" t="s">
        <v>42</v>
      </c>
      <c r="C461" s="19" t="s">
        <v>47</v>
      </c>
      <c r="D461" s="19" t="s">
        <v>859</v>
      </c>
      <c r="E461" s="21">
        <v>44187</v>
      </c>
      <c r="F461" s="21">
        <v>44230</v>
      </c>
      <c r="G461" s="22">
        <v>78100</v>
      </c>
      <c r="H461" s="23">
        <v>0</v>
      </c>
      <c r="I461" s="30"/>
      <c r="J461" s="23">
        <v>78100</v>
      </c>
      <c r="K461" s="23">
        <v>0</v>
      </c>
      <c r="L461" s="23">
        <v>0</v>
      </c>
      <c r="M461" s="23">
        <v>0</v>
      </c>
      <c r="N461" s="23">
        <v>78100</v>
      </c>
      <c r="O461" s="23">
        <v>0</v>
      </c>
      <c r="P461" s="25" t="s">
        <v>860</v>
      </c>
      <c r="Q461" s="22">
        <v>78100</v>
      </c>
      <c r="R461" s="23">
        <v>0</v>
      </c>
      <c r="S461" s="23">
        <v>0</v>
      </c>
      <c r="T461" s="21" t="s">
        <v>45</v>
      </c>
      <c r="U461" s="23">
        <v>0</v>
      </c>
      <c r="V461" s="22">
        <v>0</v>
      </c>
      <c r="W461" s="21" t="s">
        <v>45</v>
      </c>
      <c r="X461" s="23">
        <v>0</v>
      </c>
      <c r="Y461" s="21" t="s">
        <v>45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0</v>
      </c>
      <c r="AH461" s="28"/>
      <c r="AI461" s="28"/>
      <c r="AJ461" s="29"/>
    </row>
    <row r="462" spans="1:36" x14ac:dyDescent="0.25">
      <c r="A462" s="19">
        <v>454</v>
      </c>
      <c r="B462" s="20" t="s">
        <v>42</v>
      </c>
      <c r="C462" s="19" t="s">
        <v>47</v>
      </c>
      <c r="D462" s="19" t="s">
        <v>861</v>
      </c>
      <c r="E462" s="21">
        <v>44193</v>
      </c>
      <c r="F462" s="21">
        <v>44300</v>
      </c>
      <c r="G462" s="22">
        <v>20016</v>
      </c>
      <c r="H462" s="23">
        <v>0</v>
      </c>
      <c r="I462" s="30"/>
      <c r="J462" s="23">
        <v>0</v>
      </c>
      <c r="K462" s="23">
        <v>20016</v>
      </c>
      <c r="L462" s="23">
        <v>0</v>
      </c>
      <c r="M462" s="23">
        <v>0</v>
      </c>
      <c r="N462" s="23">
        <v>20016</v>
      </c>
      <c r="O462" s="23">
        <v>0</v>
      </c>
      <c r="P462" s="25" t="s">
        <v>862</v>
      </c>
      <c r="Q462" s="22">
        <v>20016</v>
      </c>
      <c r="R462" s="23">
        <v>0</v>
      </c>
      <c r="S462" s="23">
        <v>0</v>
      </c>
      <c r="T462" s="21" t="s">
        <v>45</v>
      </c>
      <c r="U462" s="23">
        <v>0</v>
      </c>
      <c r="V462" s="22">
        <v>0</v>
      </c>
      <c r="W462" s="21" t="s">
        <v>45</v>
      </c>
      <c r="X462" s="23">
        <v>0</v>
      </c>
      <c r="Y462" s="21" t="s">
        <v>45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0</v>
      </c>
      <c r="AH462" s="28"/>
      <c r="AI462" s="28"/>
      <c r="AJ462" s="29"/>
    </row>
    <row r="463" spans="1:36" x14ac:dyDescent="0.25">
      <c r="A463" s="19">
        <v>455</v>
      </c>
      <c r="B463" s="20" t="s">
        <v>42</v>
      </c>
      <c r="C463" s="19" t="s">
        <v>47</v>
      </c>
      <c r="D463" s="19" t="s">
        <v>863</v>
      </c>
      <c r="E463" s="21">
        <v>44193</v>
      </c>
      <c r="F463" s="21">
        <v>44230</v>
      </c>
      <c r="G463" s="22">
        <v>2499358</v>
      </c>
      <c r="H463" s="23">
        <v>0</v>
      </c>
      <c r="I463" s="30"/>
      <c r="J463" s="23">
        <v>2499358</v>
      </c>
      <c r="K463" s="23">
        <v>0</v>
      </c>
      <c r="L463" s="23">
        <v>0</v>
      </c>
      <c r="M463" s="23">
        <v>0</v>
      </c>
      <c r="N463" s="23">
        <v>2499358</v>
      </c>
      <c r="O463" s="23">
        <v>0</v>
      </c>
      <c r="P463" s="25" t="s">
        <v>864</v>
      </c>
      <c r="Q463" s="22">
        <v>2499358</v>
      </c>
      <c r="R463" s="23">
        <v>0</v>
      </c>
      <c r="S463" s="23">
        <v>0</v>
      </c>
      <c r="T463" s="21" t="s">
        <v>45</v>
      </c>
      <c r="U463" s="23">
        <v>0</v>
      </c>
      <c r="V463" s="22">
        <v>0</v>
      </c>
      <c r="W463" s="21" t="s">
        <v>45</v>
      </c>
      <c r="X463" s="23">
        <v>0</v>
      </c>
      <c r="Y463" s="21" t="s">
        <v>45</v>
      </c>
      <c r="Z463" s="23">
        <v>0</v>
      </c>
      <c r="AA463" s="30"/>
      <c r="AB463" s="23">
        <v>0</v>
      </c>
      <c r="AC463" s="23">
        <v>0</v>
      </c>
      <c r="AD463" s="30"/>
      <c r="AE463" s="22">
        <v>0</v>
      </c>
      <c r="AF463" s="22">
        <v>0</v>
      </c>
      <c r="AG463" s="22">
        <v>0</v>
      </c>
      <c r="AH463" s="28"/>
      <c r="AI463" s="28"/>
      <c r="AJ463" s="29"/>
    </row>
    <row r="464" spans="1:36" x14ac:dyDescent="0.25">
      <c r="A464" s="19">
        <v>456</v>
      </c>
      <c r="B464" s="20" t="s">
        <v>42</v>
      </c>
      <c r="C464" s="19" t="s">
        <v>47</v>
      </c>
      <c r="D464" s="19" t="s">
        <v>865</v>
      </c>
      <c r="E464" s="21">
        <v>44193</v>
      </c>
      <c r="F464" s="21">
        <v>44230</v>
      </c>
      <c r="G464" s="22">
        <v>471029</v>
      </c>
      <c r="H464" s="23">
        <v>0</v>
      </c>
      <c r="I464" s="30"/>
      <c r="J464" s="23">
        <v>471029</v>
      </c>
      <c r="K464" s="23">
        <v>0</v>
      </c>
      <c r="L464" s="23">
        <v>0</v>
      </c>
      <c r="M464" s="23">
        <v>0</v>
      </c>
      <c r="N464" s="23">
        <v>471029</v>
      </c>
      <c r="O464" s="23">
        <v>0</v>
      </c>
      <c r="P464" s="25" t="s">
        <v>866</v>
      </c>
      <c r="Q464" s="22">
        <v>471029</v>
      </c>
      <c r="R464" s="23">
        <v>0</v>
      </c>
      <c r="S464" s="23">
        <v>0</v>
      </c>
      <c r="T464" s="21" t="s">
        <v>45</v>
      </c>
      <c r="U464" s="23">
        <v>0</v>
      </c>
      <c r="V464" s="22">
        <v>0</v>
      </c>
      <c r="W464" s="21" t="s">
        <v>45</v>
      </c>
      <c r="X464" s="23">
        <v>0</v>
      </c>
      <c r="Y464" s="21" t="s">
        <v>45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0</v>
      </c>
      <c r="AH464" s="28"/>
      <c r="AI464" s="28"/>
      <c r="AJ464" s="29"/>
    </row>
    <row r="465" spans="1:36" x14ac:dyDescent="0.25">
      <c r="A465" s="19">
        <v>457</v>
      </c>
      <c r="B465" s="20" t="s">
        <v>42</v>
      </c>
      <c r="C465" s="19" t="s">
        <v>47</v>
      </c>
      <c r="D465" s="19" t="s">
        <v>867</v>
      </c>
      <c r="E465" s="21">
        <v>44204</v>
      </c>
      <c r="F465" s="21">
        <v>44230</v>
      </c>
      <c r="G465" s="22">
        <v>78100</v>
      </c>
      <c r="H465" s="23">
        <v>0</v>
      </c>
      <c r="I465" s="30"/>
      <c r="J465" s="23">
        <v>78100</v>
      </c>
      <c r="K465" s="23">
        <v>0</v>
      </c>
      <c r="L465" s="23">
        <v>0</v>
      </c>
      <c r="M465" s="23">
        <v>0</v>
      </c>
      <c r="N465" s="23">
        <v>78100</v>
      </c>
      <c r="O465" s="23">
        <v>0</v>
      </c>
      <c r="P465" s="25" t="s">
        <v>868</v>
      </c>
      <c r="Q465" s="22">
        <v>78100</v>
      </c>
      <c r="R465" s="23">
        <v>0</v>
      </c>
      <c r="S465" s="23">
        <v>0</v>
      </c>
      <c r="T465" s="21" t="s">
        <v>45</v>
      </c>
      <c r="U465" s="23">
        <v>0</v>
      </c>
      <c r="V465" s="22">
        <v>0</v>
      </c>
      <c r="W465" s="21" t="s">
        <v>45</v>
      </c>
      <c r="X465" s="23">
        <v>0</v>
      </c>
      <c r="Y465" s="21" t="s">
        <v>45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0</v>
      </c>
      <c r="AH465" s="28"/>
      <c r="AI465" s="28"/>
      <c r="AJ465" s="29"/>
    </row>
    <row r="466" spans="1:36" x14ac:dyDescent="0.25">
      <c r="A466" s="19">
        <v>458</v>
      </c>
      <c r="B466" s="20" t="s">
        <v>42</v>
      </c>
      <c r="C466" s="19" t="s">
        <v>47</v>
      </c>
      <c r="D466" s="19" t="s">
        <v>869</v>
      </c>
      <c r="E466" s="21">
        <v>44230</v>
      </c>
      <c r="F466" s="21">
        <v>44230</v>
      </c>
      <c r="G466" s="22">
        <v>34912</v>
      </c>
      <c r="H466" s="23">
        <v>0</v>
      </c>
      <c r="I466" s="30"/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34912</v>
      </c>
      <c r="P466" s="25" t="s">
        <v>45</v>
      </c>
      <c r="Q466" s="22">
        <v>0</v>
      </c>
      <c r="R466" s="23">
        <v>0</v>
      </c>
      <c r="S466" s="23">
        <v>0</v>
      </c>
      <c r="T466" s="21" t="s">
        <v>45</v>
      </c>
      <c r="U466" s="23">
        <v>0</v>
      </c>
      <c r="V466" s="22">
        <v>0</v>
      </c>
      <c r="W466" s="21" t="s">
        <v>45</v>
      </c>
      <c r="X466" s="23">
        <v>0</v>
      </c>
      <c r="Y466" s="21" t="s">
        <v>45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42</v>
      </c>
      <c r="C467" s="19" t="s">
        <v>47</v>
      </c>
      <c r="D467" s="19" t="s">
        <v>870</v>
      </c>
      <c r="E467" s="21">
        <v>44230</v>
      </c>
      <c r="F467" s="21">
        <v>44230</v>
      </c>
      <c r="G467" s="22">
        <v>26184</v>
      </c>
      <c r="H467" s="23">
        <v>0</v>
      </c>
      <c r="I467" s="30"/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26184</v>
      </c>
      <c r="P467" s="25" t="s">
        <v>45</v>
      </c>
      <c r="Q467" s="22">
        <v>0</v>
      </c>
      <c r="R467" s="23">
        <v>0</v>
      </c>
      <c r="S467" s="23">
        <v>0</v>
      </c>
      <c r="T467" s="21" t="s">
        <v>45</v>
      </c>
      <c r="U467" s="23">
        <v>0</v>
      </c>
      <c r="V467" s="22">
        <v>0</v>
      </c>
      <c r="W467" s="21" t="s">
        <v>45</v>
      </c>
      <c r="X467" s="23">
        <v>0</v>
      </c>
      <c r="Y467" s="21" t="s">
        <v>45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42</v>
      </c>
      <c r="C468" s="19" t="s">
        <v>47</v>
      </c>
      <c r="D468" s="19" t="s">
        <v>871</v>
      </c>
      <c r="E468" s="21">
        <v>44201</v>
      </c>
      <c r="F468" s="21">
        <v>44348</v>
      </c>
      <c r="G468" s="22">
        <v>1660960</v>
      </c>
      <c r="H468" s="23">
        <v>0</v>
      </c>
      <c r="I468" s="30"/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1660960</v>
      </c>
      <c r="P468" s="25" t="s">
        <v>872</v>
      </c>
      <c r="Q468" s="22">
        <v>1660960</v>
      </c>
      <c r="R468" s="23">
        <v>0</v>
      </c>
      <c r="S468" s="23">
        <v>0</v>
      </c>
      <c r="T468" s="21" t="s">
        <v>45</v>
      </c>
      <c r="U468" s="23">
        <v>1660960</v>
      </c>
      <c r="V468" s="22">
        <v>0</v>
      </c>
      <c r="W468" s="21" t="s">
        <v>45</v>
      </c>
      <c r="X468" s="23">
        <v>0</v>
      </c>
      <c r="Y468" s="21" t="s">
        <v>45</v>
      </c>
      <c r="Z468" s="23">
        <v>0</v>
      </c>
      <c r="AA468" s="30"/>
      <c r="AB468" s="23">
        <v>0</v>
      </c>
      <c r="AC468" s="23">
        <v>0</v>
      </c>
      <c r="AD468" s="30"/>
      <c r="AE468" s="22">
        <v>0</v>
      </c>
      <c r="AF468" s="22">
        <v>0</v>
      </c>
      <c r="AG468" s="22">
        <v>0</v>
      </c>
      <c r="AH468" s="28"/>
      <c r="AI468" s="28"/>
      <c r="AJ468" s="29"/>
    </row>
    <row r="469" spans="1:36" x14ac:dyDescent="0.25">
      <c r="A469" s="19">
        <v>461</v>
      </c>
      <c r="B469" s="20" t="s">
        <v>42</v>
      </c>
      <c r="C469" s="19" t="s">
        <v>47</v>
      </c>
      <c r="D469" s="19" t="s">
        <v>873</v>
      </c>
      <c r="E469" s="21">
        <v>44202</v>
      </c>
      <c r="F469" s="21">
        <v>44230</v>
      </c>
      <c r="G469" s="22">
        <v>1788935</v>
      </c>
      <c r="H469" s="23">
        <v>0</v>
      </c>
      <c r="I469" s="30"/>
      <c r="J469" s="23">
        <v>1788935</v>
      </c>
      <c r="K469" s="23">
        <v>0</v>
      </c>
      <c r="L469" s="23">
        <v>0</v>
      </c>
      <c r="M469" s="23">
        <v>0</v>
      </c>
      <c r="N469" s="23">
        <v>1788935</v>
      </c>
      <c r="O469" s="23">
        <v>0</v>
      </c>
      <c r="P469" s="25" t="s">
        <v>874</v>
      </c>
      <c r="Q469" s="22">
        <v>1788935</v>
      </c>
      <c r="R469" s="23">
        <v>0</v>
      </c>
      <c r="S469" s="23">
        <v>0</v>
      </c>
      <c r="T469" s="21" t="s">
        <v>45</v>
      </c>
      <c r="U469" s="23">
        <v>0</v>
      </c>
      <c r="V469" s="22">
        <v>0</v>
      </c>
      <c r="W469" s="21" t="s">
        <v>45</v>
      </c>
      <c r="X469" s="23">
        <v>0</v>
      </c>
      <c r="Y469" s="21" t="s">
        <v>45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0</v>
      </c>
      <c r="AH469" s="28"/>
      <c r="AI469" s="28"/>
      <c r="AJ469" s="29"/>
    </row>
    <row r="470" spans="1:36" x14ac:dyDescent="0.25">
      <c r="A470" s="19">
        <v>462</v>
      </c>
      <c r="B470" s="20" t="s">
        <v>42</v>
      </c>
      <c r="C470" s="19" t="s">
        <v>47</v>
      </c>
      <c r="D470" s="19" t="s">
        <v>875</v>
      </c>
      <c r="E470" s="21">
        <v>44208</v>
      </c>
      <c r="F470" s="21">
        <v>44230</v>
      </c>
      <c r="G470" s="22">
        <v>8619901</v>
      </c>
      <c r="H470" s="23">
        <v>0</v>
      </c>
      <c r="I470" s="30"/>
      <c r="J470" s="23">
        <v>8619901</v>
      </c>
      <c r="K470" s="23">
        <v>0</v>
      </c>
      <c r="L470" s="23">
        <v>0</v>
      </c>
      <c r="M470" s="23">
        <v>0</v>
      </c>
      <c r="N470" s="23">
        <v>8619901</v>
      </c>
      <c r="O470" s="23">
        <v>0</v>
      </c>
      <c r="P470" s="25" t="s">
        <v>876</v>
      </c>
      <c r="Q470" s="22">
        <v>8619901</v>
      </c>
      <c r="R470" s="23">
        <v>0</v>
      </c>
      <c r="S470" s="23">
        <v>0</v>
      </c>
      <c r="T470" s="21" t="s">
        <v>45</v>
      </c>
      <c r="U470" s="23">
        <v>0</v>
      </c>
      <c r="V470" s="22">
        <v>0</v>
      </c>
      <c r="W470" s="21" t="s">
        <v>45</v>
      </c>
      <c r="X470" s="23">
        <v>0</v>
      </c>
      <c r="Y470" s="21" t="s">
        <v>45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0</v>
      </c>
      <c r="AH470" s="28"/>
      <c r="AI470" s="28"/>
      <c r="AJ470" s="29"/>
    </row>
    <row r="471" spans="1:36" x14ac:dyDescent="0.25">
      <c r="A471" s="19">
        <v>463</v>
      </c>
      <c r="B471" s="20" t="s">
        <v>42</v>
      </c>
      <c r="C471" s="19" t="s">
        <v>47</v>
      </c>
      <c r="D471" s="19" t="s">
        <v>877</v>
      </c>
      <c r="E471" s="21">
        <v>44202</v>
      </c>
      <c r="F471" s="21">
        <v>44230</v>
      </c>
      <c r="G471" s="22">
        <v>75000</v>
      </c>
      <c r="H471" s="23">
        <v>0</v>
      </c>
      <c r="I471" s="30"/>
      <c r="J471" s="23">
        <v>75000</v>
      </c>
      <c r="K471" s="23">
        <v>0</v>
      </c>
      <c r="L471" s="23">
        <v>0</v>
      </c>
      <c r="M471" s="23">
        <v>0</v>
      </c>
      <c r="N471" s="23">
        <v>75000</v>
      </c>
      <c r="O471" s="23">
        <v>0</v>
      </c>
      <c r="P471" s="25" t="s">
        <v>878</v>
      </c>
      <c r="Q471" s="22">
        <v>75000</v>
      </c>
      <c r="R471" s="23">
        <v>0</v>
      </c>
      <c r="S471" s="23">
        <v>0</v>
      </c>
      <c r="T471" s="21" t="s">
        <v>45</v>
      </c>
      <c r="U471" s="23">
        <v>0</v>
      </c>
      <c r="V471" s="22">
        <v>0</v>
      </c>
      <c r="W471" s="21" t="s">
        <v>45</v>
      </c>
      <c r="X471" s="23">
        <v>0</v>
      </c>
      <c r="Y471" s="21" t="s">
        <v>45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0</v>
      </c>
      <c r="AH471" s="28"/>
      <c r="AI471" s="28"/>
      <c r="AJ471" s="29"/>
    </row>
    <row r="472" spans="1:36" x14ac:dyDescent="0.25">
      <c r="A472" s="19">
        <v>464</v>
      </c>
      <c r="B472" s="20" t="s">
        <v>42</v>
      </c>
      <c r="C472" s="19" t="s">
        <v>47</v>
      </c>
      <c r="D472" s="19" t="s">
        <v>879</v>
      </c>
      <c r="E472" s="21">
        <v>44210</v>
      </c>
      <c r="F472" s="21">
        <v>44291</v>
      </c>
      <c r="G472" s="22">
        <v>60000</v>
      </c>
      <c r="H472" s="23">
        <v>0</v>
      </c>
      <c r="I472" s="30"/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60000</v>
      </c>
      <c r="P472" s="25" t="s">
        <v>880</v>
      </c>
      <c r="Q472" s="22">
        <v>60000</v>
      </c>
      <c r="R472" s="23">
        <v>0</v>
      </c>
      <c r="S472" s="23">
        <v>0</v>
      </c>
      <c r="T472" s="21" t="s">
        <v>45</v>
      </c>
      <c r="U472" s="23">
        <v>0</v>
      </c>
      <c r="V472" s="22">
        <v>0</v>
      </c>
      <c r="W472" s="21" t="s">
        <v>45</v>
      </c>
      <c r="X472" s="23">
        <v>0</v>
      </c>
      <c r="Y472" s="21" t="s">
        <v>45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60000</v>
      </c>
      <c r="AH472" s="28"/>
      <c r="AI472" s="28"/>
      <c r="AJ472" s="29"/>
    </row>
    <row r="473" spans="1:36" x14ac:dyDescent="0.25">
      <c r="A473" s="19">
        <v>465</v>
      </c>
      <c r="B473" s="20" t="s">
        <v>42</v>
      </c>
      <c r="C473" s="19" t="s">
        <v>47</v>
      </c>
      <c r="D473" s="19" t="s">
        <v>881</v>
      </c>
      <c r="E473" s="21">
        <v>44204</v>
      </c>
      <c r="F473" s="21">
        <v>44230</v>
      </c>
      <c r="G473" s="22">
        <v>471029</v>
      </c>
      <c r="H473" s="23">
        <v>0</v>
      </c>
      <c r="I473" s="30"/>
      <c r="J473" s="23">
        <v>471029</v>
      </c>
      <c r="K473" s="23">
        <v>0</v>
      </c>
      <c r="L473" s="23">
        <v>0</v>
      </c>
      <c r="M473" s="23">
        <v>0</v>
      </c>
      <c r="N473" s="23">
        <v>471029</v>
      </c>
      <c r="O473" s="23">
        <v>0</v>
      </c>
      <c r="P473" s="25" t="s">
        <v>882</v>
      </c>
      <c r="Q473" s="22">
        <v>471029</v>
      </c>
      <c r="R473" s="23">
        <v>0</v>
      </c>
      <c r="S473" s="23">
        <v>0</v>
      </c>
      <c r="T473" s="21" t="s">
        <v>45</v>
      </c>
      <c r="U473" s="23">
        <v>0</v>
      </c>
      <c r="V473" s="22">
        <v>0</v>
      </c>
      <c r="W473" s="21" t="s">
        <v>45</v>
      </c>
      <c r="X473" s="23">
        <v>0</v>
      </c>
      <c r="Y473" s="21" t="s">
        <v>45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0</v>
      </c>
      <c r="AH473" s="28"/>
      <c r="AI473" s="28"/>
      <c r="AJ473" s="29"/>
    </row>
    <row r="474" spans="1:36" x14ac:dyDescent="0.25">
      <c r="A474" s="19">
        <v>466</v>
      </c>
      <c r="B474" s="20" t="s">
        <v>42</v>
      </c>
      <c r="C474" s="19" t="s">
        <v>47</v>
      </c>
      <c r="D474" s="19" t="s">
        <v>883</v>
      </c>
      <c r="E474" s="21">
        <v>44204</v>
      </c>
      <c r="F474" s="21">
        <v>44230</v>
      </c>
      <c r="G474" s="22">
        <v>471029</v>
      </c>
      <c r="H474" s="23">
        <v>0</v>
      </c>
      <c r="I474" s="30"/>
      <c r="J474" s="23">
        <v>471029</v>
      </c>
      <c r="K474" s="23">
        <v>0</v>
      </c>
      <c r="L474" s="23">
        <v>0</v>
      </c>
      <c r="M474" s="23">
        <v>0</v>
      </c>
      <c r="N474" s="23">
        <v>471029</v>
      </c>
      <c r="O474" s="23">
        <v>0</v>
      </c>
      <c r="P474" s="25" t="s">
        <v>884</v>
      </c>
      <c r="Q474" s="22">
        <v>471029</v>
      </c>
      <c r="R474" s="23">
        <v>0</v>
      </c>
      <c r="S474" s="23">
        <v>0</v>
      </c>
      <c r="T474" s="21" t="s">
        <v>45</v>
      </c>
      <c r="U474" s="23">
        <v>0</v>
      </c>
      <c r="V474" s="22">
        <v>0</v>
      </c>
      <c r="W474" s="21" t="s">
        <v>45</v>
      </c>
      <c r="X474" s="23">
        <v>0</v>
      </c>
      <c r="Y474" s="21" t="s">
        <v>45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0</v>
      </c>
      <c r="AH474" s="28"/>
      <c r="AI474" s="28"/>
      <c r="AJ474" s="29"/>
    </row>
    <row r="475" spans="1:36" x14ac:dyDescent="0.25">
      <c r="A475" s="19">
        <v>467</v>
      </c>
      <c r="B475" s="20" t="s">
        <v>42</v>
      </c>
      <c r="C475" s="19" t="s">
        <v>47</v>
      </c>
      <c r="D475" s="19" t="s">
        <v>885</v>
      </c>
      <c r="E475" s="21">
        <v>44211</v>
      </c>
      <c r="F475" s="21">
        <v>44230</v>
      </c>
      <c r="G475" s="22">
        <v>807008</v>
      </c>
      <c r="H475" s="23">
        <v>0</v>
      </c>
      <c r="I475" s="30"/>
      <c r="J475" s="23">
        <v>662147</v>
      </c>
      <c r="K475" s="23">
        <v>0</v>
      </c>
      <c r="L475" s="23">
        <v>0</v>
      </c>
      <c r="M475" s="23">
        <v>0</v>
      </c>
      <c r="N475" s="23">
        <v>662147</v>
      </c>
      <c r="O475" s="23">
        <v>144861</v>
      </c>
      <c r="P475" s="25" t="s">
        <v>886</v>
      </c>
      <c r="Q475" s="22">
        <v>807008</v>
      </c>
      <c r="R475" s="23">
        <v>0</v>
      </c>
      <c r="S475" s="23">
        <v>0</v>
      </c>
      <c r="T475" s="21" t="s">
        <v>45</v>
      </c>
      <c r="U475" s="23">
        <v>0</v>
      </c>
      <c r="V475" s="22" t="s">
        <v>887</v>
      </c>
      <c r="W475" s="21">
        <v>44259</v>
      </c>
      <c r="X475" s="23">
        <v>144861</v>
      </c>
      <c r="Y475" s="21" t="s">
        <v>51</v>
      </c>
      <c r="Z475" s="23">
        <v>0</v>
      </c>
      <c r="AA475" s="30"/>
      <c r="AB475" s="23">
        <v>144861</v>
      </c>
      <c r="AC475" s="23">
        <v>0</v>
      </c>
      <c r="AD475" s="30"/>
      <c r="AE475" s="22">
        <v>0</v>
      </c>
      <c r="AF475" s="22">
        <v>0</v>
      </c>
      <c r="AG475" s="22">
        <v>144861</v>
      </c>
      <c r="AH475" s="28"/>
      <c r="AI475" s="28"/>
      <c r="AJ475" s="29"/>
    </row>
    <row r="476" spans="1:36" x14ac:dyDescent="0.25">
      <c r="A476" s="19">
        <v>468</v>
      </c>
      <c r="B476" s="20" t="s">
        <v>42</v>
      </c>
      <c r="C476" s="19" t="s">
        <v>47</v>
      </c>
      <c r="D476" s="19" t="s">
        <v>888</v>
      </c>
      <c r="E476" s="21">
        <v>44214</v>
      </c>
      <c r="F476" s="21">
        <v>44291</v>
      </c>
      <c r="G476" s="22">
        <v>60000</v>
      </c>
      <c r="H476" s="23">
        <v>0</v>
      </c>
      <c r="I476" s="30"/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60000</v>
      </c>
      <c r="P476" s="25" t="s">
        <v>889</v>
      </c>
      <c r="Q476" s="22">
        <v>60000</v>
      </c>
      <c r="R476" s="23">
        <v>0</v>
      </c>
      <c r="S476" s="23">
        <v>0</v>
      </c>
      <c r="T476" s="21" t="s">
        <v>45</v>
      </c>
      <c r="U476" s="23">
        <v>0</v>
      </c>
      <c r="V476" s="22">
        <v>0</v>
      </c>
      <c r="W476" s="21" t="s">
        <v>45</v>
      </c>
      <c r="X476" s="23">
        <v>0</v>
      </c>
      <c r="Y476" s="21" t="s">
        <v>45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60000</v>
      </c>
      <c r="AH476" s="28"/>
      <c r="AI476" s="28"/>
      <c r="AJ476" s="29"/>
    </row>
    <row r="477" spans="1:36" x14ac:dyDescent="0.25">
      <c r="A477" s="19">
        <v>469</v>
      </c>
      <c r="B477" s="20" t="s">
        <v>42</v>
      </c>
      <c r="C477" s="19" t="s">
        <v>47</v>
      </c>
      <c r="D477" s="19" t="s">
        <v>890</v>
      </c>
      <c r="E477" s="21">
        <v>44223</v>
      </c>
      <c r="F477" s="21">
        <v>44291</v>
      </c>
      <c r="G477" s="22">
        <v>213367</v>
      </c>
      <c r="H477" s="23">
        <v>0</v>
      </c>
      <c r="I477" s="30"/>
      <c r="J477" s="23">
        <v>0</v>
      </c>
      <c r="K477" s="23">
        <v>213367</v>
      </c>
      <c r="L477" s="23">
        <v>0</v>
      </c>
      <c r="M477" s="23">
        <v>0</v>
      </c>
      <c r="N477" s="23">
        <v>213367</v>
      </c>
      <c r="O477" s="23">
        <v>0</v>
      </c>
      <c r="P477" s="25" t="s">
        <v>891</v>
      </c>
      <c r="Q477" s="22">
        <v>213367</v>
      </c>
      <c r="R477" s="23">
        <v>0</v>
      </c>
      <c r="S477" s="23">
        <v>0</v>
      </c>
      <c r="T477" s="21" t="s">
        <v>45</v>
      </c>
      <c r="U477" s="23">
        <v>0</v>
      </c>
      <c r="V477" s="22">
        <v>0</v>
      </c>
      <c r="W477" s="21" t="s">
        <v>45</v>
      </c>
      <c r="X477" s="23">
        <v>0</v>
      </c>
      <c r="Y477" s="21" t="s">
        <v>45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0</v>
      </c>
      <c r="AH477" s="28"/>
      <c r="AI477" s="28"/>
      <c r="AJ477" s="29"/>
    </row>
    <row r="478" spans="1:36" x14ac:dyDescent="0.25">
      <c r="A478" s="19">
        <v>470</v>
      </c>
      <c r="B478" s="20" t="s">
        <v>42</v>
      </c>
      <c r="C478" s="19" t="s">
        <v>47</v>
      </c>
      <c r="D478" s="19" t="s">
        <v>892</v>
      </c>
      <c r="E478" s="21">
        <v>44211</v>
      </c>
      <c r="F478" s="21">
        <v>44230</v>
      </c>
      <c r="G478" s="22">
        <v>7873805</v>
      </c>
      <c r="H478" s="23">
        <v>0</v>
      </c>
      <c r="I478" s="30"/>
      <c r="J478" s="23">
        <v>7873805</v>
      </c>
      <c r="K478" s="23">
        <v>0</v>
      </c>
      <c r="L478" s="23">
        <v>0</v>
      </c>
      <c r="M478" s="23">
        <v>0</v>
      </c>
      <c r="N478" s="23">
        <v>7873805</v>
      </c>
      <c r="O478" s="23">
        <v>0</v>
      </c>
      <c r="P478" s="25" t="s">
        <v>893</v>
      </c>
      <c r="Q478" s="22">
        <v>7873805</v>
      </c>
      <c r="R478" s="23">
        <v>0</v>
      </c>
      <c r="S478" s="23">
        <v>0</v>
      </c>
      <c r="T478" s="21" t="s">
        <v>45</v>
      </c>
      <c r="U478" s="23">
        <v>0</v>
      </c>
      <c r="V478" s="22">
        <v>0</v>
      </c>
      <c r="W478" s="21" t="s">
        <v>45</v>
      </c>
      <c r="X478" s="23">
        <v>0</v>
      </c>
      <c r="Y478" s="21" t="s">
        <v>45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42</v>
      </c>
      <c r="C479" s="19" t="s">
        <v>47</v>
      </c>
      <c r="D479" s="19" t="s">
        <v>894</v>
      </c>
      <c r="E479" s="21">
        <v>44223</v>
      </c>
      <c r="F479" s="21">
        <v>44230</v>
      </c>
      <c r="G479" s="22">
        <v>26364483</v>
      </c>
      <c r="H479" s="23">
        <v>0</v>
      </c>
      <c r="I479" s="30"/>
      <c r="J479" s="23">
        <v>26364483</v>
      </c>
      <c r="K479" s="23">
        <v>0</v>
      </c>
      <c r="L479" s="23">
        <v>0</v>
      </c>
      <c r="M479" s="23">
        <v>0</v>
      </c>
      <c r="N479" s="23">
        <v>26364483</v>
      </c>
      <c r="O479" s="23">
        <v>0</v>
      </c>
      <c r="P479" s="25" t="s">
        <v>895</v>
      </c>
      <c r="Q479" s="22">
        <v>26364483</v>
      </c>
      <c r="R479" s="23">
        <v>0</v>
      </c>
      <c r="S479" s="23">
        <v>0</v>
      </c>
      <c r="T479" s="21" t="s">
        <v>45</v>
      </c>
      <c r="U479" s="23">
        <v>0</v>
      </c>
      <c r="V479" s="22">
        <v>0</v>
      </c>
      <c r="W479" s="21" t="s">
        <v>45</v>
      </c>
      <c r="X479" s="23">
        <v>0</v>
      </c>
      <c r="Y479" s="21" t="s">
        <v>45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0</v>
      </c>
      <c r="AH479" s="28"/>
      <c r="AI479" s="28"/>
      <c r="AJ479" s="29"/>
    </row>
    <row r="480" spans="1:36" x14ac:dyDescent="0.25">
      <c r="A480" s="19">
        <v>472</v>
      </c>
      <c r="B480" s="20" t="s">
        <v>42</v>
      </c>
      <c r="C480" s="19" t="s">
        <v>47</v>
      </c>
      <c r="D480" s="19" t="s">
        <v>896</v>
      </c>
      <c r="E480" s="21">
        <v>44209</v>
      </c>
      <c r="F480" s="21">
        <v>44230</v>
      </c>
      <c r="G480" s="22">
        <v>195272</v>
      </c>
      <c r="H480" s="23">
        <v>0</v>
      </c>
      <c r="I480" s="30"/>
      <c r="J480" s="23">
        <v>195272</v>
      </c>
      <c r="K480" s="23">
        <v>0</v>
      </c>
      <c r="L480" s="23">
        <v>0</v>
      </c>
      <c r="M480" s="23">
        <v>0</v>
      </c>
      <c r="N480" s="23">
        <v>195272</v>
      </c>
      <c r="O480" s="23">
        <v>0</v>
      </c>
      <c r="P480" s="25" t="s">
        <v>897</v>
      </c>
      <c r="Q480" s="22">
        <v>195272</v>
      </c>
      <c r="R480" s="23">
        <v>0</v>
      </c>
      <c r="S480" s="23">
        <v>0</v>
      </c>
      <c r="T480" s="21" t="s">
        <v>45</v>
      </c>
      <c r="U480" s="23">
        <v>0</v>
      </c>
      <c r="V480" s="22">
        <v>0</v>
      </c>
      <c r="W480" s="21" t="s">
        <v>45</v>
      </c>
      <c r="X480" s="23">
        <v>0</v>
      </c>
      <c r="Y480" s="21" t="s">
        <v>45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0</v>
      </c>
      <c r="AH480" s="28"/>
      <c r="AI480" s="28"/>
      <c r="AJ480" s="29"/>
    </row>
    <row r="481" spans="1:36" x14ac:dyDescent="0.25">
      <c r="A481" s="19">
        <v>473</v>
      </c>
      <c r="B481" s="20" t="s">
        <v>42</v>
      </c>
      <c r="C481" s="19" t="s">
        <v>47</v>
      </c>
      <c r="D481" s="19" t="s">
        <v>898</v>
      </c>
      <c r="E481" s="21">
        <v>44209</v>
      </c>
      <c r="F481" s="21">
        <v>44230</v>
      </c>
      <c r="G481" s="22">
        <v>19515625</v>
      </c>
      <c r="H481" s="23">
        <v>0</v>
      </c>
      <c r="I481" s="30"/>
      <c r="J481" s="23">
        <v>19515625</v>
      </c>
      <c r="K481" s="23">
        <v>0</v>
      </c>
      <c r="L481" s="23">
        <v>0</v>
      </c>
      <c r="M481" s="23">
        <v>0</v>
      </c>
      <c r="N481" s="23">
        <v>19515625</v>
      </c>
      <c r="O481" s="23">
        <v>0</v>
      </c>
      <c r="P481" s="25" t="s">
        <v>899</v>
      </c>
      <c r="Q481" s="22">
        <v>19515625</v>
      </c>
      <c r="R481" s="23">
        <v>0</v>
      </c>
      <c r="S481" s="23">
        <v>0</v>
      </c>
      <c r="T481" s="21" t="s">
        <v>45</v>
      </c>
      <c r="U481" s="23">
        <v>0</v>
      </c>
      <c r="V481" s="22">
        <v>0</v>
      </c>
      <c r="W481" s="21" t="s">
        <v>45</v>
      </c>
      <c r="X481" s="23">
        <v>0</v>
      </c>
      <c r="Y481" s="21" t="s">
        <v>45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0</v>
      </c>
      <c r="AH481" s="28"/>
      <c r="AI481" s="28"/>
      <c r="AJ481" s="29"/>
    </row>
    <row r="482" spans="1:36" x14ac:dyDescent="0.25">
      <c r="A482" s="19">
        <v>474</v>
      </c>
      <c r="B482" s="20" t="s">
        <v>42</v>
      </c>
      <c r="C482" s="19" t="s">
        <v>47</v>
      </c>
      <c r="D482" s="19" t="s">
        <v>900</v>
      </c>
      <c r="E482" s="21">
        <v>44214</v>
      </c>
      <c r="F482" s="21">
        <v>44230</v>
      </c>
      <c r="G482" s="22">
        <v>1853285</v>
      </c>
      <c r="H482" s="23">
        <v>0</v>
      </c>
      <c r="I482" s="30"/>
      <c r="J482" s="23">
        <v>1853285</v>
      </c>
      <c r="K482" s="23">
        <v>0</v>
      </c>
      <c r="L482" s="23">
        <v>0</v>
      </c>
      <c r="M482" s="23">
        <v>0</v>
      </c>
      <c r="N482" s="23">
        <v>1853285</v>
      </c>
      <c r="O482" s="23">
        <v>0</v>
      </c>
      <c r="P482" s="25" t="s">
        <v>901</v>
      </c>
      <c r="Q482" s="22">
        <v>1853285</v>
      </c>
      <c r="R482" s="23">
        <v>0</v>
      </c>
      <c r="S482" s="23">
        <v>0</v>
      </c>
      <c r="T482" s="21" t="s">
        <v>45</v>
      </c>
      <c r="U482" s="23">
        <v>0</v>
      </c>
      <c r="V482" s="22">
        <v>0</v>
      </c>
      <c r="W482" s="21" t="s">
        <v>45</v>
      </c>
      <c r="X482" s="23">
        <v>0</v>
      </c>
      <c r="Y482" s="21" t="s">
        <v>45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0</v>
      </c>
      <c r="AH482" s="28"/>
      <c r="AI482" s="28"/>
      <c r="AJ482" s="29"/>
    </row>
    <row r="483" spans="1:36" x14ac:dyDescent="0.25">
      <c r="A483" s="19">
        <v>475</v>
      </c>
      <c r="B483" s="20" t="s">
        <v>42</v>
      </c>
      <c r="C483" s="19" t="s">
        <v>47</v>
      </c>
      <c r="D483" s="19" t="s">
        <v>902</v>
      </c>
      <c r="E483" s="21">
        <v>44214</v>
      </c>
      <c r="F483" s="21">
        <v>44230</v>
      </c>
      <c r="G483" s="22">
        <v>8329004</v>
      </c>
      <c r="H483" s="23">
        <v>0</v>
      </c>
      <c r="I483" s="30"/>
      <c r="J483" s="23">
        <v>8329004</v>
      </c>
      <c r="K483" s="23">
        <v>0</v>
      </c>
      <c r="L483" s="23">
        <v>0</v>
      </c>
      <c r="M483" s="23">
        <v>0</v>
      </c>
      <c r="N483" s="23">
        <v>8329004</v>
      </c>
      <c r="O483" s="23">
        <v>0</v>
      </c>
      <c r="P483" s="25" t="s">
        <v>903</v>
      </c>
      <c r="Q483" s="22">
        <v>8329004</v>
      </c>
      <c r="R483" s="23">
        <v>0</v>
      </c>
      <c r="S483" s="23">
        <v>0</v>
      </c>
      <c r="T483" s="21" t="s">
        <v>45</v>
      </c>
      <c r="U483" s="23">
        <v>0</v>
      </c>
      <c r="V483" s="22">
        <v>0</v>
      </c>
      <c r="W483" s="21" t="s">
        <v>45</v>
      </c>
      <c r="X483" s="23">
        <v>0</v>
      </c>
      <c r="Y483" s="21" t="s">
        <v>45</v>
      </c>
      <c r="Z483" s="23">
        <v>0</v>
      </c>
      <c r="AA483" s="30"/>
      <c r="AB483" s="23">
        <v>0</v>
      </c>
      <c r="AC483" s="23">
        <v>0</v>
      </c>
      <c r="AD483" s="30"/>
      <c r="AE483" s="22">
        <v>0</v>
      </c>
      <c r="AF483" s="22">
        <v>0</v>
      </c>
      <c r="AG483" s="22">
        <v>0</v>
      </c>
      <c r="AH483" s="28"/>
      <c r="AI483" s="28"/>
      <c r="AJ483" s="29"/>
    </row>
    <row r="484" spans="1:36" x14ac:dyDescent="0.25">
      <c r="A484" s="19">
        <v>476</v>
      </c>
      <c r="B484" s="20" t="s">
        <v>42</v>
      </c>
      <c r="C484" s="19" t="s">
        <v>47</v>
      </c>
      <c r="D484" s="19" t="s">
        <v>904</v>
      </c>
      <c r="E484" s="21">
        <v>44216</v>
      </c>
      <c r="F484" s="21">
        <v>44348</v>
      </c>
      <c r="G484" s="22">
        <v>5656</v>
      </c>
      <c r="H484" s="23">
        <v>0</v>
      </c>
      <c r="I484" s="30"/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5656</v>
      </c>
      <c r="P484" s="25" t="s">
        <v>905</v>
      </c>
      <c r="Q484" s="22">
        <v>5656</v>
      </c>
      <c r="R484" s="23">
        <v>0</v>
      </c>
      <c r="S484" s="23">
        <v>0</v>
      </c>
      <c r="T484" s="21" t="s">
        <v>45</v>
      </c>
      <c r="U484" s="23">
        <v>5656</v>
      </c>
      <c r="V484" s="22">
        <v>0</v>
      </c>
      <c r="W484" s="21" t="s">
        <v>45</v>
      </c>
      <c r="X484" s="23">
        <v>0</v>
      </c>
      <c r="Y484" s="21" t="s">
        <v>45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0</v>
      </c>
      <c r="AH484" s="28"/>
      <c r="AI484" s="28"/>
      <c r="AJ484" s="29"/>
    </row>
    <row r="485" spans="1:36" x14ac:dyDescent="0.25">
      <c r="A485" s="19">
        <v>477</v>
      </c>
      <c r="B485" s="20" t="s">
        <v>42</v>
      </c>
      <c r="C485" s="19" t="s">
        <v>47</v>
      </c>
      <c r="D485" s="19" t="s">
        <v>906</v>
      </c>
      <c r="E485" s="21">
        <v>44219</v>
      </c>
      <c r="F485" s="21">
        <v>44230</v>
      </c>
      <c r="G485" s="22">
        <v>11788889</v>
      </c>
      <c r="H485" s="23">
        <v>0</v>
      </c>
      <c r="I485" s="30"/>
      <c r="J485" s="23">
        <v>11788889</v>
      </c>
      <c r="K485" s="23">
        <v>0</v>
      </c>
      <c r="L485" s="23">
        <v>0</v>
      </c>
      <c r="M485" s="23">
        <v>0</v>
      </c>
      <c r="N485" s="23">
        <v>11788889</v>
      </c>
      <c r="O485" s="23">
        <v>0</v>
      </c>
      <c r="P485" s="25" t="s">
        <v>907</v>
      </c>
      <c r="Q485" s="22">
        <v>11788889</v>
      </c>
      <c r="R485" s="23">
        <v>0</v>
      </c>
      <c r="S485" s="23">
        <v>0</v>
      </c>
      <c r="T485" s="21" t="s">
        <v>45</v>
      </c>
      <c r="U485" s="23">
        <v>0</v>
      </c>
      <c r="V485" s="22">
        <v>0</v>
      </c>
      <c r="W485" s="21" t="s">
        <v>45</v>
      </c>
      <c r="X485" s="23">
        <v>0</v>
      </c>
      <c r="Y485" s="21" t="s">
        <v>45</v>
      </c>
      <c r="Z485" s="23">
        <v>0</v>
      </c>
      <c r="AA485" s="30"/>
      <c r="AB485" s="23">
        <v>0</v>
      </c>
      <c r="AC485" s="23">
        <v>0</v>
      </c>
      <c r="AD485" s="30"/>
      <c r="AE485" s="22">
        <v>0</v>
      </c>
      <c r="AF485" s="22">
        <v>0</v>
      </c>
      <c r="AG485" s="22">
        <v>0</v>
      </c>
      <c r="AH485" s="28"/>
      <c r="AI485" s="28"/>
      <c r="AJ485" s="29"/>
    </row>
    <row r="486" spans="1:36" x14ac:dyDescent="0.25">
      <c r="A486" s="19">
        <v>478</v>
      </c>
      <c r="B486" s="20" t="s">
        <v>42</v>
      </c>
      <c r="C486" s="19" t="s">
        <v>47</v>
      </c>
      <c r="D486" s="19" t="s">
        <v>908</v>
      </c>
      <c r="E486" s="21">
        <v>44215</v>
      </c>
      <c r="F486" s="21">
        <v>44230</v>
      </c>
      <c r="G486" s="22">
        <v>75000</v>
      </c>
      <c r="H486" s="23">
        <v>0</v>
      </c>
      <c r="I486" s="30"/>
      <c r="J486" s="23">
        <v>75000</v>
      </c>
      <c r="K486" s="23">
        <v>0</v>
      </c>
      <c r="L486" s="23">
        <v>0</v>
      </c>
      <c r="M486" s="23">
        <v>0</v>
      </c>
      <c r="N486" s="23">
        <v>75000</v>
      </c>
      <c r="O486" s="23">
        <v>0</v>
      </c>
      <c r="P486" s="25" t="s">
        <v>909</v>
      </c>
      <c r="Q486" s="22">
        <v>75000</v>
      </c>
      <c r="R486" s="23">
        <v>0</v>
      </c>
      <c r="S486" s="23">
        <v>0</v>
      </c>
      <c r="T486" s="21" t="s">
        <v>45</v>
      </c>
      <c r="U486" s="23">
        <v>0</v>
      </c>
      <c r="V486" s="22">
        <v>0</v>
      </c>
      <c r="W486" s="21" t="s">
        <v>45</v>
      </c>
      <c r="X486" s="23">
        <v>0</v>
      </c>
      <c r="Y486" s="21" t="s">
        <v>45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0</v>
      </c>
      <c r="AH486" s="28"/>
      <c r="AI486" s="28"/>
      <c r="AJ486" s="29"/>
    </row>
    <row r="487" spans="1:36" x14ac:dyDescent="0.25">
      <c r="A487" s="19">
        <v>479</v>
      </c>
      <c r="B487" s="20" t="s">
        <v>42</v>
      </c>
      <c r="C487" s="19" t="s">
        <v>47</v>
      </c>
      <c r="D487" s="19" t="s">
        <v>910</v>
      </c>
      <c r="E487" s="21">
        <v>44215</v>
      </c>
      <c r="F487" s="21">
        <v>44230</v>
      </c>
      <c r="G487" s="22">
        <v>11116869</v>
      </c>
      <c r="H487" s="23">
        <v>0</v>
      </c>
      <c r="I487" s="30"/>
      <c r="J487" s="23">
        <v>0</v>
      </c>
      <c r="K487" s="23">
        <v>11116869</v>
      </c>
      <c r="L487" s="23">
        <v>0</v>
      </c>
      <c r="M487" s="23">
        <v>0</v>
      </c>
      <c r="N487" s="23">
        <v>11116869</v>
      </c>
      <c r="O487" s="23">
        <v>0</v>
      </c>
      <c r="P487" s="25" t="s">
        <v>911</v>
      </c>
      <c r="Q487" s="22">
        <v>11116869</v>
      </c>
      <c r="R487" s="23">
        <v>0</v>
      </c>
      <c r="S487" s="23">
        <v>0</v>
      </c>
      <c r="T487" s="21" t="s">
        <v>45</v>
      </c>
      <c r="U487" s="23">
        <v>0</v>
      </c>
      <c r="V487" s="22">
        <v>0</v>
      </c>
      <c r="W487" s="21" t="s">
        <v>45</v>
      </c>
      <c r="X487" s="23">
        <v>0</v>
      </c>
      <c r="Y487" s="21" t="s">
        <v>45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0</v>
      </c>
      <c r="AH487" s="28"/>
      <c r="AI487" s="28"/>
      <c r="AJ487" s="29"/>
    </row>
    <row r="488" spans="1:36" x14ac:dyDescent="0.25">
      <c r="A488" s="19">
        <v>480</v>
      </c>
      <c r="B488" s="20" t="s">
        <v>42</v>
      </c>
      <c r="C488" s="19" t="s">
        <v>47</v>
      </c>
      <c r="D488" s="19" t="s">
        <v>912</v>
      </c>
      <c r="E488" s="21">
        <v>44201</v>
      </c>
      <c r="F488" s="21">
        <v>44348</v>
      </c>
      <c r="G488" s="22">
        <v>53191412</v>
      </c>
      <c r="H488" s="23">
        <v>0</v>
      </c>
      <c r="I488" s="30"/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53191412</v>
      </c>
      <c r="P488" s="25" t="s">
        <v>913</v>
      </c>
      <c r="Q488" s="22">
        <v>53191412</v>
      </c>
      <c r="R488" s="23">
        <v>0</v>
      </c>
      <c r="S488" s="23">
        <v>0</v>
      </c>
      <c r="T488" s="21" t="s">
        <v>45</v>
      </c>
      <c r="U488" s="23">
        <v>53191412</v>
      </c>
      <c r="V488" s="22">
        <v>0</v>
      </c>
      <c r="W488" s="21" t="s">
        <v>45</v>
      </c>
      <c r="X488" s="23">
        <v>0</v>
      </c>
      <c r="Y488" s="21" t="s">
        <v>45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0</v>
      </c>
      <c r="AH488" s="28"/>
      <c r="AI488" s="28"/>
      <c r="AJ488" s="29"/>
    </row>
    <row r="489" spans="1:36" x14ac:dyDescent="0.25">
      <c r="A489" s="19">
        <v>481</v>
      </c>
      <c r="B489" s="20" t="s">
        <v>42</v>
      </c>
      <c r="C489" s="19" t="s">
        <v>47</v>
      </c>
      <c r="D489" s="19" t="s">
        <v>914</v>
      </c>
      <c r="E489" s="21">
        <v>44221</v>
      </c>
      <c r="F489" s="21">
        <v>44300</v>
      </c>
      <c r="G489" s="22">
        <v>365224</v>
      </c>
      <c r="H489" s="23">
        <v>0</v>
      </c>
      <c r="I489" s="30"/>
      <c r="J489" s="23">
        <v>0</v>
      </c>
      <c r="K489" s="23">
        <v>365224</v>
      </c>
      <c r="L489" s="23">
        <v>0</v>
      </c>
      <c r="M489" s="23">
        <v>0</v>
      </c>
      <c r="N489" s="23">
        <v>365224</v>
      </c>
      <c r="O489" s="23">
        <v>0</v>
      </c>
      <c r="P489" s="25" t="s">
        <v>915</v>
      </c>
      <c r="Q489" s="22">
        <v>365224</v>
      </c>
      <c r="R489" s="23">
        <v>0</v>
      </c>
      <c r="S489" s="23">
        <v>0</v>
      </c>
      <c r="T489" s="21" t="s">
        <v>45</v>
      </c>
      <c r="U489" s="23">
        <v>0</v>
      </c>
      <c r="V489" s="22">
        <v>0</v>
      </c>
      <c r="W489" s="21" t="s">
        <v>45</v>
      </c>
      <c r="X489" s="23">
        <v>0</v>
      </c>
      <c r="Y489" s="21" t="s">
        <v>45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0</v>
      </c>
      <c r="AH489" s="28"/>
      <c r="AI489" s="28"/>
      <c r="AJ489" s="29"/>
    </row>
    <row r="490" spans="1:36" x14ac:dyDescent="0.25">
      <c r="A490" s="19">
        <v>482</v>
      </c>
      <c r="B490" s="20" t="s">
        <v>42</v>
      </c>
      <c r="C490" s="19" t="s">
        <v>47</v>
      </c>
      <c r="D490" s="19" t="s">
        <v>916</v>
      </c>
      <c r="E490" s="21">
        <v>44221</v>
      </c>
      <c r="F490" s="21">
        <v>44291</v>
      </c>
      <c r="G490" s="22">
        <v>50472</v>
      </c>
      <c r="H490" s="23">
        <v>0</v>
      </c>
      <c r="I490" s="30"/>
      <c r="J490" s="23">
        <v>0</v>
      </c>
      <c r="K490" s="23">
        <v>50472</v>
      </c>
      <c r="L490" s="23">
        <v>0</v>
      </c>
      <c r="M490" s="23">
        <v>0</v>
      </c>
      <c r="N490" s="23">
        <v>50472</v>
      </c>
      <c r="O490" s="23">
        <v>0</v>
      </c>
      <c r="P490" s="25" t="s">
        <v>917</v>
      </c>
      <c r="Q490" s="22">
        <v>50472</v>
      </c>
      <c r="R490" s="23">
        <v>0</v>
      </c>
      <c r="S490" s="23">
        <v>0</v>
      </c>
      <c r="T490" s="21" t="s">
        <v>45</v>
      </c>
      <c r="U490" s="23">
        <v>0</v>
      </c>
      <c r="V490" s="22">
        <v>0</v>
      </c>
      <c r="W490" s="21" t="s">
        <v>45</v>
      </c>
      <c r="X490" s="23">
        <v>0</v>
      </c>
      <c r="Y490" s="21" t="s">
        <v>45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42</v>
      </c>
      <c r="C491" s="19" t="s">
        <v>47</v>
      </c>
      <c r="D491" s="19" t="s">
        <v>918</v>
      </c>
      <c r="E491" s="21">
        <v>44214</v>
      </c>
      <c r="F491" s="21">
        <v>44230</v>
      </c>
      <c r="G491" s="22">
        <v>81901</v>
      </c>
      <c r="H491" s="23">
        <v>0</v>
      </c>
      <c r="I491" s="30"/>
      <c r="J491" s="23">
        <v>81901</v>
      </c>
      <c r="K491" s="23">
        <v>0</v>
      </c>
      <c r="L491" s="23">
        <v>0</v>
      </c>
      <c r="M491" s="23">
        <v>0</v>
      </c>
      <c r="N491" s="23">
        <v>81901</v>
      </c>
      <c r="O491" s="23">
        <v>0</v>
      </c>
      <c r="P491" s="25" t="s">
        <v>919</v>
      </c>
      <c r="Q491" s="22">
        <v>81901</v>
      </c>
      <c r="R491" s="23">
        <v>0</v>
      </c>
      <c r="S491" s="23">
        <v>0</v>
      </c>
      <c r="T491" s="21" t="s">
        <v>45</v>
      </c>
      <c r="U491" s="23">
        <v>0</v>
      </c>
      <c r="V491" s="22">
        <v>0</v>
      </c>
      <c r="W491" s="21" t="s">
        <v>45</v>
      </c>
      <c r="X491" s="23">
        <v>0</v>
      </c>
      <c r="Y491" s="21" t="s">
        <v>45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0</v>
      </c>
      <c r="AH491" s="28"/>
      <c r="AI491" s="28"/>
      <c r="AJ491" s="29"/>
    </row>
    <row r="492" spans="1:36" x14ac:dyDescent="0.25">
      <c r="A492" s="19">
        <v>484</v>
      </c>
      <c r="B492" s="20" t="s">
        <v>42</v>
      </c>
      <c r="C492" s="19" t="s">
        <v>47</v>
      </c>
      <c r="D492" s="19" t="s">
        <v>920</v>
      </c>
      <c r="E492" s="21">
        <v>44214</v>
      </c>
      <c r="F492" s="21">
        <v>44230</v>
      </c>
      <c r="G492" s="22">
        <v>75000</v>
      </c>
      <c r="H492" s="23">
        <v>0</v>
      </c>
      <c r="I492" s="30"/>
      <c r="J492" s="23">
        <v>75000</v>
      </c>
      <c r="K492" s="23">
        <v>0</v>
      </c>
      <c r="L492" s="23">
        <v>0</v>
      </c>
      <c r="M492" s="23">
        <v>0</v>
      </c>
      <c r="N492" s="23">
        <v>75000</v>
      </c>
      <c r="O492" s="23">
        <v>0</v>
      </c>
      <c r="P492" s="25" t="s">
        <v>921</v>
      </c>
      <c r="Q492" s="22">
        <v>75000</v>
      </c>
      <c r="R492" s="23">
        <v>0</v>
      </c>
      <c r="S492" s="23">
        <v>0</v>
      </c>
      <c r="T492" s="21" t="s">
        <v>45</v>
      </c>
      <c r="U492" s="23">
        <v>0</v>
      </c>
      <c r="V492" s="22">
        <v>0</v>
      </c>
      <c r="W492" s="21" t="s">
        <v>45</v>
      </c>
      <c r="X492" s="23">
        <v>0</v>
      </c>
      <c r="Y492" s="21" t="s">
        <v>45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42</v>
      </c>
      <c r="C493" s="19" t="s">
        <v>47</v>
      </c>
      <c r="D493" s="19" t="s">
        <v>922</v>
      </c>
      <c r="E493" s="21">
        <v>44222</v>
      </c>
      <c r="F493" s="21">
        <v>44230</v>
      </c>
      <c r="G493" s="22">
        <v>78100</v>
      </c>
      <c r="H493" s="23">
        <v>0</v>
      </c>
      <c r="I493" s="30"/>
      <c r="J493" s="23">
        <v>78100</v>
      </c>
      <c r="K493" s="23">
        <v>0</v>
      </c>
      <c r="L493" s="23">
        <v>0</v>
      </c>
      <c r="M493" s="23">
        <v>0</v>
      </c>
      <c r="N493" s="23">
        <v>78100</v>
      </c>
      <c r="O493" s="23">
        <v>0</v>
      </c>
      <c r="P493" s="25" t="s">
        <v>923</v>
      </c>
      <c r="Q493" s="22">
        <v>78100</v>
      </c>
      <c r="R493" s="23">
        <v>0</v>
      </c>
      <c r="S493" s="23">
        <v>0</v>
      </c>
      <c r="T493" s="21" t="s">
        <v>45</v>
      </c>
      <c r="U493" s="23">
        <v>0</v>
      </c>
      <c r="V493" s="22">
        <v>0</v>
      </c>
      <c r="W493" s="21" t="s">
        <v>45</v>
      </c>
      <c r="X493" s="23">
        <v>0</v>
      </c>
      <c r="Y493" s="21" t="s">
        <v>45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0</v>
      </c>
      <c r="AH493" s="28"/>
      <c r="AI493" s="28"/>
      <c r="AJ493" s="29"/>
    </row>
    <row r="494" spans="1:36" x14ac:dyDescent="0.25">
      <c r="A494" s="19">
        <v>486</v>
      </c>
      <c r="B494" s="20" t="s">
        <v>42</v>
      </c>
      <c r="C494" s="19" t="s">
        <v>47</v>
      </c>
      <c r="D494" s="19" t="s">
        <v>924</v>
      </c>
      <c r="E494" s="21">
        <v>44216</v>
      </c>
      <c r="F494" s="21">
        <v>44230</v>
      </c>
      <c r="G494" s="22">
        <v>75000</v>
      </c>
      <c r="H494" s="23">
        <v>0</v>
      </c>
      <c r="I494" s="30"/>
      <c r="J494" s="23">
        <v>75000</v>
      </c>
      <c r="K494" s="23">
        <v>0</v>
      </c>
      <c r="L494" s="23">
        <v>0</v>
      </c>
      <c r="M494" s="23">
        <v>0</v>
      </c>
      <c r="N494" s="23">
        <v>75000</v>
      </c>
      <c r="O494" s="23">
        <v>0</v>
      </c>
      <c r="P494" s="25" t="s">
        <v>925</v>
      </c>
      <c r="Q494" s="22">
        <v>75000</v>
      </c>
      <c r="R494" s="23">
        <v>0</v>
      </c>
      <c r="S494" s="23">
        <v>0</v>
      </c>
      <c r="T494" s="21" t="s">
        <v>45</v>
      </c>
      <c r="U494" s="23">
        <v>0</v>
      </c>
      <c r="V494" s="22">
        <v>0</v>
      </c>
      <c r="W494" s="21" t="s">
        <v>45</v>
      </c>
      <c r="X494" s="23">
        <v>0</v>
      </c>
      <c r="Y494" s="21" t="s">
        <v>45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0</v>
      </c>
      <c r="AH494" s="28"/>
      <c r="AI494" s="28"/>
      <c r="AJ494" s="29"/>
    </row>
    <row r="495" spans="1:36" x14ac:dyDescent="0.25">
      <c r="A495" s="19">
        <v>487</v>
      </c>
      <c r="B495" s="20" t="s">
        <v>42</v>
      </c>
      <c r="C495" s="19" t="s">
        <v>47</v>
      </c>
      <c r="D495" s="19" t="s">
        <v>926</v>
      </c>
      <c r="E495" s="21">
        <v>44218</v>
      </c>
      <c r="F495" s="21">
        <v>44230</v>
      </c>
      <c r="G495" s="22">
        <v>78100</v>
      </c>
      <c r="H495" s="23">
        <v>0</v>
      </c>
      <c r="I495" s="30"/>
      <c r="J495" s="23">
        <v>78100</v>
      </c>
      <c r="K495" s="23">
        <v>0</v>
      </c>
      <c r="L495" s="23">
        <v>0</v>
      </c>
      <c r="M495" s="23">
        <v>0</v>
      </c>
      <c r="N495" s="23">
        <v>78100</v>
      </c>
      <c r="O495" s="23">
        <v>0</v>
      </c>
      <c r="P495" s="25" t="s">
        <v>927</v>
      </c>
      <c r="Q495" s="22">
        <v>78100</v>
      </c>
      <c r="R495" s="23">
        <v>0</v>
      </c>
      <c r="S495" s="23">
        <v>0</v>
      </c>
      <c r="T495" s="21" t="s">
        <v>45</v>
      </c>
      <c r="U495" s="23">
        <v>0</v>
      </c>
      <c r="V495" s="22">
        <v>0</v>
      </c>
      <c r="W495" s="21" t="s">
        <v>45</v>
      </c>
      <c r="X495" s="23">
        <v>0</v>
      </c>
      <c r="Y495" s="21" t="s">
        <v>45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0</v>
      </c>
      <c r="AH495" s="28"/>
      <c r="AI495" s="28"/>
      <c r="AJ495" s="29"/>
    </row>
    <row r="496" spans="1:36" x14ac:dyDescent="0.25">
      <c r="A496" s="19">
        <v>488</v>
      </c>
      <c r="B496" s="20" t="s">
        <v>42</v>
      </c>
      <c r="C496" s="19" t="s">
        <v>47</v>
      </c>
      <c r="D496" s="19" t="s">
        <v>928</v>
      </c>
      <c r="E496" s="21">
        <v>44218</v>
      </c>
      <c r="F496" s="21">
        <v>44230</v>
      </c>
      <c r="G496" s="22">
        <v>78100</v>
      </c>
      <c r="H496" s="23">
        <v>0</v>
      </c>
      <c r="I496" s="30"/>
      <c r="J496" s="23">
        <v>78100</v>
      </c>
      <c r="K496" s="23">
        <v>0</v>
      </c>
      <c r="L496" s="23">
        <v>0</v>
      </c>
      <c r="M496" s="23">
        <v>0</v>
      </c>
      <c r="N496" s="23">
        <v>78100</v>
      </c>
      <c r="O496" s="23">
        <v>0</v>
      </c>
      <c r="P496" s="25" t="s">
        <v>929</v>
      </c>
      <c r="Q496" s="22">
        <v>78100</v>
      </c>
      <c r="R496" s="23">
        <v>0</v>
      </c>
      <c r="S496" s="23">
        <v>0</v>
      </c>
      <c r="T496" s="21" t="s">
        <v>45</v>
      </c>
      <c r="U496" s="23">
        <v>0</v>
      </c>
      <c r="V496" s="22">
        <v>0</v>
      </c>
      <c r="W496" s="21" t="s">
        <v>45</v>
      </c>
      <c r="X496" s="23">
        <v>0</v>
      </c>
      <c r="Y496" s="21" t="s">
        <v>45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0</v>
      </c>
      <c r="AH496" s="28"/>
      <c r="AI496" s="28"/>
      <c r="AJ496" s="29"/>
    </row>
    <row r="497" spans="1:36" x14ac:dyDescent="0.25">
      <c r="A497" s="19">
        <v>489</v>
      </c>
      <c r="B497" s="20" t="s">
        <v>42</v>
      </c>
      <c r="C497" s="19" t="s">
        <v>47</v>
      </c>
      <c r="D497" s="19" t="s">
        <v>930</v>
      </c>
      <c r="E497" s="21">
        <v>44218</v>
      </c>
      <c r="F497" s="21">
        <v>44230</v>
      </c>
      <c r="G497" s="22">
        <v>78100</v>
      </c>
      <c r="H497" s="23">
        <v>0</v>
      </c>
      <c r="I497" s="30"/>
      <c r="J497" s="23">
        <v>78100</v>
      </c>
      <c r="K497" s="23">
        <v>0</v>
      </c>
      <c r="L497" s="23">
        <v>0</v>
      </c>
      <c r="M497" s="23">
        <v>0</v>
      </c>
      <c r="N497" s="23">
        <v>78100</v>
      </c>
      <c r="O497" s="23">
        <v>0</v>
      </c>
      <c r="P497" s="25" t="s">
        <v>931</v>
      </c>
      <c r="Q497" s="22">
        <v>78100</v>
      </c>
      <c r="R497" s="23">
        <v>0</v>
      </c>
      <c r="S497" s="23">
        <v>0</v>
      </c>
      <c r="T497" s="21" t="s">
        <v>45</v>
      </c>
      <c r="U497" s="23">
        <v>0</v>
      </c>
      <c r="V497" s="22">
        <v>0</v>
      </c>
      <c r="W497" s="21" t="s">
        <v>45</v>
      </c>
      <c r="X497" s="23">
        <v>0</v>
      </c>
      <c r="Y497" s="21" t="s">
        <v>45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0</v>
      </c>
      <c r="AH497" s="28"/>
      <c r="AI497" s="28"/>
      <c r="AJ497" s="29"/>
    </row>
    <row r="498" spans="1:36" x14ac:dyDescent="0.25">
      <c r="A498" s="19">
        <v>490</v>
      </c>
      <c r="B498" s="20" t="s">
        <v>42</v>
      </c>
      <c r="C498" s="19" t="s">
        <v>47</v>
      </c>
      <c r="D498" s="19" t="s">
        <v>932</v>
      </c>
      <c r="E498" s="21">
        <v>44221</v>
      </c>
      <c r="F498" s="21">
        <v>44291</v>
      </c>
      <c r="G498" s="22">
        <v>1597290</v>
      </c>
      <c r="H498" s="23">
        <v>0</v>
      </c>
      <c r="I498" s="30"/>
      <c r="J498" s="23">
        <v>0</v>
      </c>
      <c r="K498" s="23">
        <v>1597290</v>
      </c>
      <c r="L498" s="23">
        <v>0</v>
      </c>
      <c r="M498" s="23">
        <v>0</v>
      </c>
      <c r="N498" s="23">
        <v>1597290</v>
      </c>
      <c r="O498" s="23">
        <v>0</v>
      </c>
      <c r="P498" s="25" t="s">
        <v>933</v>
      </c>
      <c r="Q498" s="22">
        <v>1597290</v>
      </c>
      <c r="R498" s="23">
        <v>0</v>
      </c>
      <c r="S498" s="23">
        <v>0</v>
      </c>
      <c r="T498" s="21" t="s">
        <v>45</v>
      </c>
      <c r="U498" s="23">
        <v>0</v>
      </c>
      <c r="V498" s="22">
        <v>0</v>
      </c>
      <c r="W498" s="21" t="s">
        <v>45</v>
      </c>
      <c r="X498" s="23">
        <v>0</v>
      </c>
      <c r="Y498" s="21" t="s">
        <v>45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0</v>
      </c>
      <c r="AH498" s="28"/>
      <c r="AI498" s="28"/>
      <c r="AJ498" s="29"/>
    </row>
    <row r="499" spans="1:36" x14ac:dyDescent="0.25">
      <c r="A499" s="19">
        <v>491</v>
      </c>
      <c r="B499" s="20" t="s">
        <v>42</v>
      </c>
      <c r="C499" s="19" t="s">
        <v>47</v>
      </c>
      <c r="D499" s="19" t="s">
        <v>934</v>
      </c>
      <c r="E499" s="21">
        <v>44222</v>
      </c>
      <c r="F499" s="21">
        <v>44230</v>
      </c>
      <c r="G499" s="22">
        <v>71500</v>
      </c>
      <c r="H499" s="23">
        <v>0</v>
      </c>
      <c r="I499" s="30"/>
      <c r="J499" s="23">
        <v>71500</v>
      </c>
      <c r="K499" s="23">
        <v>0</v>
      </c>
      <c r="L499" s="23">
        <v>0</v>
      </c>
      <c r="M499" s="23">
        <v>0</v>
      </c>
      <c r="N499" s="23">
        <v>71500</v>
      </c>
      <c r="O499" s="23">
        <v>0</v>
      </c>
      <c r="P499" s="25" t="s">
        <v>935</v>
      </c>
      <c r="Q499" s="22">
        <v>71500</v>
      </c>
      <c r="R499" s="23">
        <v>0</v>
      </c>
      <c r="S499" s="23">
        <v>0</v>
      </c>
      <c r="T499" s="21" t="s">
        <v>45</v>
      </c>
      <c r="U499" s="23">
        <v>0</v>
      </c>
      <c r="V499" s="22">
        <v>0</v>
      </c>
      <c r="W499" s="21" t="s">
        <v>45</v>
      </c>
      <c r="X499" s="23">
        <v>0</v>
      </c>
      <c r="Y499" s="21" t="s">
        <v>45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0</v>
      </c>
      <c r="AH499" s="28"/>
      <c r="AI499" s="28"/>
      <c r="AJ499" s="29"/>
    </row>
    <row r="500" spans="1:36" x14ac:dyDescent="0.25">
      <c r="A500" s="19">
        <v>492</v>
      </c>
      <c r="B500" s="20" t="s">
        <v>42</v>
      </c>
      <c r="C500" s="19" t="s">
        <v>47</v>
      </c>
      <c r="D500" s="19" t="s">
        <v>936</v>
      </c>
      <c r="E500" s="21">
        <v>44222</v>
      </c>
      <c r="F500" s="21">
        <v>44230</v>
      </c>
      <c r="G500" s="22">
        <v>82447</v>
      </c>
      <c r="H500" s="23">
        <v>0</v>
      </c>
      <c r="I500" s="30"/>
      <c r="J500" s="23">
        <v>82447</v>
      </c>
      <c r="K500" s="23">
        <v>0</v>
      </c>
      <c r="L500" s="23">
        <v>0</v>
      </c>
      <c r="M500" s="23">
        <v>0</v>
      </c>
      <c r="N500" s="23">
        <v>82447</v>
      </c>
      <c r="O500" s="23">
        <v>0</v>
      </c>
      <c r="P500" s="25" t="s">
        <v>937</v>
      </c>
      <c r="Q500" s="22">
        <v>82447</v>
      </c>
      <c r="R500" s="23">
        <v>0</v>
      </c>
      <c r="S500" s="23">
        <v>0</v>
      </c>
      <c r="T500" s="21" t="s">
        <v>45</v>
      </c>
      <c r="U500" s="23">
        <v>0</v>
      </c>
      <c r="V500" s="22">
        <v>0</v>
      </c>
      <c r="W500" s="21" t="s">
        <v>45</v>
      </c>
      <c r="X500" s="23">
        <v>0</v>
      </c>
      <c r="Y500" s="21" t="s">
        <v>45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0</v>
      </c>
      <c r="AH500" s="28"/>
      <c r="AI500" s="28"/>
      <c r="AJ500" s="29"/>
    </row>
    <row r="501" spans="1:36" x14ac:dyDescent="0.25">
      <c r="A501" s="19">
        <v>493</v>
      </c>
      <c r="B501" s="20" t="s">
        <v>42</v>
      </c>
      <c r="C501" s="19" t="s">
        <v>47</v>
      </c>
      <c r="D501" s="19" t="s">
        <v>938</v>
      </c>
      <c r="E501" s="21">
        <v>44223</v>
      </c>
      <c r="F501" s="21">
        <v>44291</v>
      </c>
      <c r="G501" s="22">
        <v>205115</v>
      </c>
      <c r="H501" s="23">
        <v>0</v>
      </c>
      <c r="I501" s="30"/>
      <c r="J501" s="23">
        <v>0</v>
      </c>
      <c r="K501" s="23">
        <v>205115</v>
      </c>
      <c r="L501" s="23">
        <v>0</v>
      </c>
      <c r="M501" s="23">
        <v>0</v>
      </c>
      <c r="N501" s="23">
        <v>205115</v>
      </c>
      <c r="O501" s="23">
        <v>0</v>
      </c>
      <c r="P501" s="25" t="s">
        <v>939</v>
      </c>
      <c r="Q501" s="22">
        <v>205115</v>
      </c>
      <c r="R501" s="23">
        <v>0</v>
      </c>
      <c r="S501" s="23">
        <v>0</v>
      </c>
      <c r="T501" s="21" t="s">
        <v>45</v>
      </c>
      <c r="U501" s="23">
        <v>0</v>
      </c>
      <c r="V501" s="22">
        <v>0</v>
      </c>
      <c r="W501" s="21" t="s">
        <v>45</v>
      </c>
      <c r="X501" s="23">
        <v>0</v>
      </c>
      <c r="Y501" s="21" t="s">
        <v>45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0</v>
      </c>
      <c r="AH501" s="28"/>
      <c r="AI501" s="28"/>
      <c r="AJ501" s="29"/>
    </row>
    <row r="502" spans="1:36" x14ac:dyDescent="0.25">
      <c r="A502" s="19">
        <v>494</v>
      </c>
      <c r="B502" s="20" t="s">
        <v>42</v>
      </c>
      <c r="C502" s="19" t="s">
        <v>47</v>
      </c>
      <c r="D502" s="19" t="s">
        <v>940</v>
      </c>
      <c r="E502" s="21">
        <v>44222</v>
      </c>
      <c r="F502" s="21">
        <v>44230</v>
      </c>
      <c r="G502" s="22">
        <v>20298</v>
      </c>
      <c r="H502" s="23">
        <v>0</v>
      </c>
      <c r="I502" s="30"/>
      <c r="J502" s="23">
        <v>20298</v>
      </c>
      <c r="K502" s="23">
        <v>0</v>
      </c>
      <c r="L502" s="23">
        <v>0</v>
      </c>
      <c r="M502" s="23">
        <v>0</v>
      </c>
      <c r="N502" s="23">
        <v>20298</v>
      </c>
      <c r="O502" s="23">
        <v>0</v>
      </c>
      <c r="P502" s="25" t="s">
        <v>941</v>
      </c>
      <c r="Q502" s="22">
        <v>20298</v>
      </c>
      <c r="R502" s="23">
        <v>0</v>
      </c>
      <c r="S502" s="23">
        <v>0</v>
      </c>
      <c r="T502" s="21" t="s">
        <v>45</v>
      </c>
      <c r="U502" s="23">
        <v>0</v>
      </c>
      <c r="V502" s="22">
        <v>0</v>
      </c>
      <c r="W502" s="21" t="s">
        <v>45</v>
      </c>
      <c r="X502" s="23">
        <v>0</v>
      </c>
      <c r="Y502" s="21" t="s">
        <v>45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0</v>
      </c>
      <c r="AH502" s="28"/>
      <c r="AI502" s="28"/>
      <c r="AJ502" s="29"/>
    </row>
    <row r="503" spans="1:36" x14ac:dyDescent="0.25">
      <c r="A503" s="19">
        <v>495</v>
      </c>
      <c r="B503" s="20" t="s">
        <v>42</v>
      </c>
      <c r="C503" s="19" t="s">
        <v>47</v>
      </c>
      <c r="D503" s="19" t="s">
        <v>942</v>
      </c>
      <c r="E503" s="21">
        <v>44226</v>
      </c>
      <c r="F503" s="21">
        <v>44230</v>
      </c>
      <c r="G503" s="22">
        <v>8868</v>
      </c>
      <c r="H503" s="23">
        <v>0</v>
      </c>
      <c r="I503" s="30"/>
      <c r="J503" s="23">
        <v>8868</v>
      </c>
      <c r="K503" s="23">
        <v>0</v>
      </c>
      <c r="L503" s="23">
        <v>0</v>
      </c>
      <c r="M503" s="23">
        <v>0</v>
      </c>
      <c r="N503" s="23">
        <v>8868</v>
      </c>
      <c r="O503" s="23">
        <v>0</v>
      </c>
      <c r="P503" s="25" t="s">
        <v>943</v>
      </c>
      <c r="Q503" s="22">
        <v>8868</v>
      </c>
      <c r="R503" s="23">
        <v>0</v>
      </c>
      <c r="S503" s="23">
        <v>0</v>
      </c>
      <c r="T503" s="21" t="s">
        <v>45</v>
      </c>
      <c r="U503" s="23">
        <v>0</v>
      </c>
      <c r="V503" s="22">
        <v>0</v>
      </c>
      <c r="W503" s="21" t="s">
        <v>45</v>
      </c>
      <c r="X503" s="23">
        <v>0</v>
      </c>
      <c r="Y503" s="21" t="s">
        <v>45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0</v>
      </c>
      <c r="AH503" s="28"/>
      <c r="AI503" s="28"/>
      <c r="AJ503" s="29"/>
    </row>
    <row r="504" spans="1:36" x14ac:dyDescent="0.25">
      <c r="A504" s="19">
        <v>496</v>
      </c>
      <c r="B504" s="20" t="s">
        <v>42</v>
      </c>
      <c r="C504" s="19" t="s">
        <v>47</v>
      </c>
      <c r="D504" s="19" t="s">
        <v>944</v>
      </c>
      <c r="E504" s="21">
        <v>44224</v>
      </c>
      <c r="F504" s="21">
        <v>44230</v>
      </c>
      <c r="G504" s="22">
        <v>174513</v>
      </c>
      <c r="H504" s="23">
        <v>0</v>
      </c>
      <c r="I504" s="30"/>
      <c r="J504" s="23">
        <v>174513</v>
      </c>
      <c r="K504" s="23">
        <v>0</v>
      </c>
      <c r="L504" s="23">
        <v>0</v>
      </c>
      <c r="M504" s="23">
        <v>0</v>
      </c>
      <c r="N504" s="23">
        <v>174513</v>
      </c>
      <c r="O504" s="23">
        <v>0</v>
      </c>
      <c r="P504" s="25" t="s">
        <v>945</v>
      </c>
      <c r="Q504" s="22">
        <v>174513</v>
      </c>
      <c r="R504" s="23">
        <v>0</v>
      </c>
      <c r="S504" s="23">
        <v>0</v>
      </c>
      <c r="T504" s="21" t="s">
        <v>45</v>
      </c>
      <c r="U504" s="23">
        <v>0</v>
      </c>
      <c r="V504" s="22">
        <v>0</v>
      </c>
      <c r="W504" s="21" t="s">
        <v>45</v>
      </c>
      <c r="X504" s="23">
        <v>0</v>
      </c>
      <c r="Y504" s="21" t="s">
        <v>45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0</v>
      </c>
      <c r="AH504" s="28"/>
      <c r="AI504" s="28"/>
      <c r="AJ504" s="29"/>
    </row>
    <row r="505" spans="1:36" x14ac:dyDescent="0.25">
      <c r="A505" s="19">
        <v>497</v>
      </c>
      <c r="B505" s="20" t="s">
        <v>42</v>
      </c>
      <c r="C505" s="19" t="s">
        <v>47</v>
      </c>
      <c r="D505" s="19" t="s">
        <v>946</v>
      </c>
      <c r="E505" s="21">
        <v>44225</v>
      </c>
      <c r="F505" s="21">
        <v>44230</v>
      </c>
      <c r="G505" s="22">
        <v>60000</v>
      </c>
      <c r="H505" s="23">
        <v>0</v>
      </c>
      <c r="I505" s="30"/>
      <c r="J505" s="23">
        <v>60000</v>
      </c>
      <c r="K505" s="23">
        <v>0</v>
      </c>
      <c r="L505" s="23">
        <v>0</v>
      </c>
      <c r="M505" s="23">
        <v>0</v>
      </c>
      <c r="N505" s="23">
        <v>60000</v>
      </c>
      <c r="O505" s="23">
        <v>0</v>
      </c>
      <c r="P505" s="25" t="s">
        <v>947</v>
      </c>
      <c r="Q505" s="22">
        <v>60000</v>
      </c>
      <c r="R505" s="23">
        <v>0</v>
      </c>
      <c r="S505" s="23">
        <v>0</v>
      </c>
      <c r="T505" s="21" t="s">
        <v>45</v>
      </c>
      <c r="U505" s="23">
        <v>0</v>
      </c>
      <c r="V505" s="22">
        <v>0</v>
      </c>
      <c r="W505" s="21" t="s">
        <v>45</v>
      </c>
      <c r="X505" s="23">
        <v>0</v>
      </c>
      <c r="Y505" s="21" t="s">
        <v>45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0</v>
      </c>
      <c r="AH505" s="28"/>
      <c r="AI505" s="28"/>
      <c r="AJ505" s="29"/>
    </row>
    <row r="506" spans="1:36" x14ac:dyDescent="0.25">
      <c r="A506" s="19">
        <v>498</v>
      </c>
      <c r="B506" s="20" t="s">
        <v>42</v>
      </c>
      <c r="C506" s="19" t="s">
        <v>47</v>
      </c>
      <c r="D506" s="19" t="s">
        <v>948</v>
      </c>
      <c r="E506" s="21">
        <v>44224</v>
      </c>
      <c r="F506" s="21">
        <v>44348</v>
      </c>
      <c r="G506" s="22">
        <v>527000</v>
      </c>
      <c r="H506" s="23">
        <v>0</v>
      </c>
      <c r="I506" s="30"/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527000</v>
      </c>
      <c r="P506" s="25" t="s">
        <v>949</v>
      </c>
      <c r="Q506" s="22">
        <v>527000</v>
      </c>
      <c r="R506" s="23">
        <v>0</v>
      </c>
      <c r="S506" s="23">
        <v>0</v>
      </c>
      <c r="T506" s="21" t="s">
        <v>45</v>
      </c>
      <c r="U506" s="23">
        <v>527000</v>
      </c>
      <c r="V506" s="22">
        <v>0</v>
      </c>
      <c r="W506" s="21" t="s">
        <v>45</v>
      </c>
      <c r="X506" s="23">
        <v>0</v>
      </c>
      <c r="Y506" s="21" t="s">
        <v>45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42</v>
      </c>
      <c r="C507" s="19" t="s">
        <v>47</v>
      </c>
      <c r="D507" s="19" t="s">
        <v>950</v>
      </c>
      <c r="E507" s="21">
        <v>44226</v>
      </c>
      <c r="F507" s="21">
        <v>44291</v>
      </c>
      <c r="G507" s="22">
        <v>240000</v>
      </c>
      <c r="H507" s="23">
        <v>0</v>
      </c>
      <c r="I507" s="30"/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240000</v>
      </c>
      <c r="P507" s="25" t="s">
        <v>951</v>
      </c>
      <c r="Q507" s="22">
        <v>240000</v>
      </c>
      <c r="R507" s="23">
        <v>0</v>
      </c>
      <c r="S507" s="23">
        <v>0</v>
      </c>
      <c r="T507" s="21" t="s">
        <v>45</v>
      </c>
      <c r="U507" s="23">
        <v>0</v>
      </c>
      <c r="V507" s="22">
        <v>0</v>
      </c>
      <c r="W507" s="21" t="s">
        <v>45</v>
      </c>
      <c r="X507" s="23">
        <v>0</v>
      </c>
      <c r="Y507" s="21" t="s">
        <v>45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240000</v>
      </c>
      <c r="AH507" s="28"/>
      <c r="AI507" s="28"/>
      <c r="AJ507" s="29"/>
    </row>
    <row r="508" spans="1:36" x14ac:dyDescent="0.25">
      <c r="A508" s="19">
        <v>500</v>
      </c>
      <c r="B508" s="20" t="s">
        <v>42</v>
      </c>
      <c r="C508" s="19" t="s">
        <v>47</v>
      </c>
      <c r="D508" s="19" t="s">
        <v>952</v>
      </c>
      <c r="E508" s="21">
        <v>44223</v>
      </c>
      <c r="F508" s="21">
        <v>44291</v>
      </c>
      <c r="G508" s="22">
        <v>124096</v>
      </c>
      <c r="H508" s="23">
        <v>0</v>
      </c>
      <c r="I508" s="30"/>
      <c r="J508" s="23">
        <v>0</v>
      </c>
      <c r="K508" s="23">
        <v>124096</v>
      </c>
      <c r="L508" s="23">
        <v>0</v>
      </c>
      <c r="M508" s="23">
        <v>0</v>
      </c>
      <c r="N508" s="23">
        <v>124096</v>
      </c>
      <c r="O508" s="23">
        <v>0</v>
      </c>
      <c r="P508" s="25" t="s">
        <v>953</v>
      </c>
      <c r="Q508" s="22">
        <v>124096</v>
      </c>
      <c r="R508" s="23">
        <v>0</v>
      </c>
      <c r="S508" s="23">
        <v>0</v>
      </c>
      <c r="T508" s="21" t="s">
        <v>45</v>
      </c>
      <c r="U508" s="23">
        <v>0</v>
      </c>
      <c r="V508" s="22">
        <v>0</v>
      </c>
      <c r="W508" s="21" t="s">
        <v>45</v>
      </c>
      <c r="X508" s="23">
        <v>0</v>
      </c>
      <c r="Y508" s="21" t="s">
        <v>45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42</v>
      </c>
      <c r="C509" s="19" t="s">
        <v>47</v>
      </c>
      <c r="D509" s="19" t="s">
        <v>954</v>
      </c>
      <c r="E509" s="21">
        <v>44223</v>
      </c>
      <c r="F509" s="21">
        <v>44291</v>
      </c>
      <c r="G509" s="22">
        <v>37530</v>
      </c>
      <c r="H509" s="23">
        <v>0</v>
      </c>
      <c r="I509" s="30"/>
      <c r="J509" s="23">
        <v>0</v>
      </c>
      <c r="K509" s="23">
        <v>37530</v>
      </c>
      <c r="L509" s="23">
        <v>0</v>
      </c>
      <c r="M509" s="23">
        <v>0</v>
      </c>
      <c r="N509" s="23">
        <v>37530</v>
      </c>
      <c r="O509" s="23">
        <v>0</v>
      </c>
      <c r="P509" s="25" t="s">
        <v>955</v>
      </c>
      <c r="Q509" s="22">
        <v>37530</v>
      </c>
      <c r="R509" s="23">
        <v>0</v>
      </c>
      <c r="S509" s="23">
        <v>0</v>
      </c>
      <c r="T509" s="21" t="s">
        <v>45</v>
      </c>
      <c r="U509" s="23">
        <v>0</v>
      </c>
      <c r="V509" s="22">
        <v>0</v>
      </c>
      <c r="W509" s="21" t="s">
        <v>45</v>
      </c>
      <c r="X509" s="23">
        <v>0</v>
      </c>
      <c r="Y509" s="21" t="s">
        <v>45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42</v>
      </c>
      <c r="C510" s="19" t="s">
        <v>47</v>
      </c>
      <c r="D510" s="19" t="s">
        <v>956</v>
      </c>
      <c r="E510" s="21">
        <v>44227</v>
      </c>
      <c r="F510" s="21">
        <v>44230</v>
      </c>
      <c r="G510" s="22">
        <v>70599</v>
      </c>
      <c r="H510" s="23">
        <v>0</v>
      </c>
      <c r="I510" s="30"/>
      <c r="J510" s="23">
        <v>70599</v>
      </c>
      <c r="K510" s="23">
        <v>0</v>
      </c>
      <c r="L510" s="23">
        <v>0</v>
      </c>
      <c r="M510" s="23">
        <v>0</v>
      </c>
      <c r="N510" s="23">
        <v>70599</v>
      </c>
      <c r="O510" s="23">
        <v>0</v>
      </c>
      <c r="P510" s="25" t="s">
        <v>957</v>
      </c>
      <c r="Q510" s="22">
        <v>70599</v>
      </c>
      <c r="R510" s="23">
        <v>0</v>
      </c>
      <c r="S510" s="23">
        <v>0</v>
      </c>
      <c r="T510" s="21" t="s">
        <v>45</v>
      </c>
      <c r="U510" s="23">
        <v>0</v>
      </c>
      <c r="V510" s="22">
        <v>0</v>
      </c>
      <c r="W510" s="21" t="s">
        <v>45</v>
      </c>
      <c r="X510" s="23">
        <v>0</v>
      </c>
      <c r="Y510" s="21" t="s">
        <v>45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42</v>
      </c>
      <c r="C511" s="19" t="s">
        <v>47</v>
      </c>
      <c r="D511" s="19" t="s">
        <v>958</v>
      </c>
      <c r="E511" s="21">
        <v>44230</v>
      </c>
      <c r="F511" s="21">
        <v>44230</v>
      </c>
      <c r="G511" s="22">
        <v>4609686</v>
      </c>
      <c r="H511" s="23">
        <v>0</v>
      </c>
      <c r="I511" s="30"/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4609686</v>
      </c>
      <c r="P511" s="25" t="s">
        <v>45</v>
      </c>
      <c r="Q511" s="22">
        <v>0</v>
      </c>
      <c r="R511" s="23">
        <v>0</v>
      </c>
      <c r="S511" s="23">
        <v>0</v>
      </c>
      <c r="T511" s="21" t="s">
        <v>45</v>
      </c>
      <c r="U511" s="23">
        <v>0</v>
      </c>
      <c r="V511" s="22">
        <v>0</v>
      </c>
      <c r="W511" s="21" t="s">
        <v>45</v>
      </c>
      <c r="X511" s="23">
        <v>0</v>
      </c>
      <c r="Y511" s="21" t="s">
        <v>45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42</v>
      </c>
      <c r="C512" s="19" t="s">
        <v>47</v>
      </c>
      <c r="D512" s="19" t="s">
        <v>959</v>
      </c>
      <c r="E512" s="21">
        <v>44223</v>
      </c>
      <c r="F512" s="21">
        <v>44291</v>
      </c>
      <c r="G512" s="22">
        <v>1493569</v>
      </c>
      <c r="H512" s="23">
        <v>0</v>
      </c>
      <c r="I512" s="30"/>
      <c r="J512" s="23">
        <v>0</v>
      </c>
      <c r="K512" s="23">
        <v>1493569</v>
      </c>
      <c r="L512" s="23">
        <v>0</v>
      </c>
      <c r="M512" s="23">
        <v>0</v>
      </c>
      <c r="N512" s="23">
        <v>1493569</v>
      </c>
      <c r="O512" s="23">
        <v>0</v>
      </c>
      <c r="P512" s="25" t="s">
        <v>960</v>
      </c>
      <c r="Q512" s="22">
        <v>1493569</v>
      </c>
      <c r="R512" s="23">
        <v>0</v>
      </c>
      <c r="S512" s="23">
        <v>0</v>
      </c>
      <c r="T512" s="21" t="s">
        <v>45</v>
      </c>
      <c r="U512" s="23">
        <v>0</v>
      </c>
      <c r="V512" s="22">
        <v>0</v>
      </c>
      <c r="W512" s="21" t="s">
        <v>45</v>
      </c>
      <c r="X512" s="23">
        <v>0</v>
      </c>
      <c r="Y512" s="21" t="s">
        <v>45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0</v>
      </c>
      <c r="AH512" s="28"/>
      <c r="AI512" s="28"/>
      <c r="AJ512" s="29"/>
    </row>
    <row r="513" spans="1:36" x14ac:dyDescent="0.25">
      <c r="A513" s="19">
        <v>505</v>
      </c>
      <c r="B513" s="20" t="s">
        <v>42</v>
      </c>
      <c r="C513" s="19" t="s">
        <v>47</v>
      </c>
      <c r="D513" s="19" t="s">
        <v>961</v>
      </c>
      <c r="E513" s="21">
        <v>44223</v>
      </c>
      <c r="F513" s="21">
        <v>44319</v>
      </c>
      <c r="G513" s="22">
        <v>4258172</v>
      </c>
      <c r="H513" s="23">
        <v>0</v>
      </c>
      <c r="I513" s="30"/>
      <c r="J513" s="23">
        <v>0</v>
      </c>
      <c r="K513" s="23">
        <v>4258172</v>
      </c>
      <c r="L513" s="23">
        <v>0</v>
      </c>
      <c r="M513" s="23">
        <v>0</v>
      </c>
      <c r="N513" s="23">
        <v>4258172</v>
      </c>
      <c r="O513" s="23">
        <v>0</v>
      </c>
      <c r="P513" s="25" t="s">
        <v>962</v>
      </c>
      <c r="Q513" s="22">
        <v>4258172</v>
      </c>
      <c r="R513" s="23">
        <v>0</v>
      </c>
      <c r="S513" s="23">
        <v>0</v>
      </c>
      <c r="T513" s="21" t="s">
        <v>45</v>
      </c>
      <c r="U513" s="23">
        <v>0</v>
      </c>
      <c r="V513" s="22">
        <v>0</v>
      </c>
      <c r="W513" s="21" t="s">
        <v>45</v>
      </c>
      <c r="X513" s="23">
        <v>0</v>
      </c>
      <c r="Y513" s="21" t="s">
        <v>45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42</v>
      </c>
      <c r="C514" s="19" t="s">
        <v>47</v>
      </c>
      <c r="D514" s="19" t="s">
        <v>963</v>
      </c>
      <c r="E514" s="21">
        <v>44195</v>
      </c>
      <c r="F514" s="21">
        <v>44348</v>
      </c>
      <c r="G514" s="22">
        <v>125273</v>
      </c>
      <c r="H514" s="23">
        <v>0</v>
      </c>
      <c r="I514" s="30"/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125273</v>
      </c>
      <c r="P514" s="25" t="s">
        <v>964</v>
      </c>
      <c r="Q514" s="22">
        <v>125273</v>
      </c>
      <c r="R514" s="23">
        <v>0</v>
      </c>
      <c r="S514" s="23">
        <v>0</v>
      </c>
      <c r="T514" s="21" t="s">
        <v>45</v>
      </c>
      <c r="U514" s="23">
        <v>125273</v>
      </c>
      <c r="V514" s="22">
        <v>0</v>
      </c>
      <c r="W514" s="21" t="s">
        <v>45</v>
      </c>
      <c r="X514" s="23">
        <v>0</v>
      </c>
      <c r="Y514" s="21" t="s">
        <v>45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0</v>
      </c>
      <c r="AH514" s="28"/>
      <c r="AI514" s="28"/>
      <c r="AJ514" s="29"/>
    </row>
    <row r="515" spans="1:36" x14ac:dyDescent="0.25">
      <c r="A515" s="19">
        <v>507</v>
      </c>
      <c r="B515" s="20" t="s">
        <v>42</v>
      </c>
      <c r="C515" s="19" t="s">
        <v>47</v>
      </c>
      <c r="D515" s="19" t="s">
        <v>965</v>
      </c>
      <c r="E515" s="21">
        <v>44195</v>
      </c>
      <c r="F515" s="21">
        <v>44348</v>
      </c>
      <c r="G515" s="22">
        <v>351880</v>
      </c>
      <c r="H515" s="23">
        <v>0</v>
      </c>
      <c r="I515" s="30"/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351880</v>
      </c>
      <c r="P515" s="25" t="s">
        <v>966</v>
      </c>
      <c r="Q515" s="22">
        <v>351880</v>
      </c>
      <c r="R515" s="23">
        <v>0</v>
      </c>
      <c r="S515" s="23">
        <v>0</v>
      </c>
      <c r="T515" s="21" t="s">
        <v>45</v>
      </c>
      <c r="U515" s="23">
        <v>351880</v>
      </c>
      <c r="V515" s="22">
        <v>0</v>
      </c>
      <c r="W515" s="21" t="s">
        <v>45</v>
      </c>
      <c r="X515" s="23">
        <v>0</v>
      </c>
      <c r="Y515" s="21" t="s">
        <v>45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42</v>
      </c>
      <c r="C516" s="19" t="s">
        <v>47</v>
      </c>
      <c r="D516" s="19" t="s">
        <v>967</v>
      </c>
      <c r="E516" s="21">
        <v>44223</v>
      </c>
      <c r="F516" s="21">
        <v>44230</v>
      </c>
      <c r="G516" s="22">
        <v>2500554</v>
      </c>
      <c r="H516" s="23">
        <v>0</v>
      </c>
      <c r="I516" s="30"/>
      <c r="J516" s="23">
        <v>2500554</v>
      </c>
      <c r="K516" s="23">
        <v>0</v>
      </c>
      <c r="L516" s="23">
        <v>0</v>
      </c>
      <c r="M516" s="23">
        <v>0</v>
      </c>
      <c r="N516" s="23">
        <v>2500554</v>
      </c>
      <c r="O516" s="23">
        <v>0</v>
      </c>
      <c r="P516" s="25" t="s">
        <v>968</v>
      </c>
      <c r="Q516" s="22">
        <v>2500554</v>
      </c>
      <c r="R516" s="23">
        <v>0</v>
      </c>
      <c r="S516" s="23">
        <v>0</v>
      </c>
      <c r="T516" s="21" t="s">
        <v>45</v>
      </c>
      <c r="U516" s="23">
        <v>0</v>
      </c>
      <c r="V516" s="22">
        <v>0</v>
      </c>
      <c r="W516" s="21" t="s">
        <v>45</v>
      </c>
      <c r="X516" s="23">
        <v>0</v>
      </c>
      <c r="Y516" s="21" t="s">
        <v>45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42</v>
      </c>
      <c r="C517" s="19" t="s">
        <v>47</v>
      </c>
      <c r="D517" s="19" t="s">
        <v>969</v>
      </c>
      <c r="E517" s="21">
        <v>44223</v>
      </c>
      <c r="F517" s="21">
        <v>44230</v>
      </c>
      <c r="G517" s="22">
        <v>2500554</v>
      </c>
      <c r="H517" s="23">
        <v>0</v>
      </c>
      <c r="I517" s="30"/>
      <c r="J517" s="23">
        <v>2500554</v>
      </c>
      <c r="K517" s="23">
        <v>0</v>
      </c>
      <c r="L517" s="23">
        <v>0</v>
      </c>
      <c r="M517" s="23">
        <v>0</v>
      </c>
      <c r="N517" s="23">
        <v>2500554</v>
      </c>
      <c r="O517" s="23">
        <v>0</v>
      </c>
      <c r="P517" s="25" t="s">
        <v>970</v>
      </c>
      <c r="Q517" s="22">
        <v>2500554</v>
      </c>
      <c r="R517" s="23">
        <v>0</v>
      </c>
      <c r="S517" s="23">
        <v>0</v>
      </c>
      <c r="T517" s="21" t="s">
        <v>45</v>
      </c>
      <c r="U517" s="23">
        <v>0</v>
      </c>
      <c r="V517" s="22">
        <v>0</v>
      </c>
      <c r="W517" s="21" t="s">
        <v>45</v>
      </c>
      <c r="X517" s="23">
        <v>0</v>
      </c>
      <c r="Y517" s="21" t="s">
        <v>45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42</v>
      </c>
      <c r="C518" s="19" t="s">
        <v>47</v>
      </c>
      <c r="D518" s="19" t="s">
        <v>971</v>
      </c>
      <c r="E518" s="21">
        <v>44223</v>
      </c>
      <c r="F518" s="21">
        <v>44348</v>
      </c>
      <c r="G518" s="22">
        <v>10002216</v>
      </c>
      <c r="H518" s="23">
        <v>0</v>
      </c>
      <c r="I518" s="30"/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10002216</v>
      </c>
      <c r="P518" s="25" t="s">
        <v>972</v>
      </c>
      <c r="Q518" s="22">
        <v>10002216</v>
      </c>
      <c r="R518" s="23">
        <v>0</v>
      </c>
      <c r="S518" s="23">
        <v>0</v>
      </c>
      <c r="T518" s="21" t="s">
        <v>45</v>
      </c>
      <c r="U518" s="23">
        <v>10002216</v>
      </c>
      <c r="V518" s="22">
        <v>0</v>
      </c>
      <c r="W518" s="21" t="s">
        <v>45</v>
      </c>
      <c r="X518" s="23">
        <v>0</v>
      </c>
      <c r="Y518" s="21" t="s">
        <v>45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42</v>
      </c>
      <c r="C519" s="19" t="s">
        <v>47</v>
      </c>
      <c r="D519" s="19" t="s">
        <v>973</v>
      </c>
      <c r="E519" s="21">
        <v>44230</v>
      </c>
      <c r="F519" s="21">
        <v>44230</v>
      </c>
      <c r="G519" s="22">
        <v>4258172</v>
      </c>
      <c r="H519" s="23">
        <v>0</v>
      </c>
      <c r="I519" s="30"/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4258172</v>
      </c>
      <c r="P519" s="25" t="s">
        <v>45</v>
      </c>
      <c r="Q519" s="22">
        <v>0</v>
      </c>
      <c r="R519" s="23">
        <v>0</v>
      </c>
      <c r="S519" s="23">
        <v>0</v>
      </c>
      <c r="T519" s="21" t="s">
        <v>45</v>
      </c>
      <c r="U519" s="23">
        <v>0</v>
      </c>
      <c r="V519" s="22">
        <v>0</v>
      </c>
      <c r="W519" s="21" t="s">
        <v>45</v>
      </c>
      <c r="X519" s="23">
        <v>0</v>
      </c>
      <c r="Y519" s="21" t="s">
        <v>45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42</v>
      </c>
      <c r="C520" s="19" t="s">
        <v>47</v>
      </c>
      <c r="D520" s="19" t="s">
        <v>974</v>
      </c>
      <c r="E520" s="21">
        <v>44182</v>
      </c>
      <c r="F520" s="21">
        <v>44291</v>
      </c>
      <c r="G520" s="22">
        <v>180000</v>
      </c>
      <c r="H520" s="23">
        <v>0</v>
      </c>
      <c r="I520" s="30"/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180000</v>
      </c>
      <c r="P520" s="25" t="s">
        <v>975</v>
      </c>
      <c r="Q520" s="22">
        <v>180000</v>
      </c>
      <c r="R520" s="23">
        <v>0</v>
      </c>
      <c r="S520" s="23">
        <v>0</v>
      </c>
      <c r="T520" s="21" t="s">
        <v>45</v>
      </c>
      <c r="U520" s="23">
        <v>0</v>
      </c>
      <c r="V520" s="22">
        <v>0</v>
      </c>
      <c r="W520" s="21" t="s">
        <v>45</v>
      </c>
      <c r="X520" s="23">
        <v>0</v>
      </c>
      <c r="Y520" s="21" t="s">
        <v>45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180000</v>
      </c>
      <c r="AH520" s="28"/>
      <c r="AI520" s="28"/>
      <c r="AJ520" s="29"/>
    </row>
    <row r="521" spans="1:36" x14ac:dyDescent="0.25">
      <c r="A521" s="19">
        <v>513</v>
      </c>
      <c r="B521" s="20" t="s">
        <v>42</v>
      </c>
      <c r="C521" s="19" t="s">
        <v>47</v>
      </c>
      <c r="D521" s="19" t="s">
        <v>976</v>
      </c>
      <c r="E521" s="21">
        <v>44195</v>
      </c>
      <c r="F521" s="21">
        <v>44291</v>
      </c>
      <c r="G521" s="22">
        <v>180000</v>
      </c>
      <c r="H521" s="23">
        <v>0</v>
      </c>
      <c r="I521" s="30"/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180000</v>
      </c>
      <c r="P521" s="25" t="s">
        <v>977</v>
      </c>
      <c r="Q521" s="22">
        <v>180000</v>
      </c>
      <c r="R521" s="23">
        <v>0</v>
      </c>
      <c r="S521" s="23">
        <v>0</v>
      </c>
      <c r="T521" s="21" t="s">
        <v>45</v>
      </c>
      <c r="U521" s="23">
        <v>0</v>
      </c>
      <c r="V521" s="22">
        <v>0</v>
      </c>
      <c r="W521" s="21" t="s">
        <v>45</v>
      </c>
      <c r="X521" s="23">
        <v>0</v>
      </c>
      <c r="Y521" s="21" t="s">
        <v>45</v>
      </c>
      <c r="Z521" s="23">
        <v>0</v>
      </c>
      <c r="AA521" s="30"/>
      <c r="AB521" s="23">
        <v>0</v>
      </c>
      <c r="AC521" s="23">
        <v>0</v>
      </c>
      <c r="AD521" s="30"/>
      <c r="AE521" s="22">
        <v>0</v>
      </c>
      <c r="AF521" s="22">
        <v>0</v>
      </c>
      <c r="AG521" s="22">
        <v>180000</v>
      </c>
      <c r="AH521" s="28"/>
      <c r="AI521" s="28"/>
      <c r="AJ521" s="29"/>
    </row>
    <row r="522" spans="1:36" x14ac:dyDescent="0.25">
      <c r="A522" s="19">
        <v>514</v>
      </c>
      <c r="B522" s="20" t="s">
        <v>42</v>
      </c>
      <c r="C522" s="19" t="s">
        <v>47</v>
      </c>
      <c r="D522" s="19" t="s">
        <v>978</v>
      </c>
      <c r="E522" s="21">
        <v>44191</v>
      </c>
      <c r="F522" s="21">
        <v>44291</v>
      </c>
      <c r="G522" s="22">
        <v>180000</v>
      </c>
      <c r="H522" s="23">
        <v>0</v>
      </c>
      <c r="I522" s="30"/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180000</v>
      </c>
      <c r="P522" s="25" t="s">
        <v>979</v>
      </c>
      <c r="Q522" s="22">
        <v>180000</v>
      </c>
      <c r="R522" s="23">
        <v>0</v>
      </c>
      <c r="S522" s="23">
        <v>0</v>
      </c>
      <c r="T522" s="21" t="s">
        <v>45</v>
      </c>
      <c r="U522" s="23">
        <v>0</v>
      </c>
      <c r="V522" s="22">
        <v>0</v>
      </c>
      <c r="W522" s="21" t="s">
        <v>45</v>
      </c>
      <c r="X522" s="23">
        <v>0</v>
      </c>
      <c r="Y522" s="21" t="s">
        <v>45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180000</v>
      </c>
      <c r="AH522" s="28"/>
      <c r="AI522" s="28"/>
      <c r="AJ522" s="29"/>
    </row>
    <row r="523" spans="1:36" x14ac:dyDescent="0.25">
      <c r="A523" s="19">
        <v>515</v>
      </c>
      <c r="B523" s="20" t="s">
        <v>42</v>
      </c>
      <c r="C523" s="19" t="s">
        <v>47</v>
      </c>
      <c r="D523" s="19" t="s">
        <v>980</v>
      </c>
      <c r="E523" s="21">
        <v>44187</v>
      </c>
      <c r="F523" s="21">
        <v>44291</v>
      </c>
      <c r="G523" s="22">
        <v>180000</v>
      </c>
      <c r="H523" s="23">
        <v>0</v>
      </c>
      <c r="I523" s="30"/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180000</v>
      </c>
      <c r="P523" s="25" t="s">
        <v>981</v>
      </c>
      <c r="Q523" s="22">
        <v>180000</v>
      </c>
      <c r="R523" s="23">
        <v>0</v>
      </c>
      <c r="S523" s="23">
        <v>0</v>
      </c>
      <c r="T523" s="21" t="s">
        <v>45</v>
      </c>
      <c r="U523" s="23">
        <v>0</v>
      </c>
      <c r="V523" s="22">
        <v>0</v>
      </c>
      <c r="W523" s="21" t="s">
        <v>45</v>
      </c>
      <c r="X523" s="23">
        <v>0</v>
      </c>
      <c r="Y523" s="21" t="s">
        <v>45</v>
      </c>
      <c r="Z523" s="23">
        <v>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180000</v>
      </c>
      <c r="AH523" s="28"/>
      <c r="AI523" s="28"/>
      <c r="AJ523" s="29"/>
    </row>
    <row r="524" spans="1:36" x14ac:dyDescent="0.25">
      <c r="A524" s="19">
        <v>516</v>
      </c>
      <c r="B524" s="20" t="s">
        <v>42</v>
      </c>
      <c r="C524" s="19" t="s">
        <v>47</v>
      </c>
      <c r="D524" s="19" t="s">
        <v>982</v>
      </c>
      <c r="E524" s="21">
        <v>44187</v>
      </c>
      <c r="F524" s="21">
        <v>44291</v>
      </c>
      <c r="G524" s="22">
        <v>180000</v>
      </c>
      <c r="H524" s="23">
        <v>0</v>
      </c>
      <c r="I524" s="30"/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180000</v>
      </c>
      <c r="P524" s="25" t="s">
        <v>983</v>
      </c>
      <c r="Q524" s="22">
        <v>180000</v>
      </c>
      <c r="R524" s="23">
        <v>0</v>
      </c>
      <c r="S524" s="23">
        <v>0</v>
      </c>
      <c r="T524" s="21" t="s">
        <v>45</v>
      </c>
      <c r="U524" s="23">
        <v>0</v>
      </c>
      <c r="V524" s="22">
        <v>0</v>
      </c>
      <c r="W524" s="21" t="s">
        <v>45</v>
      </c>
      <c r="X524" s="23">
        <v>0</v>
      </c>
      <c r="Y524" s="21" t="s">
        <v>45</v>
      </c>
      <c r="Z524" s="23">
        <v>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180000</v>
      </c>
      <c r="AH524" s="28"/>
      <c r="AI524" s="28"/>
      <c r="AJ524" s="29"/>
    </row>
    <row r="525" spans="1:36" x14ac:dyDescent="0.25">
      <c r="A525" s="19">
        <v>517</v>
      </c>
      <c r="B525" s="20" t="s">
        <v>42</v>
      </c>
      <c r="C525" s="19" t="s">
        <v>47</v>
      </c>
      <c r="D525" s="19" t="s">
        <v>984</v>
      </c>
      <c r="E525" s="21">
        <v>44193</v>
      </c>
      <c r="F525" s="21">
        <v>44291</v>
      </c>
      <c r="G525" s="22">
        <v>360000</v>
      </c>
      <c r="H525" s="23">
        <v>0</v>
      </c>
      <c r="I525" s="30"/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360000</v>
      </c>
      <c r="P525" s="25" t="s">
        <v>985</v>
      </c>
      <c r="Q525" s="22">
        <v>360000</v>
      </c>
      <c r="R525" s="23">
        <v>0</v>
      </c>
      <c r="S525" s="23">
        <v>0</v>
      </c>
      <c r="T525" s="21" t="s">
        <v>45</v>
      </c>
      <c r="U525" s="23">
        <v>0</v>
      </c>
      <c r="V525" s="22">
        <v>0</v>
      </c>
      <c r="W525" s="21" t="s">
        <v>45</v>
      </c>
      <c r="X525" s="23">
        <v>0</v>
      </c>
      <c r="Y525" s="21" t="s">
        <v>45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360000</v>
      </c>
      <c r="AH525" s="28"/>
      <c r="AI525" s="28"/>
      <c r="AJ525" s="29"/>
    </row>
    <row r="526" spans="1:36" x14ac:dyDescent="0.25">
      <c r="A526" s="19">
        <v>518</v>
      </c>
      <c r="B526" s="20" t="s">
        <v>42</v>
      </c>
      <c r="C526" s="19" t="s">
        <v>47</v>
      </c>
      <c r="D526" s="19" t="s">
        <v>986</v>
      </c>
      <c r="E526" s="21">
        <v>44193</v>
      </c>
      <c r="F526" s="21">
        <v>44291</v>
      </c>
      <c r="G526" s="22">
        <v>180000</v>
      </c>
      <c r="H526" s="23">
        <v>0</v>
      </c>
      <c r="I526" s="30"/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180000</v>
      </c>
      <c r="P526" s="25" t="s">
        <v>987</v>
      </c>
      <c r="Q526" s="22">
        <v>180000</v>
      </c>
      <c r="R526" s="23">
        <v>0</v>
      </c>
      <c r="S526" s="23">
        <v>0</v>
      </c>
      <c r="T526" s="21" t="s">
        <v>45</v>
      </c>
      <c r="U526" s="23">
        <v>0</v>
      </c>
      <c r="V526" s="22">
        <v>0</v>
      </c>
      <c r="W526" s="21" t="s">
        <v>45</v>
      </c>
      <c r="X526" s="23">
        <v>0</v>
      </c>
      <c r="Y526" s="21" t="s">
        <v>45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180000</v>
      </c>
      <c r="AH526" s="28"/>
      <c r="AI526" s="28"/>
      <c r="AJ526" s="29"/>
    </row>
    <row r="527" spans="1:36" x14ac:dyDescent="0.25">
      <c r="A527" s="19">
        <v>519</v>
      </c>
      <c r="B527" s="20" t="s">
        <v>42</v>
      </c>
      <c r="C527" s="19" t="s">
        <v>47</v>
      </c>
      <c r="D527" s="19" t="s">
        <v>988</v>
      </c>
      <c r="E527" s="21">
        <v>44194</v>
      </c>
      <c r="F527" s="21">
        <v>44291</v>
      </c>
      <c r="G527" s="22">
        <v>180000</v>
      </c>
      <c r="H527" s="23">
        <v>0</v>
      </c>
      <c r="I527" s="30"/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180000</v>
      </c>
      <c r="P527" s="25" t="s">
        <v>989</v>
      </c>
      <c r="Q527" s="22">
        <v>180000</v>
      </c>
      <c r="R527" s="23">
        <v>0</v>
      </c>
      <c r="S527" s="23">
        <v>0</v>
      </c>
      <c r="T527" s="21" t="s">
        <v>45</v>
      </c>
      <c r="U527" s="23">
        <v>0</v>
      </c>
      <c r="V527" s="22">
        <v>0</v>
      </c>
      <c r="W527" s="21" t="s">
        <v>45</v>
      </c>
      <c r="X527" s="23">
        <v>0</v>
      </c>
      <c r="Y527" s="21" t="s">
        <v>45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180000</v>
      </c>
      <c r="AH527" s="28"/>
      <c r="AI527" s="28"/>
      <c r="AJ527" s="29"/>
    </row>
    <row r="528" spans="1:36" x14ac:dyDescent="0.25">
      <c r="A528" s="19">
        <v>520</v>
      </c>
      <c r="B528" s="20" t="s">
        <v>42</v>
      </c>
      <c r="C528" s="19" t="s">
        <v>47</v>
      </c>
      <c r="D528" s="19" t="s">
        <v>990</v>
      </c>
      <c r="E528" s="21">
        <v>44191</v>
      </c>
      <c r="F528" s="21">
        <v>44291</v>
      </c>
      <c r="G528" s="22">
        <v>360000</v>
      </c>
      <c r="H528" s="23">
        <v>0</v>
      </c>
      <c r="I528" s="30"/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v>360000</v>
      </c>
      <c r="P528" s="25" t="s">
        <v>991</v>
      </c>
      <c r="Q528" s="22">
        <v>360000</v>
      </c>
      <c r="R528" s="23">
        <v>0</v>
      </c>
      <c r="S528" s="23">
        <v>0</v>
      </c>
      <c r="T528" s="21" t="s">
        <v>45</v>
      </c>
      <c r="U528" s="23">
        <v>0</v>
      </c>
      <c r="V528" s="22">
        <v>0</v>
      </c>
      <c r="W528" s="21" t="s">
        <v>45</v>
      </c>
      <c r="X528" s="23">
        <v>0</v>
      </c>
      <c r="Y528" s="21" t="s">
        <v>45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360000</v>
      </c>
      <c r="AH528" s="28"/>
      <c r="AI528" s="28"/>
      <c r="AJ528" s="29"/>
    </row>
    <row r="529" spans="1:36" x14ac:dyDescent="0.25">
      <c r="A529" s="19">
        <v>521</v>
      </c>
      <c r="B529" s="20" t="s">
        <v>42</v>
      </c>
      <c r="C529" s="19" t="s">
        <v>47</v>
      </c>
      <c r="D529" s="19" t="s">
        <v>992</v>
      </c>
      <c r="E529" s="21">
        <v>44193</v>
      </c>
      <c r="F529" s="21">
        <v>44291</v>
      </c>
      <c r="G529" s="22">
        <v>180000</v>
      </c>
      <c r="H529" s="23">
        <v>0</v>
      </c>
      <c r="I529" s="30"/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180000</v>
      </c>
      <c r="P529" s="25" t="s">
        <v>993</v>
      </c>
      <c r="Q529" s="22">
        <v>180000</v>
      </c>
      <c r="R529" s="23">
        <v>0</v>
      </c>
      <c r="S529" s="23">
        <v>0</v>
      </c>
      <c r="T529" s="21" t="s">
        <v>45</v>
      </c>
      <c r="U529" s="23">
        <v>0</v>
      </c>
      <c r="V529" s="22">
        <v>0</v>
      </c>
      <c r="W529" s="21" t="s">
        <v>45</v>
      </c>
      <c r="X529" s="23">
        <v>0</v>
      </c>
      <c r="Y529" s="21" t="s">
        <v>45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180000</v>
      </c>
      <c r="AH529" s="28"/>
      <c r="AI529" s="28"/>
      <c r="AJ529" s="29"/>
    </row>
    <row r="530" spans="1:36" x14ac:dyDescent="0.25">
      <c r="A530" s="19">
        <v>522</v>
      </c>
      <c r="B530" s="20" t="s">
        <v>42</v>
      </c>
      <c r="C530" s="19" t="s">
        <v>47</v>
      </c>
      <c r="D530" s="19" t="s">
        <v>994</v>
      </c>
      <c r="E530" s="21">
        <v>44193</v>
      </c>
      <c r="F530" s="21">
        <v>44291</v>
      </c>
      <c r="G530" s="22">
        <v>240000</v>
      </c>
      <c r="H530" s="23">
        <v>0</v>
      </c>
      <c r="I530" s="30"/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240000</v>
      </c>
      <c r="P530" s="25" t="s">
        <v>995</v>
      </c>
      <c r="Q530" s="22">
        <v>240000</v>
      </c>
      <c r="R530" s="23">
        <v>0</v>
      </c>
      <c r="S530" s="23">
        <v>0</v>
      </c>
      <c r="T530" s="21" t="s">
        <v>45</v>
      </c>
      <c r="U530" s="23">
        <v>0</v>
      </c>
      <c r="V530" s="22">
        <v>0</v>
      </c>
      <c r="W530" s="21" t="s">
        <v>45</v>
      </c>
      <c r="X530" s="23">
        <v>0</v>
      </c>
      <c r="Y530" s="21" t="s">
        <v>45</v>
      </c>
      <c r="Z530" s="23">
        <v>0</v>
      </c>
      <c r="AA530" s="30"/>
      <c r="AB530" s="23">
        <v>0</v>
      </c>
      <c r="AC530" s="23">
        <v>0</v>
      </c>
      <c r="AD530" s="30"/>
      <c r="AE530" s="22">
        <v>0</v>
      </c>
      <c r="AF530" s="22">
        <v>0</v>
      </c>
      <c r="AG530" s="22">
        <v>240000</v>
      </c>
      <c r="AH530" s="28"/>
      <c r="AI530" s="28"/>
      <c r="AJ530" s="29"/>
    </row>
    <row r="531" spans="1:36" x14ac:dyDescent="0.25">
      <c r="A531" s="19">
        <v>523</v>
      </c>
      <c r="B531" s="20" t="s">
        <v>42</v>
      </c>
      <c r="C531" s="19" t="s">
        <v>47</v>
      </c>
      <c r="D531" s="19" t="s">
        <v>996</v>
      </c>
      <c r="E531" s="21">
        <v>44193</v>
      </c>
      <c r="F531" s="21">
        <v>44291</v>
      </c>
      <c r="G531" s="22">
        <v>180000</v>
      </c>
      <c r="H531" s="23">
        <v>0</v>
      </c>
      <c r="I531" s="30"/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180000</v>
      </c>
      <c r="P531" s="25" t="s">
        <v>997</v>
      </c>
      <c r="Q531" s="22">
        <v>180000</v>
      </c>
      <c r="R531" s="23">
        <v>0</v>
      </c>
      <c r="S531" s="23">
        <v>0</v>
      </c>
      <c r="T531" s="21" t="s">
        <v>45</v>
      </c>
      <c r="U531" s="23">
        <v>0</v>
      </c>
      <c r="V531" s="22">
        <v>0</v>
      </c>
      <c r="W531" s="21" t="s">
        <v>45</v>
      </c>
      <c r="X531" s="23">
        <v>0</v>
      </c>
      <c r="Y531" s="21" t="s">
        <v>45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180000</v>
      </c>
      <c r="AH531" s="28"/>
      <c r="AI531" s="28"/>
      <c r="AJ531" s="29"/>
    </row>
    <row r="532" spans="1:36" x14ac:dyDescent="0.25">
      <c r="A532" s="19">
        <v>524</v>
      </c>
      <c r="B532" s="20" t="s">
        <v>42</v>
      </c>
      <c r="C532" s="19" t="s">
        <v>47</v>
      </c>
      <c r="D532" s="19" t="s">
        <v>998</v>
      </c>
      <c r="E532" s="21">
        <v>44194</v>
      </c>
      <c r="F532" s="21">
        <v>44291</v>
      </c>
      <c r="G532" s="22">
        <v>180000</v>
      </c>
      <c r="H532" s="23">
        <v>0</v>
      </c>
      <c r="I532" s="30"/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180000</v>
      </c>
      <c r="P532" s="25" t="s">
        <v>999</v>
      </c>
      <c r="Q532" s="22">
        <v>180000</v>
      </c>
      <c r="R532" s="23">
        <v>0</v>
      </c>
      <c r="S532" s="23">
        <v>0</v>
      </c>
      <c r="T532" s="21" t="s">
        <v>45</v>
      </c>
      <c r="U532" s="23">
        <v>0</v>
      </c>
      <c r="V532" s="22">
        <v>0</v>
      </c>
      <c r="W532" s="21" t="s">
        <v>45</v>
      </c>
      <c r="X532" s="23">
        <v>0</v>
      </c>
      <c r="Y532" s="21" t="s">
        <v>45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180000</v>
      </c>
      <c r="AH532" s="28"/>
      <c r="AI532" s="28"/>
      <c r="AJ532" s="29"/>
    </row>
    <row r="533" spans="1:36" x14ac:dyDescent="0.25">
      <c r="A533" s="19">
        <v>525</v>
      </c>
      <c r="B533" s="20" t="s">
        <v>42</v>
      </c>
      <c r="C533" s="19" t="s">
        <v>47</v>
      </c>
      <c r="D533" s="19" t="s">
        <v>1000</v>
      </c>
      <c r="E533" s="21">
        <v>44194</v>
      </c>
      <c r="F533" s="21">
        <v>44291</v>
      </c>
      <c r="G533" s="22">
        <v>420000</v>
      </c>
      <c r="H533" s="23">
        <v>0</v>
      </c>
      <c r="I533" s="30"/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420000</v>
      </c>
      <c r="P533" s="25" t="s">
        <v>1001</v>
      </c>
      <c r="Q533" s="22">
        <v>420000</v>
      </c>
      <c r="R533" s="23">
        <v>0</v>
      </c>
      <c r="S533" s="23">
        <v>0</v>
      </c>
      <c r="T533" s="21" t="s">
        <v>45</v>
      </c>
      <c r="U533" s="23">
        <v>0</v>
      </c>
      <c r="V533" s="22">
        <v>0</v>
      </c>
      <c r="W533" s="21" t="s">
        <v>45</v>
      </c>
      <c r="X533" s="23">
        <v>0</v>
      </c>
      <c r="Y533" s="21" t="s">
        <v>45</v>
      </c>
      <c r="Z533" s="23">
        <v>0</v>
      </c>
      <c r="AA533" s="30"/>
      <c r="AB533" s="23">
        <v>0</v>
      </c>
      <c r="AC533" s="23">
        <v>0</v>
      </c>
      <c r="AD533" s="30"/>
      <c r="AE533" s="22">
        <v>0</v>
      </c>
      <c r="AF533" s="22">
        <v>0</v>
      </c>
      <c r="AG533" s="22">
        <v>420000</v>
      </c>
      <c r="AH533" s="28"/>
      <c r="AI533" s="28"/>
      <c r="AJ533" s="29"/>
    </row>
    <row r="534" spans="1:36" x14ac:dyDescent="0.25">
      <c r="A534" s="19">
        <v>526</v>
      </c>
      <c r="B534" s="20" t="s">
        <v>42</v>
      </c>
      <c r="C534" s="19" t="s">
        <v>47</v>
      </c>
      <c r="D534" s="19" t="s">
        <v>1002</v>
      </c>
      <c r="E534" s="21">
        <v>44194</v>
      </c>
      <c r="F534" s="21">
        <v>44291</v>
      </c>
      <c r="G534" s="22">
        <v>180000</v>
      </c>
      <c r="H534" s="23">
        <v>0</v>
      </c>
      <c r="I534" s="30"/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180000</v>
      </c>
      <c r="P534" s="25" t="s">
        <v>1003</v>
      </c>
      <c r="Q534" s="22">
        <v>180000</v>
      </c>
      <c r="R534" s="23">
        <v>0</v>
      </c>
      <c r="S534" s="23">
        <v>0</v>
      </c>
      <c r="T534" s="21" t="s">
        <v>45</v>
      </c>
      <c r="U534" s="23">
        <v>0</v>
      </c>
      <c r="V534" s="22">
        <v>0</v>
      </c>
      <c r="W534" s="21" t="s">
        <v>45</v>
      </c>
      <c r="X534" s="23">
        <v>0</v>
      </c>
      <c r="Y534" s="21" t="s">
        <v>45</v>
      </c>
      <c r="Z534" s="23">
        <v>0</v>
      </c>
      <c r="AA534" s="30"/>
      <c r="AB534" s="23">
        <v>0</v>
      </c>
      <c r="AC534" s="23">
        <v>0</v>
      </c>
      <c r="AD534" s="30"/>
      <c r="AE534" s="22">
        <v>0</v>
      </c>
      <c r="AF534" s="22">
        <v>0</v>
      </c>
      <c r="AG534" s="22">
        <v>180000</v>
      </c>
      <c r="AH534" s="28"/>
      <c r="AI534" s="28"/>
      <c r="AJ534" s="29"/>
    </row>
    <row r="535" spans="1:36" x14ac:dyDescent="0.25">
      <c r="A535" s="19">
        <v>527</v>
      </c>
      <c r="B535" s="20" t="s">
        <v>42</v>
      </c>
      <c r="C535" s="19" t="s">
        <v>47</v>
      </c>
      <c r="D535" s="19" t="s">
        <v>1004</v>
      </c>
      <c r="E535" s="21">
        <v>44196</v>
      </c>
      <c r="F535" s="21">
        <v>44291</v>
      </c>
      <c r="G535" s="22">
        <v>180000</v>
      </c>
      <c r="H535" s="23">
        <v>0</v>
      </c>
      <c r="I535" s="30"/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180000</v>
      </c>
      <c r="P535" s="25" t="s">
        <v>1005</v>
      </c>
      <c r="Q535" s="22">
        <v>180000</v>
      </c>
      <c r="R535" s="23">
        <v>0</v>
      </c>
      <c r="S535" s="23">
        <v>0</v>
      </c>
      <c r="T535" s="21" t="s">
        <v>45</v>
      </c>
      <c r="U535" s="23">
        <v>0</v>
      </c>
      <c r="V535" s="22">
        <v>0</v>
      </c>
      <c r="W535" s="21" t="s">
        <v>45</v>
      </c>
      <c r="X535" s="23">
        <v>0</v>
      </c>
      <c r="Y535" s="21" t="s">
        <v>45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180000</v>
      </c>
      <c r="AH535" s="28"/>
      <c r="AI535" s="28"/>
      <c r="AJ535" s="29"/>
    </row>
    <row r="536" spans="1:36" x14ac:dyDescent="0.25">
      <c r="A536" s="19">
        <v>528</v>
      </c>
      <c r="B536" s="20" t="s">
        <v>42</v>
      </c>
      <c r="C536" s="19" t="s">
        <v>47</v>
      </c>
      <c r="D536" s="19" t="s">
        <v>1006</v>
      </c>
      <c r="E536" s="21">
        <v>44200</v>
      </c>
      <c r="F536" s="21">
        <v>44291</v>
      </c>
      <c r="G536" s="22">
        <v>180000</v>
      </c>
      <c r="H536" s="23">
        <v>0</v>
      </c>
      <c r="I536" s="30"/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180000</v>
      </c>
      <c r="P536" s="25" t="s">
        <v>1007</v>
      </c>
      <c r="Q536" s="22">
        <v>180000</v>
      </c>
      <c r="R536" s="23">
        <v>0</v>
      </c>
      <c r="S536" s="23">
        <v>0</v>
      </c>
      <c r="T536" s="21" t="s">
        <v>45</v>
      </c>
      <c r="U536" s="23">
        <v>0</v>
      </c>
      <c r="V536" s="22">
        <v>0</v>
      </c>
      <c r="W536" s="21" t="s">
        <v>45</v>
      </c>
      <c r="X536" s="23">
        <v>0</v>
      </c>
      <c r="Y536" s="21" t="s">
        <v>45</v>
      </c>
      <c r="Z536" s="23">
        <v>0</v>
      </c>
      <c r="AA536" s="30"/>
      <c r="AB536" s="23">
        <v>0</v>
      </c>
      <c r="AC536" s="23">
        <v>0</v>
      </c>
      <c r="AD536" s="30"/>
      <c r="AE536" s="22">
        <v>0</v>
      </c>
      <c r="AF536" s="22">
        <v>0</v>
      </c>
      <c r="AG536" s="22">
        <v>180000</v>
      </c>
      <c r="AH536" s="28"/>
      <c r="AI536" s="28"/>
      <c r="AJ536" s="29"/>
    </row>
    <row r="537" spans="1:36" x14ac:dyDescent="0.25">
      <c r="A537" s="19">
        <v>529</v>
      </c>
      <c r="B537" s="20" t="s">
        <v>42</v>
      </c>
      <c r="C537" s="19" t="s">
        <v>47</v>
      </c>
      <c r="D537" s="19" t="s">
        <v>1008</v>
      </c>
      <c r="E537" s="21">
        <v>44201</v>
      </c>
      <c r="F537" s="21">
        <v>44291</v>
      </c>
      <c r="G537" s="22">
        <v>180000</v>
      </c>
      <c r="H537" s="23">
        <v>0</v>
      </c>
      <c r="I537" s="30"/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180000</v>
      </c>
      <c r="P537" s="25" t="s">
        <v>1009</v>
      </c>
      <c r="Q537" s="22">
        <v>180000</v>
      </c>
      <c r="R537" s="23">
        <v>0</v>
      </c>
      <c r="S537" s="23">
        <v>0</v>
      </c>
      <c r="T537" s="21" t="s">
        <v>45</v>
      </c>
      <c r="U537" s="23">
        <v>0</v>
      </c>
      <c r="V537" s="22">
        <v>0</v>
      </c>
      <c r="W537" s="21" t="s">
        <v>45</v>
      </c>
      <c r="X537" s="23">
        <v>0</v>
      </c>
      <c r="Y537" s="21" t="s">
        <v>45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180000</v>
      </c>
      <c r="AH537" s="28"/>
      <c r="AI537" s="28"/>
      <c r="AJ537" s="29"/>
    </row>
    <row r="538" spans="1:36" x14ac:dyDescent="0.25">
      <c r="A538" s="19">
        <v>530</v>
      </c>
      <c r="B538" s="20" t="s">
        <v>42</v>
      </c>
      <c r="C538" s="19" t="s">
        <v>47</v>
      </c>
      <c r="D538" s="19" t="s">
        <v>1010</v>
      </c>
      <c r="E538" s="21">
        <v>44201</v>
      </c>
      <c r="F538" s="21">
        <v>44291</v>
      </c>
      <c r="G538" s="22">
        <v>180000</v>
      </c>
      <c r="H538" s="23">
        <v>0</v>
      </c>
      <c r="I538" s="30"/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180000</v>
      </c>
      <c r="P538" s="25" t="s">
        <v>1011</v>
      </c>
      <c r="Q538" s="22">
        <v>180000</v>
      </c>
      <c r="R538" s="23">
        <v>0</v>
      </c>
      <c r="S538" s="23">
        <v>0</v>
      </c>
      <c r="T538" s="21" t="s">
        <v>45</v>
      </c>
      <c r="U538" s="23">
        <v>0</v>
      </c>
      <c r="V538" s="22">
        <v>0</v>
      </c>
      <c r="W538" s="21" t="s">
        <v>45</v>
      </c>
      <c r="X538" s="23">
        <v>0</v>
      </c>
      <c r="Y538" s="21" t="s">
        <v>45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180000</v>
      </c>
      <c r="AH538" s="28"/>
      <c r="AI538" s="28"/>
      <c r="AJ538" s="29"/>
    </row>
    <row r="539" spans="1:36" x14ac:dyDescent="0.25">
      <c r="A539" s="19">
        <v>531</v>
      </c>
      <c r="B539" s="20" t="s">
        <v>42</v>
      </c>
      <c r="C539" s="19" t="s">
        <v>47</v>
      </c>
      <c r="D539" s="19" t="s">
        <v>1012</v>
      </c>
      <c r="E539" s="21">
        <v>44194</v>
      </c>
      <c r="F539" s="21">
        <v>44291</v>
      </c>
      <c r="G539" s="22">
        <v>180000</v>
      </c>
      <c r="H539" s="23">
        <v>0</v>
      </c>
      <c r="I539" s="30"/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180000</v>
      </c>
      <c r="P539" s="25" t="s">
        <v>1013</v>
      </c>
      <c r="Q539" s="22">
        <v>180000</v>
      </c>
      <c r="R539" s="23">
        <v>0</v>
      </c>
      <c r="S539" s="23">
        <v>0</v>
      </c>
      <c r="T539" s="21" t="s">
        <v>45</v>
      </c>
      <c r="U539" s="23">
        <v>0</v>
      </c>
      <c r="V539" s="22">
        <v>0</v>
      </c>
      <c r="W539" s="21" t="s">
        <v>45</v>
      </c>
      <c r="X539" s="23">
        <v>0</v>
      </c>
      <c r="Y539" s="21" t="s">
        <v>45</v>
      </c>
      <c r="Z539" s="23">
        <v>0</v>
      </c>
      <c r="AA539" s="30"/>
      <c r="AB539" s="23">
        <v>0</v>
      </c>
      <c r="AC539" s="23">
        <v>0</v>
      </c>
      <c r="AD539" s="30"/>
      <c r="AE539" s="22">
        <v>0</v>
      </c>
      <c r="AF539" s="22">
        <v>0</v>
      </c>
      <c r="AG539" s="22">
        <v>180000</v>
      </c>
      <c r="AH539" s="28"/>
      <c r="AI539" s="28"/>
      <c r="AJ539" s="29"/>
    </row>
    <row r="540" spans="1:36" x14ac:dyDescent="0.25">
      <c r="A540" s="19">
        <v>532</v>
      </c>
      <c r="B540" s="20" t="s">
        <v>42</v>
      </c>
      <c r="C540" s="19" t="s">
        <v>47</v>
      </c>
      <c r="D540" s="19" t="s">
        <v>1014</v>
      </c>
      <c r="E540" s="21">
        <v>44194</v>
      </c>
      <c r="F540" s="21">
        <v>44291</v>
      </c>
      <c r="G540" s="22">
        <v>180000</v>
      </c>
      <c r="H540" s="23">
        <v>0</v>
      </c>
      <c r="I540" s="30"/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180000</v>
      </c>
      <c r="P540" s="25" t="s">
        <v>1015</v>
      </c>
      <c r="Q540" s="22">
        <v>180000</v>
      </c>
      <c r="R540" s="23">
        <v>0</v>
      </c>
      <c r="S540" s="23">
        <v>0</v>
      </c>
      <c r="T540" s="21" t="s">
        <v>45</v>
      </c>
      <c r="U540" s="23">
        <v>0</v>
      </c>
      <c r="V540" s="22">
        <v>0</v>
      </c>
      <c r="W540" s="21" t="s">
        <v>45</v>
      </c>
      <c r="X540" s="23">
        <v>0</v>
      </c>
      <c r="Y540" s="21" t="s">
        <v>45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180000</v>
      </c>
      <c r="AH540" s="28"/>
      <c r="AI540" s="28"/>
      <c r="AJ540" s="29"/>
    </row>
    <row r="541" spans="1:36" x14ac:dyDescent="0.25">
      <c r="A541" s="19">
        <v>533</v>
      </c>
      <c r="B541" s="20" t="s">
        <v>42</v>
      </c>
      <c r="C541" s="19" t="s">
        <v>47</v>
      </c>
      <c r="D541" s="19" t="s">
        <v>1016</v>
      </c>
      <c r="E541" s="21">
        <v>44203</v>
      </c>
      <c r="F541" s="21">
        <v>44291</v>
      </c>
      <c r="G541" s="22">
        <v>180000</v>
      </c>
      <c r="H541" s="23">
        <v>0</v>
      </c>
      <c r="I541" s="30"/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180000</v>
      </c>
      <c r="P541" s="25" t="s">
        <v>1017</v>
      </c>
      <c r="Q541" s="22">
        <v>180000</v>
      </c>
      <c r="R541" s="23">
        <v>0</v>
      </c>
      <c r="S541" s="23">
        <v>0</v>
      </c>
      <c r="T541" s="21" t="s">
        <v>45</v>
      </c>
      <c r="U541" s="23">
        <v>0</v>
      </c>
      <c r="V541" s="22">
        <v>0</v>
      </c>
      <c r="W541" s="21" t="s">
        <v>45</v>
      </c>
      <c r="X541" s="23">
        <v>0</v>
      </c>
      <c r="Y541" s="21" t="s">
        <v>45</v>
      </c>
      <c r="Z541" s="23">
        <v>0</v>
      </c>
      <c r="AA541" s="30"/>
      <c r="AB541" s="23">
        <v>0</v>
      </c>
      <c r="AC541" s="23">
        <v>0</v>
      </c>
      <c r="AD541" s="30"/>
      <c r="AE541" s="22">
        <v>0</v>
      </c>
      <c r="AF541" s="22">
        <v>0</v>
      </c>
      <c r="AG541" s="22">
        <v>180000</v>
      </c>
      <c r="AH541" s="28"/>
      <c r="AI541" s="28"/>
      <c r="AJ541" s="29"/>
    </row>
    <row r="542" spans="1:36" x14ac:dyDescent="0.25">
      <c r="A542" s="19">
        <v>534</v>
      </c>
      <c r="B542" s="20" t="s">
        <v>42</v>
      </c>
      <c r="C542" s="19" t="s">
        <v>47</v>
      </c>
      <c r="D542" s="19" t="s">
        <v>1018</v>
      </c>
      <c r="E542" s="21">
        <v>44194</v>
      </c>
      <c r="F542" s="21">
        <v>44291</v>
      </c>
      <c r="G542" s="22">
        <v>180000</v>
      </c>
      <c r="H542" s="23">
        <v>0</v>
      </c>
      <c r="I542" s="30"/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180000</v>
      </c>
      <c r="P542" s="25" t="s">
        <v>1019</v>
      </c>
      <c r="Q542" s="22">
        <v>180000</v>
      </c>
      <c r="R542" s="23">
        <v>0</v>
      </c>
      <c r="S542" s="23">
        <v>0</v>
      </c>
      <c r="T542" s="21" t="s">
        <v>45</v>
      </c>
      <c r="U542" s="23">
        <v>0</v>
      </c>
      <c r="V542" s="22">
        <v>0</v>
      </c>
      <c r="W542" s="21" t="s">
        <v>45</v>
      </c>
      <c r="X542" s="23">
        <v>0</v>
      </c>
      <c r="Y542" s="21" t="s">
        <v>45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180000</v>
      </c>
      <c r="AH542" s="28"/>
      <c r="AI542" s="28"/>
      <c r="AJ542" s="29"/>
    </row>
    <row r="543" spans="1:36" x14ac:dyDescent="0.25">
      <c r="A543" s="19">
        <v>535</v>
      </c>
      <c r="B543" s="20" t="s">
        <v>42</v>
      </c>
      <c r="C543" s="19" t="s">
        <v>47</v>
      </c>
      <c r="D543" s="19" t="s">
        <v>1020</v>
      </c>
      <c r="E543" s="21">
        <v>44208</v>
      </c>
      <c r="F543" s="21">
        <v>44291</v>
      </c>
      <c r="G543" s="22">
        <v>180000</v>
      </c>
      <c r="H543" s="23">
        <v>0</v>
      </c>
      <c r="I543" s="30"/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180000</v>
      </c>
      <c r="P543" s="25" t="s">
        <v>1021</v>
      </c>
      <c r="Q543" s="22">
        <v>180000</v>
      </c>
      <c r="R543" s="23">
        <v>0</v>
      </c>
      <c r="S543" s="23">
        <v>0</v>
      </c>
      <c r="T543" s="21" t="s">
        <v>45</v>
      </c>
      <c r="U543" s="23">
        <v>0</v>
      </c>
      <c r="V543" s="22">
        <v>0</v>
      </c>
      <c r="W543" s="21" t="s">
        <v>45</v>
      </c>
      <c r="X543" s="23">
        <v>0</v>
      </c>
      <c r="Y543" s="21" t="s">
        <v>45</v>
      </c>
      <c r="Z543" s="23">
        <v>0</v>
      </c>
      <c r="AA543" s="30"/>
      <c r="AB543" s="23">
        <v>0</v>
      </c>
      <c r="AC543" s="23">
        <v>0</v>
      </c>
      <c r="AD543" s="30"/>
      <c r="AE543" s="22">
        <v>0</v>
      </c>
      <c r="AF543" s="22">
        <v>0</v>
      </c>
      <c r="AG543" s="22">
        <v>180000</v>
      </c>
      <c r="AH543" s="28"/>
      <c r="AI543" s="28"/>
      <c r="AJ543" s="29"/>
    </row>
    <row r="544" spans="1:36" x14ac:dyDescent="0.25">
      <c r="A544" s="19">
        <v>536</v>
      </c>
      <c r="B544" s="20" t="s">
        <v>42</v>
      </c>
      <c r="C544" s="19" t="s">
        <v>47</v>
      </c>
      <c r="D544" s="19" t="s">
        <v>1022</v>
      </c>
      <c r="E544" s="21">
        <v>44210</v>
      </c>
      <c r="F544" s="21">
        <v>44291</v>
      </c>
      <c r="G544" s="22">
        <v>180000</v>
      </c>
      <c r="H544" s="23">
        <v>0</v>
      </c>
      <c r="I544" s="30"/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180000</v>
      </c>
      <c r="P544" s="25" t="s">
        <v>1023</v>
      </c>
      <c r="Q544" s="22">
        <v>180000</v>
      </c>
      <c r="R544" s="23">
        <v>0</v>
      </c>
      <c r="S544" s="23">
        <v>0</v>
      </c>
      <c r="T544" s="21" t="s">
        <v>45</v>
      </c>
      <c r="U544" s="23">
        <v>0</v>
      </c>
      <c r="V544" s="22">
        <v>0</v>
      </c>
      <c r="W544" s="21" t="s">
        <v>45</v>
      </c>
      <c r="X544" s="23">
        <v>0</v>
      </c>
      <c r="Y544" s="21" t="s">
        <v>45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180000</v>
      </c>
      <c r="AH544" s="28"/>
      <c r="AI544" s="28"/>
      <c r="AJ544" s="29"/>
    </row>
    <row r="545" spans="1:36" x14ac:dyDescent="0.25">
      <c r="A545" s="19">
        <v>537</v>
      </c>
      <c r="B545" s="20" t="s">
        <v>42</v>
      </c>
      <c r="C545" s="19" t="s">
        <v>47</v>
      </c>
      <c r="D545" s="19" t="s">
        <v>1024</v>
      </c>
      <c r="E545" s="21">
        <v>44214</v>
      </c>
      <c r="F545" s="21">
        <v>44291</v>
      </c>
      <c r="G545" s="22">
        <v>180000</v>
      </c>
      <c r="H545" s="23">
        <v>0</v>
      </c>
      <c r="I545" s="30"/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180000</v>
      </c>
      <c r="P545" s="25" t="s">
        <v>1025</v>
      </c>
      <c r="Q545" s="22">
        <v>180000</v>
      </c>
      <c r="R545" s="23">
        <v>0</v>
      </c>
      <c r="S545" s="23">
        <v>0</v>
      </c>
      <c r="T545" s="21" t="s">
        <v>45</v>
      </c>
      <c r="U545" s="23">
        <v>0</v>
      </c>
      <c r="V545" s="22">
        <v>0</v>
      </c>
      <c r="W545" s="21" t="s">
        <v>45</v>
      </c>
      <c r="X545" s="23">
        <v>0</v>
      </c>
      <c r="Y545" s="21" t="s">
        <v>45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180000</v>
      </c>
      <c r="AH545" s="28"/>
      <c r="AI545" s="28"/>
      <c r="AJ545" s="29"/>
    </row>
    <row r="546" spans="1:36" x14ac:dyDescent="0.25">
      <c r="A546" s="19">
        <v>538</v>
      </c>
      <c r="B546" s="20" t="s">
        <v>42</v>
      </c>
      <c r="C546" s="19" t="s">
        <v>47</v>
      </c>
      <c r="D546" s="19" t="s">
        <v>1026</v>
      </c>
      <c r="E546" s="21">
        <v>44216</v>
      </c>
      <c r="F546" s="21">
        <v>44291</v>
      </c>
      <c r="G546" s="22">
        <v>180000</v>
      </c>
      <c r="H546" s="23">
        <v>0</v>
      </c>
      <c r="I546" s="30"/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180000</v>
      </c>
      <c r="P546" s="25" t="s">
        <v>1027</v>
      </c>
      <c r="Q546" s="22">
        <v>180000</v>
      </c>
      <c r="R546" s="23">
        <v>0</v>
      </c>
      <c r="S546" s="23">
        <v>0</v>
      </c>
      <c r="T546" s="21" t="s">
        <v>45</v>
      </c>
      <c r="U546" s="23">
        <v>0</v>
      </c>
      <c r="V546" s="22">
        <v>0</v>
      </c>
      <c r="W546" s="21" t="s">
        <v>45</v>
      </c>
      <c r="X546" s="23">
        <v>0</v>
      </c>
      <c r="Y546" s="21" t="s">
        <v>45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180000</v>
      </c>
      <c r="AH546" s="28"/>
      <c r="AI546" s="28"/>
      <c r="AJ546" s="29"/>
    </row>
    <row r="547" spans="1:36" x14ac:dyDescent="0.25">
      <c r="A547" s="19">
        <v>539</v>
      </c>
      <c r="B547" s="20" t="s">
        <v>42</v>
      </c>
      <c r="C547" s="19" t="s">
        <v>47</v>
      </c>
      <c r="D547" s="19" t="s">
        <v>1028</v>
      </c>
      <c r="E547" s="21">
        <v>44231</v>
      </c>
      <c r="F547" s="21">
        <v>44231</v>
      </c>
      <c r="G547" s="22">
        <v>351880</v>
      </c>
      <c r="H547" s="23">
        <v>0</v>
      </c>
      <c r="I547" s="30"/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351880</v>
      </c>
      <c r="P547" s="25" t="s">
        <v>45</v>
      </c>
      <c r="Q547" s="22">
        <v>0</v>
      </c>
      <c r="R547" s="23">
        <v>0</v>
      </c>
      <c r="S547" s="23">
        <v>0</v>
      </c>
      <c r="T547" s="21" t="s">
        <v>45</v>
      </c>
      <c r="U547" s="23">
        <v>0</v>
      </c>
      <c r="V547" s="22">
        <v>0</v>
      </c>
      <c r="W547" s="21" t="s">
        <v>45</v>
      </c>
      <c r="X547" s="23">
        <v>0</v>
      </c>
      <c r="Y547" s="21" t="s">
        <v>45</v>
      </c>
      <c r="Z547" s="23">
        <v>0</v>
      </c>
      <c r="AA547" s="30"/>
      <c r="AB547" s="23">
        <v>0</v>
      </c>
      <c r="AC547" s="23">
        <v>0</v>
      </c>
      <c r="AD547" s="30"/>
      <c r="AE547" s="22">
        <v>0</v>
      </c>
      <c r="AF547" s="22">
        <v>0</v>
      </c>
      <c r="AG547" s="22">
        <v>0</v>
      </c>
      <c r="AH547" s="28"/>
      <c r="AI547" s="28"/>
      <c r="AJ547" s="29"/>
    </row>
    <row r="548" spans="1:36" x14ac:dyDescent="0.25">
      <c r="A548" s="19">
        <v>540</v>
      </c>
      <c r="B548" s="20" t="s">
        <v>42</v>
      </c>
      <c r="C548" s="19" t="s">
        <v>47</v>
      </c>
      <c r="D548" s="19" t="s">
        <v>1029</v>
      </c>
      <c r="E548" s="21">
        <v>44231</v>
      </c>
      <c r="F548" s="21">
        <v>44231</v>
      </c>
      <c r="G548" s="22">
        <v>387034</v>
      </c>
      <c r="H548" s="23">
        <v>0</v>
      </c>
      <c r="I548" s="30"/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387034</v>
      </c>
      <c r="P548" s="25" t="s">
        <v>45</v>
      </c>
      <c r="Q548" s="22">
        <v>0</v>
      </c>
      <c r="R548" s="23">
        <v>0</v>
      </c>
      <c r="S548" s="23">
        <v>0</v>
      </c>
      <c r="T548" s="21" t="s">
        <v>45</v>
      </c>
      <c r="U548" s="23">
        <v>0</v>
      </c>
      <c r="V548" s="22">
        <v>0</v>
      </c>
      <c r="W548" s="21" t="s">
        <v>45</v>
      </c>
      <c r="X548" s="23">
        <v>0</v>
      </c>
      <c r="Y548" s="21" t="s">
        <v>45</v>
      </c>
      <c r="Z548" s="23">
        <v>0</v>
      </c>
      <c r="AA548" s="30"/>
      <c r="AB548" s="23">
        <v>0</v>
      </c>
      <c r="AC548" s="23">
        <v>0</v>
      </c>
      <c r="AD548" s="30"/>
      <c r="AE548" s="22">
        <v>0</v>
      </c>
      <c r="AF548" s="22">
        <v>0</v>
      </c>
      <c r="AG548" s="22">
        <v>0</v>
      </c>
      <c r="AH548" s="28"/>
      <c r="AI548" s="28"/>
      <c r="AJ548" s="29"/>
    </row>
    <row r="549" spans="1:36" x14ac:dyDescent="0.25">
      <c r="A549" s="19">
        <v>541</v>
      </c>
      <c r="B549" s="20" t="s">
        <v>42</v>
      </c>
      <c r="C549" s="19" t="s">
        <v>47</v>
      </c>
      <c r="D549" s="19" t="s">
        <v>1030</v>
      </c>
      <c r="E549" s="21">
        <v>43985</v>
      </c>
      <c r="F549" s="21">
        <v>44231</v>
      </c>
      <c r="G549" s="22">
        <v>180000</v>
      </c>
      <c r="H549" s="23">
        <v>0</v>
      </c>
      <c r="I549" s="30"/>
      <c r="J549" s="23">
        <v>180000</v>
      </c>
      <c r="K549" s="23">
        <v>0</v>
      </c>
      <c r="L549" s="23">
        <v>0</v>
      </c>
      <c r="M549" s="23">
        <v>0</v>
      </c>
      <c r="N549" s="23">
        <v>180000</v>
      </c>
      <c r="O549" s="23">
        <v>0</v>
      </c>
      <c r="P549" s="25" t="s">
        <v>1031</v>
      </c>
      <c r="Q549" s="22">
        <v>180000</v>
      </c>
      <c r="R549" s="23">
        <v>0</v>
      </c>
      <c r="S549" s="23">
        <v>0</v>
      </c>
      <c r="T549" s="21" t="s">
        <v>45</v>
      </c>
      <c r="U549" s="23">
        <v>0</v>
      </c>
      <c r="V549" s="22">
        <v>0</v>
      </c>
      <c r="W549" s="21" t="s">
        <v>45</v>
      </c>
      <c r="X549" s="23">
        <v>0</v>
      </c>
      <c r="Y549" s="21" t="s">
        <v>45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0</v>
      </c>
      <c r="AH549" s="28"/>
      <c r="AI549" s="28"/>
      <c r="AJ549" s="29"/>
    </row>
    <row r="550" spans="1:36" x14ac:dyDescent="0.25">
      <c r="A550" s="19">
        <v>542</v>
      </c>
      <c r="B550" s="20" t="s">
        <v>42</v>
      </c>
      <c r="C550" s="19" t="s">
        <v>47</v>
      </c>
      <c r="D550" s="19" t="s">
        <v>1032</v>
      </c>
      <c r="E550" s="21">
        <v>43984</v>
      </c>
      <c r="F550" s="21">
        <v>44168</v>
      </c>
      <c r="G550" s="22">
        <v>180000</v>
      </c>
      <c r="H550" s="23">
        <v>0</v>
      </c>
      <c r="I550" s="30"/>
      <c r="J550" s="23">
        <v>180000</v>
      </c>
      <c r="K550" s="23">
        <v>0</v>
      </c>
      <c r="L550" s="23">
        <v>0</v>
      </c>
      <c r="M550" s="23">
        <v>0</v>
      </c>
      <c r="N550" s="23">
        <v>180000</v>
      </c>
      <c r="O550" s="23">
        <v>0</v>
      </c>
      <c r="P550" s="25" t="s">
        <v>1033</v>
      </c>
      <c r="Q550" s="22">
        <v>180000</v>
      </c>
      <c r="R550" s="23">
        <v>0</v>
      </c>
      <c r="S550" s="23">
        <v>0</v>
      </c>
      <c r="T550" s="21" t="s">
        <v>45</v>
      </c>
      <c r="U550" s="23">
        <v>0</v>
      </c>
      <c r="V550" s="22">
        <v>0</v>
      </c>
      <c r="W550" s="21" t="s">
        <v>45</v>
      </c>
      <c r="X550" s="23">
        <v>0</v>
      </c>
      <c r="Y550" s="21" t="s">
        <v>45</v>
      </c>
      <c r="Z550" s="23">
        <v>0</v>
      </c>
      <c r="AA550" s="30"/>
      <c r="AB550" s="23">
        <v>0</v>
      </c>
      <c r="AC550" s="23">
        <v>0</v>
      </c>
      <c r="AD550" s="30"/>
      <c r="AE550" s="22">
        <v>0</v>
      </c>
      <c r="AF550" s="22">
        <v>0</v>
      </c>
      <c r="AG550" s="22">
        <v>0</v>
      </c>
      <c r="AH550" s="28"/>
      <c r="AI550" s="28"/>
      <c r="AJ550" s="29"/>
    </row>
    <row r="551" spans="1:36" x14ac:dyDescent="0.25">
      <c r="A551" s="19">
        <v>543</v>
      </c>
      <c r="B551" s="20" t="s">
        <v>42</v>
      </c>
      <c r="C551" s="19" t="s">
        <v>47</v>
      </c>
      <c r="D551" s="19" t="s">
        <v>1034</v>
      </c>
      <c r="E551" s="21">
        <v>43992</v>
      </c>
      <c r="F551" s="21">
        <v>44168</v>
      </c>
      <c r="G551" s="22">
        <v>180000</v>
      </c>
      <c r="H551" s="23">
        <v>0</v>
      </c>
      <c r="I551" s="30"/>
      <c r="J551" s="23">
        <v>180000</v>
      </c>
      <c r="K551" s="23">
        <v>0</v>
      </c>
      <c r="L551" s="23">
        <v>0</v>
      </c>
      <c r="M551" s="23">
        <v>0</v>
      </c>
      <c r="N551" s="23">
        <v>180000</v>
      </c>
      <c r="O551" s="23">
        <v>0</v>
      </c>
      <c r="P551" s="25" t="s">
        <v>1035</v>
      </c>
      <c r="Q551" s="22">
        <v>180000</v>
      </c>
      <c r="R551" s="23">
        <v>0</v>
      </c>
      <c r="S551" s="23">
        <v>0</v>
      </c>
      <c r="T551" s="21" t="s">
        <v>45</v>
      </c>
      <c r="U551" s="23">
        <v>0</v>
      </c>
      <c r="V551" s="22">
        <v>0</v>
      </c>
      <c r="W551" s="21" t="s">
        <v>45</v>
      </c>
      <c r="X551" s="23">
        <v>0</v>
      </c>
      <c r="Y551" s="21" t="s">
        <v>45</v>
      </c>
      <c r="Z551" s="23">
        <v>0</v>
      </c>
      <c r="AA551" s="30"/>
      <c r="AB551" s="23">
        <v>0</v>
      </c>
      <c r="AC551" s="23">
        <v>0</v>
      </c>
      <c r="AD551" s="30"/>
      <c r="AE551" s="22">
        <v>0</v>
      </c>
      <c r="AF551" s="22">
        <v>0</v>
      </c>
      <c r="AG551" s="22">
        <v>0</v>
      </c>
      <c r="AH551" s="28"/>
      <c r="AI551" s="28"/>
      <c r="AJ551" s="29"/>
    </row>
    <row r="552" spans="1:36" x14ac:dyDescent="0.25">
      <c r="A552" s="19">
        <v>544</v>
      </c>
      <c r="B552" s="20" t="s">
        <v>42</v>
      </c>
      <c r="C552" s="19" t="s">
        <v>47</v>
      </c>
      <c r="D552" s="19" t="s">
        <v>1036</v>
      </c>
      <c r="E552" s="21">
        <v>44006</v>
      </c>
      <c r="F552" s="21">
        <v>44291</v>
      </c>
      <c r="G552" s="22">
        <v>1737998</v>
      </c>
      <c r="H552" s="23">
        <v>0</v>
      </c>
      <c r="I552" s="30"/>
      <c r="J552" s="23">
        <v>1737998</v>
      </c>
      <c r="K552" s="23">
        <v>0</v>
      </c>
      <c r="L552" s="23">
        <v>0</v>
      </c>
      <c r="M552" s="23">
        <v>0</v>
      </c>
      <c r="N552" s="23">
        <v>1737998</v>
      </c>
      <c r="O552" s="23">
        <v>0</v>
      </c>
      <c r="P552" s="25" t="s">
        <v>1037</v>
      </c>
      <c r="Q552" s="22">
        <v>1737998</v>
      </c>
      <c r="R552" s="23">
        <v>0</v>
      </c>
      <c r="S552" s="23">
        <v>0</v>
      </c>
      <c r="T552" s="21" t="s">
        <v>45</v>
      </c>
      <c r="U552" s="23">
        <v>0</v>
      </c>
      <c r="V552" s="22">
        <v>0</v>
      </c>
      <c r="W552" s="21" t="s">
        <v>45</v>
      </c>
      <c r="X552" s="23">
        <v>0</v>
      </c>
      <c r="Y552" s="21" t="s">
        <v>45</v>
      </c>
      <c r="Z552" s="23">
        <v>0</v>
      </c>
      <c r="AA552" s="30"/>
      <c r="AB552" s="23">
        <v>0</v>
      </c>
      <c r="AC552" s="23">
        <v>0</v>
      </c>
      <c r="AD552" s="30"/>
      <c r="AE552" s="22">
        <v>0</v>
      </c>
      <c r="AF552" s="22">
        <v>0</v>
      </c>
      <c r="AG552" s="22">
        <v>0</v>
      </c>
      <c r="AH552" s="28"/>
      <c r="AI552" s="28"/>
      <c r="AJ552" s="29"/>
    </row>
    <row r="553" spans="1:36" x14ac:dyDescent="0.25">
      <c r="A553" s="19">
        <v>545</v>
      </c>
      <c r="B553" s="20" t="s">
        <v>42</v>
      </c>
      <c r="C553" s="19" t="s">
        <v>47</v>
      </c>
      <c r="D553" s="19" t="s">
        <v>1038</v>
      </c>
      <c r="E553" s="21">
        <v>44014</v>
      </c>
      <c r="F553" s="21">
        <v>44168</v>
      </c>
      <c r="G553" s="22">
        <v>180000</v>
      </c>
      <c r="H553" s="23">
        <v>0</v>
      </c>
      <c r="I553" s="30"/>
      <c r="J553" s="23">
        <v>180000</v>
      </c>
      <c r="K553" s="23">
        <v>0</v>
      </c>
      <c r="L553" s="23">
        <v>0</v>
      </c>
      <c r="M553" s="23">
        <v>0</v>
      </c>
      <c r="N553" s="23">
        <v>180000</v>
      </c>
      <c r="O553" s="23">
        <v>0</v>
      </c>
      <c r="P553" s="25" t="s">
        <v>1039</v>
      </c>
      <c r="Q553" s="22">
        <v>180000</v>
      </c>
      <c r="R553" s="23">
        <v>0</v>
      </c>
      <c r="S553" s="23">
        <v>0</v>
      </c>
      <c r="T553" s="21" t="s">
        <v>45</v>
      </c>
      <c r="U553" s="23">
        <v>0</v>
      </c>
      <c r="V553" s="22">
        <v>0</v>
      </c>
      <c r="W553" s="21" t="s">
        <v>45</v>
      </c>
      <c r="X553" s="23">
        <v>0</v>
      </c>
      <c r="Y553" s="21" t="s">
        <v>45</v>
      </c>
      <c r="Z553" s="23">
        <v>0</v>
      </c>
      <c r="AA553" s="30"/>
      <c r="AB553" s="23">
        <v>0</v>
      </c>
      <c r="AC553" s="23">
        <v>0</v>
      </c>
      <c r="AD553" s="30"/>
      <c r="AE553" s="22">
        <v>0</v>
      </c>
      <c r="AF553" s="22">
        <v>0</v>
      </c>
      <c r="AG553" s="22">
        <v>0</v>
      </c>
      <c r="AH553" s="28"/>
      <c r="AI553" s="28"/>
      <c r="AJ553" s="29"/>
    </row>
    <row r="554" spans="1:36" x14ac:dyDescent="0.25">
      <c r="A554" s="19">
        <v>546</v>
      </c>
      <c r="B554" s="20" t="s">
        <v>42</v>
      </c>
      <c r="C554" s="19" t="s">
        <v>47</v>
      </c>
      <c r="D554" s="19" t="s">
        <v>1040</v>
      </c>
      <c r="E554" s="21">
        <v>44013</v>
      </c>
      <c r="F554" s="21">
        <v>44168</v>
      </c>
      <c r="G554" s="22">
        <v>180000</v>
      </c>
      <c r="H554" s="23">
        <v>0</v>
      </c>
      <c r="I554" s="30"/>
      <c r="J554" s="23">
        <v>180000</v>
      </c>
      <c r="K554" s="23">
        <v>0</v>
      </c>
      <c r="L554" s="23">
        <v>0</v>
      </c>
      <c r="M554" s="23">
        <v>0</v>
      </c>
      <c r="N554" s="23">
        <v>180000</v>
      </c>
      <c r="O554" s="23">
        <v>0</v>
      </c>
      <c r="P554" s="25" t="s">
        <v>1041</v>
      </c>
      <c r="Q554" s="22">
        <v>180000</v>
      </c>
      <c r="R554" s="23">
        <v>0</v>
      </c>
      <c r="S554" s="23">
        <v>0</v>
      </c>
      <c r="T554" s="21" t="s">
        <v>45</v>
      </c>
      <c r="U554" s="23">
        <v>0</v>
      </c>
      <c r="V554" s="22">
        <v>0</v>
      </c>
      <c r="W554" s="21" t="s">
        <v>45</v>
      </c>
      <c r="X554" s="23">
        <v>0</v>
      </c>
      <c r="Y554" s="21" t="s">
        <v>45</v>
      </c>
      <c r="Z554" s="23">
        <v>0</v>
      </c>
      <c r="AA554" s="30"/>
      <c r="AB554" s="23">
        <v>0</v>
      </c>
      <c r="AC554" s="23">
        <v>0</v>
      </c>
      <c r="AD554" s="30"/>
      <c r="AE554" s="22">
        <v>0</v>
      </c>
      <c r="AF554" s="22">
        <v>0</v>
      </c>
      <c r="AG554" s="22">
        <v>0</v>
      </c>
      <c r="AH554" s="28"/>
      <c r="AI554" s="28"/>
      <c r="AJ554" s="29"/>
    </row>
    <row r="555" spans="1:36" x14ac:dyDescent="0.25">
      <c r="A555" s="19">
        <v>547</v>
      </c>
      <c r="B555" s="20" t="s">
        <v>42</v>
      </c>
      <c r="C555" s="19" t="s">
        <v>47</v>
      </c>
      <c r="D555" s="19" t="s">
        <v>1042</v>
      </c>
      <c r="E555" s="21">
        <v>44019</v>
      </c>
      <c r="F555" s="21">
        <v>44168</v>
      </c>
      <c r="G555" s="22">
        <v>180000</v>
      </c>
      <c r="H555" s="23">
        <v>0</v>
      </c>
      <c r="I555" s="30"/>
      <c r="J555" s="23">
        <v>180000</v>
      </c>
      <c r="K555" s="23">
        <v>0</v>
      </c>
      <c r="L555" s="23">
        <v>0</v>
      </c>
      <c r="M555" s="23">
        <v>0</v>
      </c>
      <c r="N555" s="23">
        <v>180000</v>
      </c>
      <c r="O555" s="23">
        <v>0</v>
      </c>
      <c r="P555" s="25" t="s">
        <v>1043</v>
      </c>
      <c r="Q555" s="22">
        <v>180000</v>
      </c>
      <c r="R555" s="23">
        <v>0</v>
      </c>
      <c r="S555" s="23">
        <v>0</v>
      </c>
      <c r="T555" s="21" t="s">
        <v>45</v>
      </c>
      <c r="U555" s="23">
        <v>0</v>
      </c>
      <c r="V555" s="22">
        <v>0</v>
      </c>
      <c r="W555" s="21" t="s">
        <v>45</v>
      </c>
      <c r="X555" s="23">
        <v>0</v>
      </c>
      <c r="Y555" s="21" t="s">
        <v>45</v>
      </c>
      <c r="Z555" s="23">
        <v>0</v>
      </c>
      <c r="AA555" s="30"/>
      <c r="AB555" s="23">
        <v>0</v>
      </c>
      <c r="AC555" s="23">
        <v>0</v>
      </c>
      <c r="AD555" s="30"/>
      <c r="AE555" s="22">
        <v>0</v>
      </c>
      <c r="AF555" s="22">
        <v>0</v>
      </c>
      <c r="AG555" s="22">
        <v>0</v>
      </c>
      <c r="AH555" s="28"/>
      <c r="AI555" s="28"/>
      <c r="AJ555" s="29"/>
    </row>
    <row r="556" spans="1:36" x14ac:dyDescent="0.25">
      <c r="A556" s="19">
        <v>548</v>
      </c>
      <c r="B556" s="20" t="s">
        <v>42</v>
      </c>
      <c r="C556" s="19" t="s">
        <v>47</v>
      </c>
      <c r="D556" s="19" t="s">
        <v>1044</v>
      </c>
      <c r="E556" s="21">
        <v>44019</v>
      </c>
      <c r="F556" s="21">
        <v>44231</v>
      </c>
      <c r="G556" s="22">
        <v>180000</v>
      </c>
      <c r="H556" s="23">
        <v>0</v>
      </c>
      <c r="I556" s="30"/>
      <c r="J556" s="23">
        <v>180000</v>
      </c>
      <c r="K556" s="23">
        <v>0</v>
      </c>
      <c r="L556" s="23">
        <v>0</v>
      </c>
      <c r="M556" s="23">
        <v>0</v>
      </c>
      <c r="N556" s="23">
        <v>180000</v>
      </c>
      <c r="O556" s="23">
        <v>0</v>
      </c>
      <c r="P556" s="25" t="s">
        <v>1045</v>
      </c>
      <c r="Q556" s="22">
        <v>180000</v>
      </c>
      <c r="R556" s="23">
        <v>0</v>
      </c>
      <c r="S556" s="23">
        <v>0</v>
      </c>
      <c r="T556" s="21" t="s">
        <v>45</v>
      </c>
      <c r="U556" s="23">
        <v>0</v>
      </c>
      <c r="V556" s="22">
        <v>0</v>
      </c>
      <c r="W556" s="21" t="s">
        <v>45</v>
      </c>
      <c r="X556" s="23">
        <v>0</v>
      </c>
      <c r="Y556" s="21" t="s">
        <v>45</v>
      </c>
      <c r="Z556" s="23">
        <v>0</v>
      </c>
      <c r="AA556" s="30"/>
      <c r="AB556" s="23">
        <v>0</v>
      </c>
      <c r="AC556" s="23">
        <v>0</v>
      </c>
      <c r="AD556" s="30"/>
      <c r="AE556" s="22">
        <v>0</v>
      </c>
      <c r="AF556" s="22">
        <v>0</v>
      </c>
      <c r="AG556" s="22">
        <v>0</v>
      </c>
      <c r="AH556" s="28"/>
      <c r="AI556" s="28"/>
      <c r="AJ556" s="29"/>
    </row>
    <row r="557" spans="1:36" x14ac:dyDescent="0.25">
      <c r="A557" s="19">
        <v>549</v>
      </c>
      <c r="B557" s="20" t="s">
        <v>42</v>
      </c>
      <c r="C557" s="19" t="s">
        <v>47</v>
      </c>
      <c r="D557" s="19" t="s">
        <v>1046</v>
      </c>
      <c r="E557" s="21">
        <v>44043</v>
      </c>
      <c r="F557" s="21">
        <v>44319</v>
      </c>
      <c r="G557" s="22">
        <v>1000892</v>
      </c>
      <c r="H557" s="23">
        <v>0</v>
      </c>
      <c r="I557" s="30"/>
      <c r="J557" s="23">
        <v>0</v>
      </c>
      <c r="K557" s="23">
        <v>1000892</v>
      </c>
      <c r="L557" s="23">
        <v>0</v>
      </c>
      <c r="M557" s="23">
        <v>0</v>
      </c>
      <c r="N557" s="23">
        <v>1000892</v>
      </c>
      <c r="O557" s="23">
        <v>0</v>
      </c>
      <c r="P557" s="25" t="s">
        <v>1047</v>
      </c>
      <c r="Q557" s="22">
        <v>1000892</v>
      </c>
      <c r="R557" s="23">
        <v>0</v>
      </c>
      <c r="S557" s="23">
        <v>0</v>
      </c>
      <c r="T557" s="21" t="s">
        <v>45</v>
      </c>
      <c r="U557" s="23">
        <v>0</v>
      </c>
      <c r="V557" s="22">
        <v>0</v>
      </c>
      <c r="W557" s="21" t="s">
        <v>45</v>
      </c>
      <c r="X557" s="23">
        <v>0</v>
      </c>
      <c r="Y557" s="21" t="s">
        <v>45</v>
      </c>
      <c r="Z557" s="23">
        <v>0</v>
      </c>
      <c r="AA557" s="30"/>
      <c r="AB557" s="23">
        <v>0</v>
      </c>
      <c r="AC557" s="23">
        <v>0</v>
      </c>
      <c r="AD557" s="30"/>
      <c r="AE557" s="22">
        <v>0</v>
      </c>
      <c r="AF557" s="22">
        <v>0</v>
      </c>
      <c r="AG557" s="22">
        <v>0</v>
      </c>
      <c r="AH557" s="28"/>
      <c r="AI557" s="28"/>
      <c r="AJ557" s="29"/>
    </row>
    <row r="558" spans="1:36" x14ac:dyDescent="0.25">
      <c r="A558" s="19">
        <v>550</v>
      </c>
      <c r="B558" s="20" t="s">
        <v>42</v>
      </c>
      <c r="C558" s="19" t="s">
        <v>47</v>
      </c>
      <c r="D558" s="19" t="s">
        <v>1048</v>
      </c>
      <c r="E558" s="21">
        <v>44043</v>
      </c>
      <c r="F558" s="21">
        <v>44291</v>
      </c>
      <c r="G558" s="22">
        <v>207844</v>
      </c>
      <c r="H558" s="23">
        <v>0</v>
      </c>
      <c r="I558" s="30"/>
      <c r="J558" s="23">
        <v>0</v>
      </c>
      <c r="K558" s="23">
        <v>207844</v>
      </c>
      <c r="L558" s="23">
        <v>0</v>
      </c>
      <c r="M558" s="23">
        <v>0</v>
      </c>
      <c r="N558" s="23">
        <v>207844</v>
      </c>
      <c r="O558" s="23">
        <v>0</v>
      </c>
      <c r="P558" s="25" t="s">
        <v>1049</v>
      </c>
      <c r="Q558" s="22">
        <v>207844</v>
      </c>
      <c r="R558" s="23">
        <v>0</v>
      </c>
      <c r="S558" s="23">
        <v>0</v>
      </c>
      <c r="T558" s="21" t="s">
        <v>45</v>
      </c>
      <c r="U558" s="23">
        <v>0</v>
      </c>
      <c r="V558" s="22">
        <v>0</v>
      </c>
      <c r="W558" s="21" t="s">
        <v>45</v>
      </c>
      <c r="X558" s="23">
        <v>0</v>
      </c>
      <c r="Y558" s="21" t="s">
        <v>45</v>
      </c>
      <c r="Z558" s="23">
        <v>0</v>
      </c>
      <c r="AA558" s="30"/>
      <c r="AB558" s="23">
        <v>0</v>
      </c>
      <c r="AC558" s="23">
        <v>0</v>
      </c>
      <c r="AD558" s="30"/>
      <c r="AE558" s="22">
        <v>0</v>
      </c>
      <c r="AF558" s="22">
        <v>0</v>
      </c>
      <c r="AG558" s="22">
        <v>0</v>
      </c>
      <c r="AH558" s="28"/>
      <c r="AI558" s="28"/>
      <c r="AJ558" s="29"/>
    </row>
    <row r="559" spans="1:36" x14ac:dyDescent="0.25">
      <c r="A559" s="19">
        <v>551</v>
      </c>
      <c r="B559" s="20" t="s">
        <v>42</v>
      </c>
      <c r="C559" s="19" t="s">
        <v>47</v>
      </c>
      <c r="D559" s="19" t="s">
        <v>1050</v>
      </c>
      <c r="E559" s="21">
        <v>44074</v>
      </c>
      <c r="F559" s="21">
        <v>44348</v>
      </c>
      <c r="G559" s="22">
        <v>6672</v>
      </c>
      <c r="H559" s="23">
        <v>0</v>
      </c>
      <c r="I559" s="30"/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6672</v>
      </c>
      <c r="P559" s="25" t="s">
        <v>1051</v>
      </c>
      <c r="Q559" s="22">
        <v>6672</v>
      </c>
      <c r="R559" s="23">
        <v>0</v>
      </c>
      <c r="S559" s="23">
        <v>0</v>
      </c>
      <c r="T559" s="21" t="s">
        <v>45</v>
      </c>
      <c r="U559" s="23">
        <v>6672</v>
      </c>
      <c r="V559" s="22">
        <v>0</v>
      </c>
      <c r="W559" s="21" t="s">
        <v>45</v>
      </c>
      <c r="X559" s="23">
        <v>0</v>
      </c>
      <c r="Y559" s="21" t="s">
        <v>45</v>
      </c>
      <c r="Z559" s="23">
        <v>0</v>
      </c>
      <c r="AA559" s="30"/>
      <c r="AB559" s="23">
        <v>0</v>
      </c>
      <c r="AC559" s="23">
        <v>0</v>
      </c>
      <c r="AD559" s="30"/>
      <c r="AE559" s="22">
        <v>0</v>
      </c>
      <c r="AF559" s="22">
        <v>0</v>
      </c>
      <c r="AG559" s="22">
        <v>0</v>
      </c>
      <c r="AH559" s="28"/>
      <c r="AI559" s="28"/>
      <c r="AJ559" s="29"/>
    </row>
    <row r="560" spans="1:36" x14ac:dyDescent="0.25">
      <c r="A560" s="19">
        <v>552</v>
      </c>
      <c r="B560" s="20" t="s">
        <v>42</v>
      </c>
      <c r="C560" s="19" t="s">
        <v>47</v>
      </c>
      <c r="D560" s="19" t="s">
        <v>1052</v>
      </c>
      <c r="E560" s="21">
        <v>44048</v>
      </c>
      <c r="F560" s="21">
        <v>44231</v>
      </c>
      <c r="G560" s="22">
        <v>116610</v>
      </c>
      <c r="H560" s="23">
        <v>0</v>
      </c>
      <c r="I560" s="30"/>
      <c r="J560" s="23">
        <v>0</v>
      </c>
      <c r="K560" s="23">
        <v>116610</v>
      </c>
      <c r="L560" s="23">
        <v>0</v>
      </c>
      <c r="M560" s="23">
        <v>0</v>
      </c>
      <c r="N560" s="23">
        <v>116610</v>
      </c>
      <c r="O560" s="23">
        <v>0</v>
      </c>
      <c r="P560" s="25" t="s">
        <v>1053</v>
      </c>
      <c r="Q560" s="22">
        <v>116610</v>
      </c>
      <c r="R560" s="23">
        <v>0</v>
      </c>
      <c r="S560" s="23">
        <v>0</v>
      </c>
      <c r="T560" s="21" t="s">
        <v>45</v>
      </c>
      <c r="U560" s="23">
        <v>0</v>
      </c>
      <c r="V560" s="22">
        <v>0</v>
      </c>
      <c r="W560" s="21" t="s">
        <v>45</v>
      </c>
      <c r="X560" s="23">
        <v>0</v>
      </c>
      <c r="Y560" s="21" t="s">
        <v>45</v>
      </c>
      <c r="Z560" s="23">
        <v>0</v>
      </c>
      <c r="AA560" s="30"/>
      <c r="AB560" s="23">
        <v>0</v>
      </c>
      <c r="AC560" s="23">
        <v>0</v>
      </c>
      <c r="AD560" s="30"/>
      <c r="AE560" s="22">
        <v>0</v>
      </c>
      <c r="AF560" s="22">
        <v>0</v>
      </c>
      <c r="AG560" s="22">
        <v>0</v>
      </c>
      <c r="AH560" s="28"/>
      <c r="AI560" s="28"/>
      <c r="AJ560" s="29"/>
    </row>
    <row r="561" spans="1:36" x14ac:dyDescent="0.25">
      <c r="A561" s="19">
        <v>553</v>
      </c>
      <c r="B561" s="20" t="s">
        <v>42</v>
      </c>
      <c r="C561" s="19" t="s">
        <v>47</v>
      </c>
      <c r="D561" s="19" t="s">
        <v>1054</v>
      </c>
      <c r="E561" s="21">
        <v>44071</v>
      </c>
      <c r="F561" s="21">
        <v>44231</v>
      </c>
      <c r="G561" s="22">
        <v>160000</v>
      </c>
      <c r="H561" s="23">
        <v>0</v>
      </c>
      <c r="I561" s="30"/>
      <c r="J561" s="23">
        <v>0</v>
      </c>
      <c r="K561" s="23">
        <v>160000</v>
      </c>
      <c r="L561" s="23">
        <v>0</v>
      </c>
      <c r="M561" s="23">
        <v>0</v>
      </c>
      <c r="N561" s="23">
        <v>160000</v>
      </c>
      <c r="O561" s="23">
        <v>0</v>
      </c>
      <c r="P561" s="25" t="s">
        <v>1055</v>
      </c>
      <c r="Q561" s="22">
        <v>160000</v>
      </c>
      <c r="R561" s="23">
        <v>0</v>
      </c>
      <c r="S561" s="23">
        <v>0</v>
      </c>
      <c r="T561" s="21" t="s">
        <v>45</v>
      </c>
      <c r="U561" s="23">
        <v>0</v>
      </c>
      <c r="V561" s="22">
        <v>0</v>
      </c>
      <c r="W561" s="21" t="s">
        <v>45</v>
      </c>
      <c r="X561" s="23">
        <v>0</v>
      </c>
      <c r="Y561" s="21" t="s">
        <v>45</v>
      </c>
      <c r="Z561" s="23">
        <v>0</v>
      </c>
      <c r="AA561" s="30"/>
      <c r="AB561" s="23">
        <v>0</v>
      </c>
      <c r="AC561" s="23">
        <v>0</v>
      </c>
      <c r="AD561" s="30"/>
      <c r="AE561" s="22">
        <v>0</v>
      </c>
      <c r="AF561" s="22">
        <v>0</v>
      </c>
      <c r="AG561" s="22">
        <v>0</v>
      </c>
      <c r="AH561" s="28"/>
      <c r="AI561" s="28"/>
      <c r="AJ561" s="29"/>
    </row>
    <row r="562" spans="1:36" x14ac:dyDescent="0.25">
      <c r="A562" s="19">
        <v>554</v>
      </c>
      <c r="B562" s="20" t="s">
        <v>42</v>
      </c>
      <c r="C562" s="19" t="s">
        <v>47</v>
      </c>
      <c r="D562" s="19" t="s">
        <v>1056</v>
      </c>
      <c r="E562" s="21">
        <v>43980</v>
      </c>
      <c r="F562" s="21">
        <v>44168</v>
      </c>
      <c r="G562" s="22">
        <v>180000</v>
      </c>
      <c r="H562" s="23">
        <v>0</v>
      </c>
      <c r="I562" s="30"/>
      <c r="J562" s="23">
        <v>180000</v>
      </c>
      <c r="K562" s="23">
        <v>0</v>
      </c>
      <c r="L562" s="23">
        <v>0</v>
      </c>
      <c r="M562" s="23">
        <v>0</v>
      </c>
      <c r="N562" s="23">
        <v>180000</v>
      </c>
      <c r="O562" s="23">
        <v>0</v>
      </c>
      <c r="P562" s="25" t="s">
        <v>1057</v>
      </c>
      <c r="Q562" s="22">
        <v>180000</v>
      </c>
      <c r="R562" s="23">
        <v>0</v>
      </c>
      <c r="S562" s="23">
        <v>0</v>
      </c>
      <c r="T562" s="21" t="s">
        <v>45</v>
      </c>
      <c r="U562" s="23">
        <v>0</v>
      </c>
      <c r="V562" s="22">
        <v>0</v>
      </c>
      <c r="W562" s="21" t="s">
        <v>45</v>
      </c>
      <c r="X562" s="23">
        <v>0</v>
      </c>
      <c r="Y562" s="21" t="s">
        <v>45</v>
      </c>
      <c r="Z562" s="23">
        <v>0</v>
      </c>
      <c r="AA562" s="30"/>
      <c r="AB562" s="23">
        <v>0</v>
      </c>
      <c r="AC562" s="23">
        <v>0</v>
      </c>
      <c r="AD562" s="30"/>
      <c r="AE562" s="22">
        <v>0</v>
      </c>
      <c r="AF562" s="22">
        <v>0</v>
      </c>
      <c r="AG562" s="22">
        <v>0</v>
      </c>
      <c r="AH562" s="28"/>
      <c r="AI562" s="28"/>
      <c r="AJ562" s="29"/>
    </row>
    <row r="563" spans="1:36" x14ac:dyDescent="0.25">
      <c r="A563" s="19">
        <v>555</v>
      </c>
      <c r="B563" s="20" t="s">
        <v>42</v>
      </c>
      <c r="C563" s="19" t="s">
        <v>47</v>
      </c>
      <c r="D563" s="19" t="s">
        <v>1058</v>
      </c>
      <c r="E563" s="21">
        <v>44081</v>
      </c>
      <c r="F563" s="21">
        <v>44291</v>
      </c>
      <c r="G563" s="22">
        <v>668948</v>
      </c>
      <c r="H563" s="23">
        <v>0</v>
      </c>
      <c r="I563" s="30"/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668948</v>
      </c>
      <c r="P563" s="25" t="s">
        <v>1059</v>
      </c>
      <c r="Q563" s="22">
        <v>668948</v>
      </c>
      <c r="R563" s="23">
        <v>0</v>
      </c>
      <c r="S563" s="23">
        <v>0</v>
      </c>
      <c r="T563" s="21" t="s">
        <v>45</v>
      </c>
      <c r="U563" s="23">
        <v>0</v>
      </c>
      <c r="V563" s="22">
        <v>0</v>
      </c>
      <c r="W563" s="21" t="s">
        <v>45</v>
      </c>
      <c r="X563" s="23">
        <v>0</v>
      </c>
      <c r="Y563" s="21" t="s">
        <v>45</v>
      </c>
      <c r="Z563" s="23">
        <v>0</v>
      </c>
      <c r="AA563" s="30"/>
      <c r="AB563" s="23">
        <v>0</v>
      </c>
      <c r="AC563" s="23">
        <v>0</v>
      </c>
      <c r="AD563" s="30"/>
      <c r="AE563" s="22">
        <v>0</v>
      </c>
      <c r="AF563" s="22">
        <v>0</v>
      </c>
      <c r="AG563" s="22">
        <v>668948</v>
      </c>
      <c r="AH563" s="28"/>
      <c r="AI563" s="28"/>
      <c r="AJ563" s="29"/>
    </row>
    <row r="564" spans="1:36" x14ac:dyDescent="0.25">
      <c r="A564" s="19">
        <v>556</v>
      </c>
      <c r="B564" s="20" t="s">
        <v>42</v>
      </c>
      <c r="C564" s="19" t="s">
        <v>47</v>
      </c>
      <c r="D564" s="19" t="s">
        <v>1060</v>
      </c>
      <c r="E564" s="21">
        <v>44096</v>
      </c>
      <c r="F564" s="21">
        <v>44348</v>
      </c>
      <c r="G564" s="22">
        <v>53728</v>
      </c>
      <c r="H564" s="23">
        <v>0</v>
      </c>
      <c r="I564" s="30"/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53728</v>
      </c>
      <c r="P564" s="25" t="s">
        <v>1061</v>
      </c>
      <c r="Q564" s="22">
        <v>53728</v>
      </c>
      <c r="R564" s="23">
        <v>0</v>
      </c>
      <c r="S564" s="23">
        <v>0</v>
      </c>
      <c r="T564" s="21" t="s">
        <v>45</v>
      </c>
      <c r="U564" s="23">
        <v>53728</v>
      </c>
      <c r="V564" s="22">
        <v>0</v>
      </c>
      <c r="W564" s="21" t="s">
        <v>45</v>
      </c>
      <c r="X564" s="23">
        <v>0</v>
      </c>
      <c r="Y564" s="21" t="s">
        <v>45</v>
      </c>
      <c r="Z564" s="23">
        <v>0</v>
      </c>
      <c r="AA564" s="30"/>
      <c r="AB564" s="23">
        <v>0</v>
      </c>
      <c r="AC564" s="23">
        <v>0</v>
      </c>
      <c r="AD564" s="30"/>
      <c r="AE564" s="22">
        <v>0</v>
      </c>
      <c r="AF564" s="22">
        <v>0</v>
      </c>
      <c r="AG564" s="22">
        <v>0</v>
      </c>
      <c r="AH564" s="28"/>
      <c r="AI564" s="28"/>
      <c r="AJ564" s="29"/>
    </row>
    <row r="565" spans="1:36" x14ac:dyDescent="0.25">
      <c r="A565" s="19">
        <v>557</v>
      </c>
      <c r="B565" s="20" t="s">
        <v>42</v>
      </c>
      <c r="C565" s="19" t="s">
        <v>47</v>
      </c>
      <c r="D565" s="19" t="s">
        <v>1062</v>
      </c>
      <c r="E565" s="21">
        <v>44118</v>
      </c>
      <c r="F565" s="21">
        <v>44291</v>
      </c>
      <c r="G565" s="22">
        <v>3182516</v>
      </c>
      <c r="H565" s="23">
        <v>0</v>
      </c>
      <c r="I565" s="30"/>
      <c r="J565" s="23">
        <v>0</v>
      </c>
      <c r="K565" s="23">
        <v>3182516</v>
      </c>
      <c r="L565" s="23">
        <v>0</v>
      </c>
      <c r="M565" s="23">
        <v>0</v>
      </c>
      <c r="N565" s="23">
        <v>3182516</v>
      </c>
      <c r="O565" s="23">
        <v>0</v>
      </c>
      <c r="P565" s="25" t="s">
        <v>1063</v>
      </c>
      <c r="Q565" s="22">
        <v>3182516</v>
      </c>
      <c r="R565" s="23">
        <v>0</v>
      </c>
      <c r="S565" s="23">
        <v>0</v>
      </c>
      <c r="T565" s="21" t="s">
        <v>45</v>
      </c>
      <c r="U565" s="23">
        <v>0</v>
      </c>
      <c r="V565" s="22">
        <v>0</v>
      </c>
      <c r="W565" s="21" t="s">
        <v>45</v>
      </c>
      <c r="X565" s="23">
        <v>0</v>
      </c>
      <c r="Y565" s="21" t="s">
        <v>45</v>
      </c>
      <c r="Z565" s="23">
        <v>0</v>
      </c>
      <c r="AA565" s="30"/>
      <c r="AB565" s="23">
        <v>0</v>
      </c>
      <c r="AC565" s="23">
        <v>0</v>
      </c>
      <c r="AD565" s="30"/>
      <c r="AE565" s="22">
        <v>0</v>
      </c>
      <c r="AF565" s="22">
        <v>0</v>
      </c>
      <c r="AG565" s="22">
        <v>0</v>
      </c>
      <c r="AH565" s="28"/>
      <c r="AI565" s="28"/>
      <c r="AJ565" s="29"/>
    </row>
    <row r="566" spans="1:36" x14ac:dyDescent="0.25">
      <c r="A566" s="19">
        <v>558</v>
      </c>
      <c r="B566" s="20" t="s">
        <v>42</v>
      </c>
      <c r="C566" s="19" t="s">
        <v>47</v>
      </c>
      <c r="D566" s="19" t="s">
        <v>1064</v>
      </c>
      <c r="E566" s="21">
        <v>44231</v>
      </c>
      <c r="F566" s="21">
        <v>44231</v>
      </c>
      <c r="G566" s="22">
        <v>351880</v>
      </c>
      <c r="H566" s="23">
        <v>0</v>
      </c>
      <c r="I566" s="30"/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351880</v>
      </c>
      <c r="P566" s="25" t="s">
        <v>45</v>
      </c>
      <c r="Q566" s="22">
        <v>0</v>
      </c>
      <c r="R566" s="23">
        <v>0</v>
      </c>
      <c r="S566" s="23">
        <v>0</v>
      </c>
      <c r="T566" s="21" t="s">
        <v>45</v>
      </c>
      <c r="U566" s="23">
        <v>0</v>
      </c>
      <c r="V566" s="22">
        <v>0</v>
      </c>
      <c r="W566" s="21" t="s">
        <v>45</v>
      </c>
      <c r="X566" s="23">
        <v>0</v>
      </c>
      <c r="Y566" s="21" t="s">
        <v>45</v>
      </c>
      <c r="Z566" s="23">
        <v>0</v>
      </c>
      <c r="AA566" s="30"/>
      <c r="AB566" s="23">
        <v>0</v>
      </c>
      <c r="AC566" s="23">
        <v>0</v>
      </c>
      <c r="AD566" s="30"/>
      <c r="AE566" s="22">
        <v>0</v>
      </c>
      <c r="AF566" s="22">
        <v>0</v>
      </c>
      <c r="AG566" s="22">
        <v>0</v>
      </c>
      <c r="AH566" s="28"/>
      <c r="AI566" s="28"/>
      <c r="AJ566" s="29"/>
    </row>
    <row r="567" spans="1:36" x14ac:dyDescent="0.25">
      <c r="A567" s="19">
        <v>559</v>
      </c>
      <c r="B567" s="20" t="s">
        <v>42</v>
      </c>
      <c r="C567" s="19" t="s">
        <v>47</v>
      </c>
      <c r="D567" s="19" t="s">
        <v>1065</v>
      </c>
      <c r="E567" s="21">
        <v>44158</v>
      </c>
      <c r="F567" s="21">
        <v>44231</v>
      </c>
      <c r="G567" s="22">
        <v>336000</v>
      </c>
      <c r="H567" s="23">
        <v>0</v>
      </c>
      <c r="I567" s="30"/>
      <c r="J567" s="23">
        <v>0</v>
      </c>
      <c r="K567" s="23">
        <v>336000</v>
      </c>
      <c r="L567" s="23">
        <v>0</v>
      </c>
      <c r="M567" s="23">
        <v>0</v>
      </c>
      <c r="N567" s="23">
        <v>336000</v>
      </c>
      <c r="O567" s="23">
        <v>0</v>
      </c>
      <c r="P567" s="25" t="s">
        <v>1066</v>
      </c>
      <c r="Q567" s="22">
        <v>336000</v>
      </c>
      <c r="R567" s="23">
        <v>0</v>
      </c>
      <c r="S567" s="23">
        <v>0</v>
      </c>
      <c r="T567" s="21" t="s">
        <v>45</v>
      </c>
      <c r="U567" s="23">
        <v>0</v>
      </c>
      <c r="V567" s="22">
        <v>0</v>
      </c>
      <c r="W567" s="21" t="s">
        <v>45</v>
      </c>
      <c r="X567" s="23">
        <v>0</v>
      </c>
      <c r="Y567" s="21" t="s">
        <v>45</v>
      </c>
      <c r="Z567" s="23">
        <v>0</v>
      </c>
      <c r="AA567" s="30"/>
      <c r="AB567" s="23">
        <v>0</v>
      </c>
      <c r="AC567" s="23">
        <v>0</v>
      </c>
      <c r="AD567" s="30"/>
      <c r="AE567" s="22">
        <v>0</v>
      </c>
      <c r="AF567" s="22">
        <v>0</v>
      </c>
      <c r="AG567" s="22">
        <v>0</v>
      </c>
      <c r="AH567" s="28"/>
      <c r="AI567" s="28"/>
      <c r="AJ567" s="29"/>
    </row>
    <row r="568" spans="1:36" x14ac:dyDescent="0.25">
      <c r="A568" s="19">
        <v>560</v>
      </c>
      <c r="B568" s="20" t="s">
        <v>42</v>
      </c>
      <c r="C568" s="19" t="s">
        <v>47</v>
      </c>
      <c r="D568" s="19" t="s">
        <v>1067</v>
      </c>
      <c r="E568" s="21">
        <v>44158</v>
      </c>
      <c r="F568" s="21">
        <v>44231</v>
      </c>
      <c r="G568" s="22">
        <v>118502</v>
      </c>
      <c r="H568" s="23">
        <v>0</v>
      </c>
      <c r="I568" s="30"/>
      <c r="J568" s="23">
        <v>0</v>
      </c>
      <c r="K568" s="23">
        <v>118502</v>
      </c>
      <c r="L568" s="23">
        <v>0</v>
      </c>
      <c r="M568" s="23">
        <v>0</v>
      </c>
      <c r="N568" s="23">
        <v>118502</v>
      </c>
      <c r="O568" s="23">
        <v>0</v>
      </c>
      <c r="P568" s="25" t="s">
        <v>1068</v>
      </c>
      <c r="Q568" s="22">
        <v>118502</v>
      </c>
      <c r="R568" s="23">
        <v>0</v>
      </c>
      <c r="S568" s="23">
        <v>0</v>
      </c>
      <c r="T568" s="21" t="s">
        <v>45</v>
      </c>
      <c r="U568" s="23">
        <v>0</v>
      </c>
      <c r="V568" s="22">
        <v>0</v>
      </c>
      <c r="W568" s="21" t="s">
        <v>45</v>
      </c>
      <c r="X568" s="23">
        <v>0</v>
      </c>
      <c r="Y568" s="21" t="s">
        <v>45</v>
      </c>
      <c r="Z568" s="23">
        <v>0</v>
      </c>
      <c r="AA568" s="30"/>
      <c r="AB568" s="23">
        <v>0</v>
      </c>
      <c r="AC568" s="23">
        <v>0</v>
      </c>
      <c r="AD568" s="30"/>
      <c r="AE568" s="22">
        <v>0</v>
      </c>
      <c r="AF568" s="22">
        <v>0</v>
      </c>
      <c r="AG568" s="22">
        <v>0</v>
      </c>
      <c r="AH568" s="28"/>
      <c r="AI568" s="28"/>
      <c r="AJ568" s="29"/>
    </row>
    <row r="569" spans="1:36" x14ac:dyDescent="0.25">
      <c r="A569" s="19">
        <v>561</v>
      </c>
      <c r="B569" s="20" t="s">
        <v>42</v>
      </c>
      <c r="C569" s="19" t="s">
        <v>47</v>
      </c>
      <c r="D569" s="19" t="s">
        <v>1069</v>
      </c>
      <c r="E569" s="21">
        <v>44158</v>
      </c>
      <c r="F569" s="21">
        <v>44231</v>
      </c>
      <c r="G569" s="22">
        <v>123312</v>
      </c>
      <c r="H569" s="23">
        <v>0</v>
      </c>
      <c r="I569" s="30"/>
      <c r="J569" s="23">
        <v>0</v>
      </c>
      <c r="K569" s="23">
        <v>123312</v>
      </c>
      <c r="L569" s="23">
        <v>0</v>
      </c>
      <c r="M569" s="23">
        <v>0</v>
      </c>
      <c r="N569" s="23">
        <v>123312</v>
      </c>
      <c r="O569" s="23">
        <v>0</v>
      </c>
      <c r="P569" s="25" t="s">
        <v>1070</v>
      </c>
      <c r="Q569" s="22">
        <v>123312</v>
      </c>
      <c r="R569" s="23">
        <v>0</v>
      </c>
      <c r="S569" s="23">
        <v>0</v>
      </c>
      <c r="T569" s="21" t="s">
        <v>45</v>
      </c>
      <c r="U569" s="23">
        <v>0</v>
      </c>
      <c r="V569" s="22">
        <v>0</v>
      </c>
      <c r="W569" s="21" t="s">
        <v>45</v>
      </c>
      <c r="X569" s="23">
        <v>0</v>
      </c>
      <c r="Y569" s="21" t="s">
        <v>45</v>
      </c>
      <c r="Z569" s="23">
        <v>0</v>
      </c>
      <c r="AA569" s="30"/>
      <c r="AB569" s="23">
        <v>0</v>
      </c>
      <c r="AC569" s="23">
        <v>0</v>
      </c>
      <c r="AD569" s="30"/>
      <c r="AE569" s="22">
        <v>0</v>
      </c>
      <c r="AF569" s="22">
        <v>0</v>
      </c>
      <c r="AG569" s="22">
        <v>0</v>
      </c>
      <c r="AH569" s="28"/>
      <c r="AI569" s="28"/>
      <c r="AJ569" s="29"/>
    </row>
    <row r="570" spans="1:36" x14ac:dyDescent="0.25">
      <c r="A570" s="19">
        <v>562</v>
      </c>
      <c r="B570" s="20" t="s">
        <v>42</v>
      </c>
      <c r="C570" s="19" t="s">
        <v>47</v>
      </c>
      <c r="D570" s="19" t="s">
        <v>1071</v>
      </c>
      <c r="E570" s="21">
        <v>44158</v>
      </c>
      <c r="F570" s="21">
        <v>44348</v>
      </c>
      <c r="G570" s="22">
        <v>3960</v>
      </c>
      <c r="H570" s="23">
        <v>0</v>
      </c>
      <c r="I570" s="30"/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3960</v>
      </c>
      <c r="P570" s="25" t="s">
        <v>1072</v>
      </c>
      <c r="Q570" s="22">
        <v>3960</v>
      </c>
      <c r="R570" s="23">
        <v>0</v>
      </c>
      <c r="S570" s="23">
        <v>0</v>
      </c>
      <c r="T570" s="21" t="s">
        <v>45</v>
      </c>
      <c r="U570" s="23">
        <v>3960</v>
      </c>
      <c r="V570" s="22">
        <v>0</v>
      </c>
      <c r="W570" s="21" t="s">
        <v>45</v>
      </c>
      <c r="X570" s="23">
        <v>0</v>
      </c>
      <c r="Y570" s="21" t="s">
        <v>45</v>
      </c>
      <c r="Z570" s="23">
        <v>0</v>
      </c>
      <c r="AA570" s="30"/>
      <c r="AB570" s="23">
        <v>0</v>
      </c>
      <c r="AC570" s="23">
        <v>0</v>
      </c>
      <c r="AD570" s="30"/>
      <c r="AE570" s="22">
        <v>0</v>
      </c>
      <c r="AF570" s="22">
        <v>0</v>
      </c>
      <c r="AG570" s="22">
        <v>0</v>
      </c>
      <c r="AH570" s="28"/>
      <c r="AI570" s="28"/>
      <c r="AJ570" s="29"/>
    </row>
    <row r="571" spans="1:36" x14ac:dyDescent="0.25">
      <c r="A571" s="19">
        <v>563</v>
      </c>
      <c r="B571" s="20" t="s">
        <v>42</v>
      </c>
      <c r="C571" s="19" t="s">
        <v>47</v>
      </c>
      <c r="D571" s="19" t="s">
        <v>1073</v>
      </c>
      <c r="E571" s="21">
        <v>44158</v>
      </c>
      <c r="F571" s="21">
        <v>44231</v>
      </c>
      <c r="G571" s="22">
        <v>773509</v>
      </c>
      <c r="H571" s="23">
        <v>0</v>
      </c>
      <c r="I571" s="30"/>
      <c r="J571" s="23">
        <v>0</v>
      </c>
      <c r="K571" s="23">
        <v>773509</v>
      </c>
      <c r="L571" s="23">
        <v>0</v>
      </c>
      <c r="M571" s="23">
        <v>0</v>
      </c>
      <c r="N571" s="23">
        <v>773509</v>
      </c>
      <c r="O571" s="23">
        <v>0</v>
      </c>
      <c r="P571" s="25" t="s">
        <v>1074</v>
      </c>
      <c r="Q571" s="22">
        <v>773509</v>
      </c>
      <c r="R571" s="23">
        <v>0</v>
      </c>
      <c r="S571" s="23">
        <v>0</v>
      </c>
      <c r="T571" s="21" t="s">
        <v>45</v>
      </c>
      <c r="U571" s="23">
        <v>0</v>
      </c>
      <c r="V571" s="22">
        <v>0</v>
      </c>
      <c r="W571" s="21" t="s">
        <v>45</v>
      </c>
      <c r="X571" s="23">
        <v>0</v>
      </c>
      <c r="Y571" s="21" t="s">
        <v>45</v>
      </c>
      <c r="Z571" s="23">
        <v>0</v>
      </c>
      <c r="AA571" s="30"/>
      <c r="AB571" s="23">
        <v>0</v>
      </c>
      <c r="AC571" s="23">
        <v>0</v>
      </c>
      <c r="AD571" s="30"/>
      <c r="AE571" s="22">
        <v>0</v>
      </c>
      <c r="AF571" s="22">
        <v>0</v>
      </c>
      <c r="AG571" s="22">
        <v>0</v>
      </c>
      <c r="AH571" s="28"/>
      <c r="AI571" s="28"/>
      <c r="AJ571" s="29"/>
    </row>
    <row r="572" spans="1:36" x14ac:dyDescent="0.25">
      <c r="A572" s="19">
        <v>564</v>
      </c>
      <c r="B572" s="20" t="s">
        <v>42</v>
      </c>
      <c r="C572" s="19" t="s">
        <v>47</v>
      </c>
      <c r="D572" s="19" t="s">
        <v>1075</v>
      </c>
      <c r="E572" s="21">
        <v>44158</v>
      </c>
      <c r="F572" s="21">
        <v>44231</v>
      </c>
      <c r="G572" s="22">
        <v>335508</v>
      </c>
      <c r="H572" s="23">
        <v>0</v>
      </c>
      <c r="I572" s="30"/>
      <c r="J572" s="23">
        <v>0</v>
      </c>
      <c r="K572" s="23">
        <v>335508</v>
      </c>
      <c r="L572" s="23">
        <v>0</v>
      </c>
      <c r="M572" s="23">
        <v>0</v>
      </c>
      <c r="N572" s="23">
        <v>335508</v>
      </c>
      <c r="O572" s="23">
        <v>0</v>
      </c>
      <c r="P572" s="25" t="s">
        <v>1076</v>
      </c>
      <c r="Q572" s="22">
        <v>335508</v>
      </c>
      <c r="R572" s="23">
        <v>0</v>
      </c>
      <c r="S572" s="23">
        <v>0</v>
      </c>
      <c r="T572" s="21" t="s">
        <v>45</v>
      </c>
      <c r="U572" s="23">
        <v>0</v>
      </c>
      <c r="V572" s="22">
        <v>0</v>
      </c>
      <c r="W572" s="21" t="s">
        <v>45</v>
      </c>
      <c r="X572" s="23">
        <v>0</v>
      </c>
      <c r="Y572" s="21" t="s">
        <v>45</v>
      </c>
      <c r="Z572" s="23">
        <v>0</v>
      </c>
      <c r="AA572" s="30"/>
      <c r="AB572" s="23">
        <v>0</v>
      </c>
      <c r="AC572" s="23">
        <v>0</v>
      </c>
      <c r="AD572" s="30"/>
      <c r="AE572" s="22">
        <v>0</v>
      </c>
      <c r="AF572" s="22">
        <v>0</v>
      </c>
      <c r="AG572" s="22">
        <v>0</v>
      </c>
      <c r="AH572" s="28"/>
      <c r="AI572" s="28"/>
      <c r="AJ572" s="29"/>
    </row>
    <row r="573" spans="1:36" x14ac:dyDescent="0.25">
      <c r="A573" s="19">
        <v>565</v>
      </c>
      <c r="B573" s="20" t="s">
        <v>42</v>
      </c>
      <c r="C573" s="19" t="s">
        <v>47</v>
      </c>
      <c r="D573" s="19" t="s">
        <v>1077</v>
      </c>
      <c r="E573" s="21">
        <v>44231</v>
      </c>
      <c r="F573" s="21">
        <v>44231</v>
      </c>
      <c r="G573" s="22">
        <v>351880</v>
      </c>
      <c r="H573" s="23">
        <v>0</v>
      </c>
      <c r="I573" s="30"/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351880</v>
      </c>
      <c r="P573" s="25" t="s">
        <v>45</v>
      </c>
      <c r="Q573" s="22">
        <v>0</v>
      </c>
      <c r="R573" s="23">
        <v>0</v>
      </c>
      <c r="S573" s="23">
        <v>0</v>
      </c>
      <c r="T573" s="21" t="s">
        <v>45</v>
      </c>
      <c r="U573" s="23">
        <v>0</v>
      </c>
      <c r="V573" s="22">
        <v>0</v>
      </c>
      <c r="W573" s="21" t="s">
        <v>45</v>
      </c>
      <c r="X573" s="23">
        <v>0</v>
      </c>
      <c r="Y573" s="21" t="s">
        <v>45</v>
      </c>
      <c r="Z573" s="23">
        <v>0</v>
      </c>
      <c r="AA573" s="30"/>
      <c r="AB573" s="23">
        <v>0</v>
      </c>
      <c r="AC573" s="23">
        <v>0</v>
      </c>
      <c r="AD573" s="30"/>
      <c r="AE573" s="22">
        <v>0</v>
      </c>
      <c r="AF573" s="22">
        <v>0</v>
      </c>
      <c r="AG573" s="22">
        <v>0</v>
      </c>
      <c r="AH573" s="28"/>
      <c r="AI573" s="28"/>
      <c r="AJ573" s="29"/>
    </row>
    <row r="574" spans="1:36" x14ac:dyDescent="0.25">
      <c r="A574" s="19">
        <v>566</v>
      </c>
      <c r="B574" s="20" t="s">
        <v>42</v>
      </c>
      <c r="C574" s="19" t="s">
        <v>47</v>
      </c>
      <c r="D574" s="19" t="s">
        <v>1078</v>
      </c>
      <c r="E574" s="21">
        <v>44231</v>
      </c>
      <c r="F574" s="21">
        <v>44231</v>
      </c>
      <c r="G574" s="22">
        <v>5552</v>
      </c>
      <c r="H574" s="23">
        <v>0</v>
      </c>
      <c r="I574" s="30"/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5552</v>
      </c>
      <c r="P574" s="25" t="s">
        <v>45</v>
      </c>
      <c r="Q574" s="22">
        <v>0</v>
      </c>
      <c r="R574" s="23">
        <v>0</v>
      </c>
      <c r="S574" s="23">
        <v>0</v>
      </c>
      <c r="T574" s="21" t="s">
        <v>45</v>
      </c>
      <c r="U574" s="23">
        <v>0</v>
      </c>
      <c r="V574" s="22">
        <v>0</v>
      </c>
      <c r="W574" s="21" t="s">
        <v>45</v>
      </c>
      <c r="X574" s="23">
        <v>0</v>
      </c>
      <c r="Y574" s="21" t="s">
        <v>45</v>
      </c>
      <c r="Z574" s="23">
        <v>0</v>
      </c>
      <c r="AA574" s="30"/>
      <c r="AB574" s="23">
        <v>0</v>
      </c>
      <c r="AC574" s="23">
        <v>0</v>
      </c>
      <c r="AD574" s="30"/>
      <c r="AE574" s="22">
        <v>0</v>
      </c>
      <c r="AF574" s="22">
        <v>0</v>
      </c>
      <c r="AG574" s="22">
        <v>0</v>
      </c>
      <c r="AH574" s="28"/>
      <c r="AI574" s="28"/>
      <c r="AJ574" s="29"/>
    </row>
    <row r="575" spans="1:36" x14ac:dyDescent="0.25">
      <c r="A575" s="19">
        <v>567</v>
      </c>
      <c r="B575" s="20" t="s">
        <v>42</v>
      </c>
      <c r="C575" s="19" t="s">
        <v>47</v>
      </c>
      <c r="D575" s="19" t="s">
        <v>1079</v>
      </c>
      <c r="E575" s="21">
        <v>44165</v>
      </c>
      <c r="F575" s="21">
        <v>44295</v>
      </c>
      <c r="G575" s="22">
        <v>9192</v>
      </c>
      <c r="H575" s="23">
        <v>0</v>
      </c>
      <c r="I575" s="30"/>
      <c r="J575" s="23">
        <v>0</v>
      </c>
      <c r="K575" s="23">
        <v>9192</v>
      </c>
      <c r="L575" s="23">
        <v>0</v>
      </c>
      <c r="M575" s="23">
        <v>0</v>
      </c>
      <c r="N575" s="23">
        <v>9192</v>
      </c>
      <c r="O575" s="23">
        <v>0</v>
      </c>
      <c r="P575" s="25" t="s">
        <v>1080</v>
      </c>
      <c r="Q575" s="22">
        <v>9192</v>
      </c>
      <c r="R575" s="23">
        <v>0</v>
      </c>
      <c r="S575" s="23">
        <v>0</v>
      </c>
      <c r="T575" s="21" t="s">
        <v>45</v>
      </c>
      <c r="U575" s="23">
        <v>0</v>
      </c>
      <c r="V575" s="22">
        <v>0</v>
      </c>
      <c r="W575" s="21" t="s">
        <v>45</v>
      </c>
      <c r="X575" s="23">
        <v>0</v>
      </c>
      <c r="Y575" s="21" t="s">
        <v>45</v>
      </c>
      <c r="Z575" s="23">
        <v>0</v>
      </c>
      <c r="AA575" s="30"/>
      <c r="AB575" s="23">
        <v>0</v>
      </c>
      <c r="AC575" s="23">
        <v>0</v>
      </c>
      <c r="AD575" s="30"/>
      <c r="AE575" s="22">
        <v>0</v>
      </c>
      <c r="AF575" s="22">
        <v>0</v>
      </c>
      <c r="AG575" s="22">
        <v>0</v>
      </c>
      <c r="AH575" s="28"/>
      <c r="AI575" s="28"/>
      <c r="AJ575" s="29"/>
    </row>
    <row r="576" spans="1:36" x14ac:dyDescent="0.25">
      <c r="A576" s="19">
        <v>568</v>
      </c>
      <c r="B576" s="20" t="s">
        <v>42</v>
      </c>
      <c r="C576" s="19" t="s">
        <v>47</v>
      </c>
      <c r="D576" s="19" t="s">
        <v>1081</v>
      </c>
      <c r="E576" s="21">
        <v>43985</v>
      </c>
      <c r="F576" s="21">
        <v>44232</v>
      </c>
      <c r="G576" s="22">
        <v>195272</v>
      </c>
      <c r="H576" s="23">
        <v>0</v>
      </c>
      <c r="I576" s="30"/>
      <c r="J576" s="23">
        <v>195272</v>
      </c>
      <c r="K576" s="23">
        <v>0</v>
      </c>
      <c r="L576" s="23">
        <v>0</v>
      </c>
      <c r="M576" s="23">
        <v>0</v>
      </c>
      <c r="N576" s="23">
        <v>195272</v>
      </c>
      <c r="O576" s="23">
        <v>0</v>
      </c>
      <c r="P576" s="25" t="s">
        <v>1082</v>
      </c>
      <c r="Q576" s="22">
        <v>195272</v>
      </c>
      <c r="R576" s="23">
        <v>0</v>
      </c>
      <c r="S576" s="23">
        <v>0</v>
      </c>
      <c r="T576" s="21" t="s">
        <v>45</v>
      </c>
      <c r="U576" s="23">
        <v>0</v>
      </c>
      <c r="V576" s="22">
        <v>0</v>
      </c>
      <c r="W576" s="21" t="s">
        <v>45</v>
      </c>
      <c r="X576" s="23">
        <v>0</v>
      </c>
      <c r="Y576" s="21" t="s">
        <v>45</v>
      </c>
      <c r="Z576" s="23">
        <v>0</v>
      </c>
      <c r="AA576" s="30"/>
      <c r="AB576" s="23">
        <v>0</v>
      </c>
      <c r="AC576" s="23">
        <v>0</v>
      </c>
      <c r="AD576" s="30"/>
      <c r="AE576" s="22">
        <v>0</v>
      </c>
      <c r="AF576" s="22">
        <v>0</v>
      </c>
      <c r="AG576" s="22">
        <v>0</v>
      </c>
      <c r="AH576" s="28"/>
      <c r="AI576" s="28"/>
      <c r="AJ576" s="29"/>
    </row>
    <row r="577" spans="1:36" x14ac:dyDescent="0.25">
      <c r="A577" s="19">
        <v>569</v>
      </c>
      <c r="B577" s="20" t="s">
        <v>42</v>
      </c>
      <c r="C577" s="19" t="s">
        <v>47</v>
      </c>
      <c r="D577" s="19" t="s">
        <v>1083</v>
      </c>
      <c r="E577" s="21">
        <v>43992</v>
      </c>
      <c r="F577" s="21">
        <v>44349</v>
      </c>
      <c r="G577" s="22">
        <v>636097</v>
      </c>
      <c r="H577" s="23">
        <v>0</v>
      </c>
      <c r="I577" s="30"/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636097</v>
      </c>
      <c r="P577" s="25" t="s">
        <v>1084</v>
      </c>
      <c r="Q577" s="22">
        <v>636097</v>
      </c>
      <c r="R577" s="23">
        <v>0</v>
      </c>
      <c r="S577" s="23">
        <v>0</v>
      </c>
      <c r="T577" s="21" t="s">
        <v>45</v>
      </c>
      <c r="U577" s="23">
        <v>636097</v>
      </c>
      <c r="V577" s="22">
        <v>0</v>
      </c>
      <c r="W577" s="21" t="s">
        <v>45</v>
      </c>
      <c r="X577" s="23">
        <v>0</v>
      </c>
      <c r="Y577" s="21" t="s">
        <v>45</v>
      </c>
      <c r="Z577" s="23">
        <v>0</v>
      </c>
      <c r="AA577" s="30"/>
      <c r="AB577" s="23">
        <v>0</v>
      </c>
      <c r="AC577" s="23">
        <v>0</v>
      </c>
      <c r="AD577" s="30"/>
      <c r="AE577" s="22">
        <v>0</v>
      </c>
      <c r="AF577" s="22">
        <v>0</v>
      </c>
      <c r="AG577" s="22">
        <v>0</v>
      </c>
      <c r="AH577" s="28"/>
      <c r="AI577" s="28"/>
      <c r="AJ577" s="29"/>
    </row>
    <row r="578" spans="1:36" x14ac:dyDescent="0.25">
      <c r="A578" s="19">
        <v>570</v>
      </c>
      <c r="B578" s="20" t="s">
        <v>42</v>
      </c>
      <c r="C578" s="19" t="s">
        <v>47</v>
      </c>
      <c r="D578" s="19" t="s">
        <v>1085</v>
      </c>
      <c r="E578" s="21">
        <v>44075</v>
      </c>
      <c r="F578" s="21">
        <v>44232</v>
      </c>
      <c r="G578" s="22">
        <v>1188673</v>
      </c>
      <c r="H578" s="23">
        <v>0</v>
      </c>
      <c r="I578" s="30"/>
      <c r="J578" s="23">
        <v>1188673</v>
      </c>
      <c r="K578" s="23">
        <v>0</v>
      </c>
      <c r="L578" s="23">
        <v>0</v>
      </c>
      <c r="M578" s="23">
        <v>0</v>
      </c>
      <c r="N578" s="23">
        <v>1188673</v>
      </c>
      <c r="O578" s="23">
        <v>0</v>
      </c>
      <c r="P578" s="25" t="s">
        <v>1086</v>
      </c>
      <c r="Q578" s="22">
        <v>1188673</v>
      </c>
      <c r="R578" s="23">
        <v>0</v>
      </c>
      <c r="S578" s="23">
        <v>0</v>
      </c>
      <c r="T578" s="21" t="s">
        <v>45</v>
      </c>
      <c r="U578" s="23">
        <v>0</v>
      </c>
      <c r="V578" s="22">
        <v>0</v>
      </c>
      <c r="W578" s="21" t="s">
        <v>45</v>
      </c>
      <c r="X578" s="23">
        <v>0</v>
      </c>
      <c r="Y578" s="21" t="s">
        <v>45</v>
      </c>
      <c r="Z578" s="23">
        <v>0</v>
      </c>
      <c r="AA578" s="30"/>
      <c r="AB578" s="23">
        <v>0</v>
      </c>
      <c r="AC578" s="23">
        <v>0</v>
      </c>
      <c r="AD578" s="30"/>
      <c r="AE578" s="22">
        <v>0</v>
      </c>
      <c r="AF578" s="22">
        <v>0</v>
      </c>
      <c r="AG578" s="22">
        <v>0</v>
      </c>
      <c r="AH578" s="28"/>
      <c r="AI578" s="28"/>
      <c r="AJ578" s="29"/>
    </row>
    <row r="579" spans="1:36" x14ac:dyDescent="0.25">
      <c r="A579" s="19">
        <v>571</v>
      </c>
      <c r="B579" s="20" t="s">
        <v>42</v>
      </c>
      <c r="C579" s="19" t="s">
        <v>47</v>
      </c>
      <c r="D579" s="19" t="s">
        <v>1087</v>
      </c>
      <c r="E579" s="21">
        <v>44061</v>
      </c>
      <c r="F579" s="21">
        <v>44291</v>
      </c>
      <c r="G579" s="22">
        <v>726655</v>
      </c>
      <c r="H579" s="23">
        <v>0</v>
      </c>
      <c r="I579" s="30"/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726655</v>
      </c>
      <c r="P579" s="25" t="s">
        <v>1088</v>
      </c>
      <c r="Q579" s="22">
        <v>726655</v>
      </c>
      <c r="R579" s="23">
        <v>0</v>
      </c>
      <c r="S579" s="23">
        <v>0</v>
      </c>
      <c r="T579" s="21" t="s">
        <v>45</v>
      </c>
      <c r="U579" s="23">
        <v>0</v>
      </c>
      <c r="V579" s="22">
        <v>0</v>
      </c>
      <c r="W579" s="21" t="s">
        <v>45</v>
      </c>
      <c r="X579" s="23">
        <v>0</v>
      </c>
      <c r="Y579" s="21" t="s">
        <v>45</v>
      </c>
      <c r="Z579" s="23">
        <v>0</v>
      </c>
      <c r="AA579" s="30"/>
      <c r="AB579" s="23">
        <v>0</v>
      </c>
      <c r="AC579" s="23">
        <v>0</v>
      </c>
      <c r="AD579" s="30"/>
      <c r="AE579" s="22">
        <v>0</v>
      </c>
      <c r="AF579" s="22">
        <v>0</v>
      </c>
      <c r="AG579" s="22">
        <v>726655</v>
      </c>
      <c r="AH579" s="28"/>
      <c r="AI579" s="28"/>
      <c r="AJ579" s="29"/>
    </row>
    <row r="580" spans="1:36" x14ac:dyDescent="0.25">
      <c r="A580" s="19">
        <v>572</v>
      </c>
      <c r="B580" s="20" t="s">
        <v>42</v>
      </c>
      <c r="C580" s="19" t="s">
        <v>47</v>
      </c>
      <c r="D580" s="19" t="s">
        <v>1089</v>
      </c>
      <c r="E580" s="21">
        <v>44092</v>
      </c>
      <c r="F580" s="21">
        <v>44232</v>
      </c>
      <c r="G580" s="22">
        <v>3883000</v>
      </c>
      <c r="H580" s="23">
        <v>0</v>
      </c>
      <c r="I580" s="30"/>
      <c r="J580" s="23">
        <v>3883000</v>
      </c>
      <c r="K580" s="23">
        <v>0</v>
      </c>
      <c r="L580" s="23">
        <v>0</v>
      </c>
      <c r="M580" s="23">
        <v>0</v>
      </c>
      <c r="N580" s="23">
        <v>3883000</v>
      </c>
      <c r="O580" s="23">
        <v>0</v>
      </c>
      <c r="P580" s="25" t="s">
        <v>1090</v>
      </c>
      <c r="Q580" s="22">
        <v>3883000</v>
      </c>
      <c r="R580" s="23">
        <v>0</v>
      </c>
      <c r="S580" s="23">
        <v>0</v>
      </c>
      <c r="T580" s="21" t="s">
        <v>45</v>
      </c>
      <c r="U580" s="23">
        <v>0</v>
      </c>
      <c r="V580" s="22">
        <v>0</v>
      </c>
      <c r="W580" s="21" t="s">
        <v>45</v>
      </c>
      <c r="X580" s="23">
        <v>0</v>
      </c>
      <c r="Y580" s="21" t="s">
        <v>45</v>
      </c>
      <c r="Z580" s="23">
        <v>0</v>
      </c>
      <c r="AA580" s="30"/>
      <c r="AB580" s="23">
        <v>0</v>
      </c>
      <c r="AC580" s="23">
        <v>0</v>
      </c>
      <c r="AD580" s="30"/>
      <c r="AE580" s="22">
        <v>0</v>
      </c>
      <c r="AF580" s="22">
        <v>0</v>
      </c>
      <c r="AG580" s="22">
        <v>0</v>
      </c>
      <c r="AH580" s="28"/>
      <c r="AI580" s="28"/>
      <c r="AJ580" s="29"/>
    </row>
    <row r="581" spans="1:36" x14ac:dyDescent="0.25">
      <c r="A581" s="19">
        <v>573</v>
      </c>
      <c r="B581" s="20" t="s">
        <v>42</v>
      </c>
      <c r="C581" s="19" t="s">
        <v>47</v>
      </c>
      <c r="D581" s="19" t="s">
        <v>1091</v>
      </c>
      <c r="E581" s="21">
        <v>44096</v>
      </c>
      <c r="F581" s="21">
        <v>44349</v>
      </c>
      <c r="G581" s="22">
        <v>2203196</v>
      </c>
      <c r="H581" s="23">
        <v>0</v>
      </c>
      <c r="I581" s="30"/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2203196</v>
      </c>
      <c r="P581" s="25" t="s">
        <v>1092</v>
      </c>
      <c r="Q581" s="22">
        <v>2203196</v>
      </c>
      <c r="R581" s="23">
        <v>0</v>
      </c>
      <c r="S581" s="23">
        <v>0</v>
      </c>
      <c r="T581" s="21" t="s">
        <v>45</v>
      </c>
      <c r="U581" s="23">
        <v>2203196</v>
      </c>
      <c r="V581" s="22">
        <v>0</v>
      </c>
      <c r="W581" s="21" t="s">
        <v>45</v>
      </c>
      <c r="X581" s="23">
        <v>0</v>
      </c>
      <c r="Y581" s="21" t="s">
        <v>45</v>
      </c>
      <c r="Z581" s="23">
        <v>0</v>
      </c>
      <c r="AA581" s="30"/>
      <c r="AB581" s="23">
        <v>0</v>
      </c>
      <c r="AC581" s="23">
        <v>0</v>
      </c>
      <c r="AD581" s="30"/>
      <c r="AE581" s="22">
        <v>0</v>
      </c>
      <c r="AF581" s="22">
        <v>0</v>
      </c>
      <c r="AG581" s="22">
        <v>0</v>
      </c>
      <c r="AH581" s="28"/>
      <c r="AI581" s="28"/>
      <c r="AJ581" s="29"/>
    </row>
    <row r="582" spans="1:36" x14ac:dyDescent="0.25">
      <c r="A582" s="19">
        <v>574</v>
      </c>
      <c r="B582" s="20" t="s">
        <v>42</v>
      </c>
      <c r="C582" s="19" t="s">
        <v>47</v>
      </c>
      <c r="D582" s="19" t="s">
        <v>1093</v>
      </c>
      <c r="E582" s="21">
        <v>44133</v>
      </c>
      <c r="F582" s="21">
        <v>44300</v>
      </c>
      <c r="G582" s="22">
        <v>78100</v>
      </c>
      <c r="H582" s="23">
        <v>0</v>
      </c>
      <c r="I582" s="30"/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78100</v>
      </c>
      <c r="P582" s="25" t="s">
        <v>1094</v>
      </c>
      <c r="Q582" s="22">
        <v>78100</v>
      </c>
      <c r="R582" s="23">
        <v>0</v>
      </c>
      <c r="S582" s="23">
        <v>0</v>
      </c>
      <c r="T582" s="21" t="s">
        <v>45</v>
      </c>
      <c r="U582" s="23">
        <v>0</v>
      </c>
      <c r="V582" s="22">
        <v>0</v>
      </c>
      <c r="W582" s="21" t="s">
        <v>45</v>
      </c>
      <c r="X582" s="23">
        <v>0</v>
      </c>
      <c r="Y582" s="21" t="s">
        <v>45</v>
      </c>
      <c r="Z582" s="23">
        <v>0</v>
      </c>
      <c r="AA582" s="30"/>
      <c r="AB582" s="23">
        <v>0</v>
      </c>
      <c r="AC582" s="23">
        <v>0</v>
      </c>
      <c r="AD582" s="30"/>
      <c r="AE582" s="22">
        <v>0</v>
      </c>
      <c r="AF582" s="22">
        <v>0</v>
      </c>
      <c r="AG582" s="22">
        <v>78100</v>
      </c>
      <c r="AH582" s="28"/>
      <c r="AI582" s="28"/>
      <c r="AJ582" s="29"/>
    </row>
    <row r="583" spans="1:36" x14ac:dyDescent="0.25">
      <c r="A583" s="19">
        <v>575</v>
      </c>
      <c r="B583" s="20" t="s">
        <v>42</v>
      </c>
      <c r="C583" s="19" t="s">
        <v>47</v>
      </c>
      <c r="D583" s="19" t="s">
        <v>1095</v>
      </c>
      <c r="E583" s="21">
        <v>44153</v>
      </c>
      <c r="F583" s="21">
        <v>44232</v>
      </c>
      <c r="G583" s="22">
        <v>471029</v>
      </c>
      <c r="H583" s="23">
        <v>0</v>
      </c>
      <c r="I583" s="30"/>
      <c r="J583" s="23">
        <v>471029</v>
      </c>
      <c r="K583" s="23">
        <v>0</v>
      </c>
      <c r="L583" s="23">
        <v>0</v>
      </c>
      <c r="M583" s="23">
        <v>0</v>
      </c>
      <c r="N583" s="23">
        <v>471029</v>
      </c>
      <c r="O583" s="23">
        <v>0</v>
      </c>
      <c r="P583" s="25" t="s">
        <v>1096</v>
      </c>
      <c r="Q583" s="22">
        <v>471029</v>
      </c>
      <c r="R583" s="23">
        <v>0</v>
      </c>
      <c r="S583" s="23">
        <v>0</v>
      </c>
      <c r="T583" s="21" t="s">
        <v>45</v>
      </c>
      <c r="U583" s="23">
        <v>0</v>
      </c>
      <c r="V583" s="22">
        <v>0</v>
      </c>
      <c r="W583" s="21" t="s">
        <v>45</v>
      </c>
      <c r="X583" s="23">
        <v>0</v>
      </c>
      <c r="Y583" s="21" t="s">
        <v>45</v>
      </c>
      <c r="Z583" s="23">
        <v>0</v>
      </c>
      <c r="AA583" s="30"/>
      <c r="AB583" s="23">
        <v>0</v>
      </c>
      <c r="AC583" s="23">
        <v>0</v>
      </c>
      <c r="AD583" s="30"/>
      <c r="AE583" s="22">
        <v>0</v>
      </c>
      <c r="AF583" s="22">
        <v>0</v>
      </c>
      <c r="AG583" s="22">
        <v>0</v>
      </c>
      <c r="AH583" s="28"/>
      <c r="AI583" s="28"/>
      <c r="AJ583" s="29"/>
    </row>
    <row r="584" spans="1:36" x14ac:dyDescent="0.25">
      <c r="A584" s="19">
        <v>576</v>
      </c>
      <c r="B584" s="20" t="s">
        <v>42</v>
      </c>
      <c r="C584" s="19" t="s">
        <v>47</v>
      </c>
      <c r="D584" s="19" t="s">
        <v>1097</v>
      </c>
      <c r="E584" s="21">
        <v>44121</v>
      </c>
      <c r="F584" s="21">
        <v>44291</v>
      </c>
      <c r="G584" s="22">
        <v>869731</v>
      </c>
      <c r="H584" s="23">
        <v>0</v>
      </c>
      <c r="I584" s="30"/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869731</v>
      </c>
      <c r="P584" s="25" t="s">
        <v>1098</v>
      </c>
      <c r="Q584" s="22">
        <v>869731</v>
      </c>
      <c r="R584" s="23">
        <v>0</v>
      </c>
      <c r="S584" s="23">
        <v>0</v>
      </c>
      <c r="T584" s="21" t="s">
        <v>45</v>
      </c>
      <c r="U584" s="23">
        <v>0</v>
      </c>
      <c r="V584" s="22">
        <v>0</v>
      </c>
      <c r="W584" s="21" t="s">
        <v>45</v>
      </c>
      <c r="X584" s="23">
        <v>0</v>
      </c>
      <c r="Y584" s="21" t="s">
        <v>45</v>
      </c>
      <c r="Z584" s="23">
        <v>0</v>
      </c>
      <c r="AA584" s="30"/>
      <c r="AB584" s="23">
        <v>0</v>
      </c>
      <c r="AC584" s="23">
        <v>0</v>
      </c>
      <c r="AD584" s="30"/>
      <c r="AE584" s="22">
        <v>0</v>
      </c>
      <c r="AF584" s="22">
        <v>0</v>
      </c>
      <c r="AG584" s="22">
        <v>869731</v>
      </c>
      <c r="AH584" s="28"/>
      <c r="AI584" s="28"/>
      <c r="AJ584" s="29"/>
    </row>
    <row r="585" spans="1:36" x14ac:dyDescent="0.25">
      <c r="A585" s="19">
        <v>577</v>
      </c>
      <c r="B585" s="20" t="s">
        <v>42</v>
      </c>
      <c r="C585" s="19" t="s">
        <v>47</v>
      </c>
      <c r="D585" s="19" t="s">
        <v>1099</v>
      </c>
      <c r="E585" s="21">
        <v>44232</v>
      </c>
      <c r="F585" s="21">
        <v>44232</v>
      </c>
      <c r="G585" s="22">
        <v>625000</v>
      </c>
      <c r="H585" s="23">
        <v>0</v>
      </c>
      <c r="I585" s="30"/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625000</v>
      </c>
      <c r="P585" s="25" t="s">
        <v>45</v>
      </c>
      <c r="Q585" s="22">
        <v>0</v>
      </c>
      <c r="R585" s="23">
        <v>0</v>
      </c>
      <c r="S585" s="23">
        <v>0</v>
      </c>
      <c r="T585" s="21" t="s">
        <v>45</v>
      </c>
      <c r="U585" s="23">
        <v>0</v>
      </c>
      <c r="V585" s="22">
        <v>0</v>
      </c>
      <c r="W585" s="21" t="s">
        <v>45</v>
      </c>
      <c r="X585" s="23">
        <v>0</v>
      </c>
      <c r="Y585" s="21" t="s">
        <v>45</v>
      </c>
      <c r="Z585" s="23">
        <v>0</v>
      </c>
      <c r="AA585" s="30"/>
      <c r="AB585" s="23">
        <v>0</v>
      </c>
      <c r="AC585" s="23">
        <v>0</v>
      </c>
      <c r="AD585" s="30"/>
      <c r="AE585" s="22">
        <v>0</v>
      </c>
      <c r="AF585" s="22">
        <v>0</v>
      </c>
      <c r="AG585" s="22">
        <v>0</v>
      </c>
      <c r="AH585" s="28"/>
      <c r="AI585" s="28"/>
      <c r="AJ585" s="29"/>
    </row>
    <row r="586" spans="1:36" x14ac:dyDescent="0.25">
      <c r="A586" s="19">
        <v>578</v>
      </c>
      <c r="B586" s="20" t="s">
        <v>42</v>
      </c>
      <c r="C586" s="19" t="s">
        <v>47</v>
      </c>
      <c r="D586" s="19" t="s">
        <v>1100</v>
      </c>
      <c r="E586" s="21">
        <v>44145</v>
      </c>
      <c r="F586" s="21">
        <v>44232</v>
      </c>
      <c r="G586" s="22">
        <v>78100</v>
      </c>
      <c r="H586" s="23">
        <v>0</v>
      </c>
      <c r="I586" s="30"/>
      <c r="J586" s="23">
        <v>78100</v>
      </c>
      <c r="K586" s="23">
        <v>0</v>
      </c>
      <c r="L586" s="23">
        <v>0</v>
      </c>
      <c r="M586" s="23">
        <v>0</v>
      </c>
      <c r="N586" s="23">
        <v>78100</v>
      </c>
      <c r="O586" s="23">
        <v>0</v>
      </c>
      <c r="P586" s="25" t="s">
        <v>1101</v>
      </c>
      <c r="Q586" s="22">
        <v>78100</v>
      </c>
      <c r="R586" s="23">
        <v>0</v>
      </c>
      <c r="S586" s="23">
        <v>0</v>
      </c>
      <c r="T586" s="21" t="s">
        <v>45</v>
      </c>
      <c r="U586" s="23">
        <v>0</v>
      </c>
      <c r="V586" s="22">
        <v>0</v>
      </c>
      <c r="W586" s="21" t="s">
        <v>45</v>
      </c>
      <c r="X586" s="23">
        <v>0</v>
      </c>
      <c r="Y586" s="21" t="s">
        <v>45</v>
      </c>
      <c r="Z586" s="23">
        <v>0</v>
      </c>
      <c r="AA586" s="30"/>
      <c r="AB586" s="23">
        <v>0</v>
      </c>
      <c r="AC586" s="23">
        <v>0</v>
      </c>
      <c r="AD586" s="30"/>
      <c r="AE586" s="22">
        <v>0</v>
      </c>
      <c r="AF586" s="22">
        <v>0</v>
      </c>
      <c r="AG586" s="22">
        <v>0</v>
      </c>
      <c r="AH586" s="28"/>
      <c r="AI586" s="28"/>
      <c r="AJ586" s="29"/>
    </row>
    <row r="587" spans="1:36" x14ac:dyDescent="0.25">
      <c r="A587" s="19">
        <v>579</v>
      </c>
      <c r="B587" s="20" t="s">
        <v>42</v>
      </c>
      <c r="C587" s="19" t="s">
        <v>47</v>
      </c>
      <c r="D587" s="19" t="s">
        <v>1102</v>
      </c>
      <c r="E587" s="21">
        <v>44144</v>
      </c>
      <c r="F587" s="21">
        <v>44349</v>
      </c>
      <c r="G587" s="22">
        <v>20209000</v>
      </c>
      <c r="H587" s="23">
        <v>0</v>
      </c>
      <c r="I587" s="30"/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20209000</v>
      </c>
      <c r="P587" s="25" t="s">
        <v>1103</v>
      </c>
      <c r="Q587" s="22">
        <v>20209000</v>
      </c>
      <c r="R587" s="23">
        <v>0</v>
      </c>
      <c r="S587" s="23">
        <v>0</v>
      </c>
      <c r="T587" s="21" t="s">
        <v>45</v>
      </c>
      <c r="U587" s="23">
        <v>20209000</v>
      </c>
      <c r="V587" s="22">
        <v>0</v>
      </c>
      <c r="W587" s="21" t="s">
        <v>45</v>
      </c>
      <c r="X587" s="23">
        <v>0</v>
      </c>
      <c r="Y587" s="21" t="s">
        <v>45</v>
      </c>
      <c r="Z587" s="23">
        <v>0</v>
      </c>
      <c r="AA587" s="30"/>
      <c r="AB587" s="23">
        <v>0</v>
      </c>
      <c r="AC587" s="23">
        <v>0</v>
      </c>
      <c r="AD587" s="30"/>
      <c r="AE587" s="22">
        <v>0</v>
      </c>
      <c r="AF587" s="22">
        <v>0</v>
      </c>
      <c r="AG587" s="22">
        <v>0</v>
      </c>
      <c r="AH587" s="28"/>
      <c r="AI587" s="28"/>
      <c r="AJ587" s="29"/>
    </row>
    <row r="588" spans="1:36" x14ac:dyDescent="0.25">
      <c r="A588" s="19">
        <v>580</v>
      </c>
      <c r="B588" s="20" t="s">
        <v>42</v>
      </c>
      <c r="C588" s="19" t="s">
        <v>47</v>
      </c>
      <c r="D588" s="19" t="s">
        <v>1104</v>
      </c>
      <c r="E588" s="21">
        <v>44144</v>
      </c>
      <c r="F588" s="21">
        <v>44232</v>
      </c>
      <c r="G588" s="22">
        <v>78100</v>
      </c>
      <c r="H588" s="23">
        <v>0</v>
      </c>
      <c r="I588" s="30"/>
      <c r="J588" s="23">
        <v>78100</v>
      </c>
      <c r="K588" s="23">
        <v>0</v>
      </c>
      <c r="L588" s="23">
        <v>0</v>
      </c>
      <c r="M588" s="23">
        <v>0</v>
      </c>
      <c r="N588" s="23">
        <v>78100</v>
      </c>
      <c r="O588" s="23">
        <v>0</v>
      </c>
      <c r="P588" s="25" t="s">
        <v>1105</v>
      </c>
      <c r="Q588" s="22">
        <v>78100</v>
      </c>
      <c r="R588" s="23">
        <v>0</v>
      </c>
      <c r="S588" s="23">
        <v>0</v>
      </c>
      <c r="T588" s="21" t="s">
        <v>45</v>
      </c>
      <c r="U588" s="23">
        <v>0</v>
      </c>
      <c r="V588" s="22">
        <v>0</v>
      </c>
      <c r="W588" s="21" t="s">
        <v>45</v>
      </c>
      <c r="X588" s="23">
        <v>0</v>
      </c>
      <c r="Y588" s="21" t="s">
        <v>45</v>
      </c>
      <c r="Z588" s="23">
        <v>0</v>
      </c>
      <c r="AA588" s="30"/>
      <c r="AB588" s="23">
        <v>0</v>
      </c>
      <c r="AC588" s="23">
        <v>0</v>
      </c>
      <c r="AD588" s="30"/>
      <c r="AE588" s="22">
        <v>0</v>
      </c>
      <c r="AF588" s="22">
        <v>0</v>
      </c>
      <c r="AG588" s="22">
        <v>0</v>
      </c>
      <c r="AH588" s="28"/>
      <c r="AI588" s="28"/>
      <c r="AJ588" s="29"/>
    </row>
    <row r="589" spans="1:36" x14ac:dyDescent="0.25">
      <c r="A589" s="19">
        <v>581</v>
      </c>
      <c r="B589" s="20" t="s">
        <v>42</v>
      </c>
      <c r="C589" s="19" t="s">
        <v>47</v>
      </c>
      <c r="D589" s="19" t="s">
        <v>1106</v>
      </c>
      <c r="E589" s="21">
        <v>44155</v>
      </c>
      <c r="F589" s="21">
        <v>44232</v>
      </c>
      <c r="G589" s="22">
        <v>78100</v>
      </c>
      <c r="H589" s="23">
        <v>0</v>
      </c>
      <c r="I589" s="30"/>
      <c r="J589" s="23">
        <v>78100</v>
      </c>
      <c r="K589" s="23">
        <v>0</v>
      </c>
      <c r="L589" s="23">
        <v>0</v>
      </c>
      <c r="M589" s="23">
        <v>0</v>
      </c>
      <c r="N589" s="23">
        <v>78100</v>
      </c>
      <c r="O589" s="23">
        <v>0</v>
      </c>
      <c r="P589" s="25" t="s">
        <v>1107</v>
      </c>
      <c r="Q589" s="22">
        <v>78100</v>
      </c>
      <c r="R589" s="23">
        <v>0</v>
      </c>
      <c r="S589" s="23">
        <v>0</v>
      </c>
      <c r="T589" s="21" t="s">
        <v>45</v>
      </c>
      <c r="U589" s="23">
        <v>0</v>
      </c>
      <c r="V589" s="22">
        <v>0</v>
      </c>
      <c r="W589" s="21" t="s">
        <v>45</v>
      </c>
      <c r="X589" s="23">
        <v>0</v>
      </c>
      <c r="Y589" s="21" t="s">
        <v>45</v>
      </c>
      <c r="Z589" s="23">
        <v>0</v>
      </c>
      <c r="AA589" s="30"/>
      <c r="AB589" s="23">
        <v>0</v>
      </c>
      <c r="AC589" s="23">
        <v>0</v>
      </c>
      <c r="AD589" s="30"/>
      <c r="AE589" s="22">
        <v>0</v>
      </c>
      <c r="AF589" s="22">
        <v>0</v>
      </c>
      <c r="AG589" s="22">
        <v>0</v>
      </c>
      <c r="AH589" s="28"/>
      <c r="AI589" s="28"/>
      <c r="AJ589" s="29"/>
    </row>
    <row r="590" spans="1:36" x14ac:dyDescent="0.25">
      <c r="A590" s="19">
        <v>582</v>
      </c>
      <c r="B590" s="20" t="s">
        <v>42</v>
      </c>
      <c r="C590" s="19" t="s">
        <v>47</v>
      </c>
      <c r="D590" s="19" t="s">
        <v>1108</v>
      </c>
      <c r="E590" s="21">
        <v>44152</v>
      </c>
      <c r="F590" s="21">
        <v>44232</v>
      </c>
      <c r="G590" s="22">
        <v>1007487</v>
      </c>
      <c r="H590" s="23">
        <v>0</v>
      </c>
      <c r="I590" s="30"/>
      <c r="J590" s="23">
        <v>1007487</v>
      </c>
      <c r="K590" s="23">
        <v>0</v>
      </c>
      <c r="L590" s="23">
        <v>0</v>
      </c>
      <c r="M590" s="23">
        <v>0</v>
      </c>
      <c r="N590" s="23">
        <v>1007487</v>
      </c>
      <c r="O590" s="23">
        <v>0</v>
      </c>
      <c r="P590" s="25" t="s">
        <v>1109</v>
      </c>
      <c r="Q590" s="22">
        <v>1007487</v>
      </c>
      <c r="R590" s="23">
        <v>0</v>
      </c>
      <c r="S590" s="23">
        <v>0</v>
      </c>
      <c r="T590" s="21" t="s">
        <v>45</v>
      </c>
      <c r="U590" s="23">
        <v>0</v>
      </c>
      <c r="V590" s="22">
        <v>0</v>
      </c>
      <c r="W590" s="21" t="s">
        <v>45</v>
      </c>
      <c r="X590" s="23">
        <v>0</v>
      </c>
      <c r="Y590" s="21" t="s">
        <v>45</v>
      </c>
      <c r="Z590" s="23">
        <v>0</v>
      </c>
      <c r="AA590" s="30"/>
      <c r="AB590" s="23">
        <v>0</v>
      </c>
      <c r="AC590" s="23">
        <v>0</v>
      </c>
      <c r="AD590" s="30"/>
      <c r="AE590" s="22">
        <v>0</v>
      </c>
      <c r="AF590" s="22">
        <v>0</v>
      </c>
      <c r="AG590" s="22">
        <v>0</v>
      </c>
      <c r="AH590" s="28"/>
      <c r="AI590" s="28"/>
      <c r="AJ590" s="29"/>
    </row>
    <row r="591" spans="1:36" x14ac:dyDescent="0.25">
      <c r="A591" s="19">
        <v>583</v>
      </c>
      <c r="B591" s="20" t="s">
        <v>42</v>
      </c>
      <c r="C591" s="19" t="s">
        <v>47</v>
      </c>
      <c r="D591" s="19" t="s">
        <v>1110</v>
      </c>
      <c r="E591" s="21">
        <v>44232</v>
      </c>
      <c r="F591" s="21">
        <v>44232</v>
      </c>
      <c r="G591" s="22">
        <v>583738</v>
      </c>
      <c r="H591" s="23">
        <v>0</v>
      </c>
      <c r="I591" s="30"/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583738</v>
      </c>
      <c r="P591" s="25" t="s">
        <v>45</v>
      </c>
      <c r="Q591" s="22">
        <v>0</v>
      </c>
      <c r="R591" s="23">
        <v>0</v>
      </c>
      <c r="S591" s="23">
        <v>0</v>
      </c>
      <c r="T591" s="21" t="s">
        <v>45</v>
      </c>
      <c r="U591" s="23">
        <v>0</v>
      </c>
      <c r="V591" s="22">
        <v>0</v>
      </c>
      <c r="W591" s="21" t="s">
        <v>45</v>
      </c>
      <c r="X591" s="23">
        <v>0</v>
      </c>
      <c r="Y591" s="21" t="s">
        <v>45</v>
      </c>
      <c r="Z591" s="23">
        <v>0</v>
      </c>
      <c r="AA591" s="30"/>
      <c r="AB591" s="23">
        <v>0</v>
      </c>
      <c r="AC591" s="23">
        <v>0</v>
      </c>
      <c r="AD591" s="30"/>
      <c r="AE591" s="22">
        <v>0</v>
      </c>
      <c r="AF591" s="22">
        <v>0</v>
      </c>
      <c r="AG591" s="22">
        <v>0</v>
      </c>
      <c r="AH591" s="28"/>
      <c r="AI591" s="28"/>
      <c r="AJ591" s="29"/>
    </row>
    <row r="592" spans="1:36" x14ac:dyDescent="0.25">
      <c r="A592" s="19">
        <v>584</v>
      </c>
      <c r="B592" s="20" t="s">
        <v>42</v>
      </c>
      <c r="C592" s="19" t="s">
        <v>47</v>
      </c>
      <c r="D592" s="19" t="s">
        <v>1111</v>
      </c>
      <c r="E592" s="21">
        <v>44153</v>
      </c>
      <c r="F592" s="21">
        <v>44232</v>
      </c>
      <c r="G592" s="22">
        <v>16089</v>
      </c>
      <c r="H592" s="23">
        <v>0</v>
      </c>
      <c r="I592" s="30"/>
      <c r="J592" s="23">
        <v>16089</v>
      </c>
      <c r="K592" s="23">
        <v>0</v>
      </c>
      <c r="L592" s="23">
        <v>0</v>
      </c>
      <c r="M592" s="23">
        <v>0</v>
      </c>
      <c r="N592" s="23">
        <v>16089</v>
      </c>
      <c r="O592" s="23">
        <v>0</v>
      </c>
      <c r="P592" s="25" t="s">
        <v>1112</v>
      </c>
      <c r="Q592" s="22">
        <v>16089</v>
      </c>
      <c r="R592" s="23">
        <v>0</v>
      </c>
      <c r="S592" s="23">
        <v>0</v>
      </c>
      <c r="T592" s="21" t="s">
        <v>45</v>
      </c>
      <c r="U592" s="23">
        <v>0</v>
      </c>
      <c r="V592" s="22">
        <v>0</v>
      </c>
      <c r="W592" s="21" t="s">
        <v>45</v>
      </c>
      <c r="X592" s="23">
        <v>0</v>
      </c>
      <c r="Y592" s="21" t="s">
        <v>45</v>
      </c>
      <c r="Z592" s="23">
        <v>0</v>
      </c>
      <c r="AA592" s="30"/>
      <c r="AB592" s="23">
        <v>0</v>
      </c>
      <c r="AC592" s="23">
        <v>0</v>
      </c>
      <c r="AD592" s="30"/>
      <c r="AE592" s="22">
        <v>0</v>
      </c>
      <c r="AF592" s="22">
        <v>0</v>
      </c>
      <c r="AG592" s="22">
        <v>0</v>
      </c>
      <c r="AH592" s="28"/>
      <c r="AI592" s="28"/>
      <c r="AJ592" s="29"/>
    </row>
    <row r="593" spans="1:36" x14ac:dyDescent="0.25">
      <c r="A593" s="19">
        <v>585</v>
      </c>
      <c r="B593" s="20" t="s">
        <v>42</v>
      </c>
      <c r="C593" s="19" t="s">
        <v>47</v>
      </c>
      <c r="D593" s="19" t="s">
        <v>1113</v>
      </c>
      <c r="E593" s="21">
        <v>44153</v>
      </c>
      <c r="F593" s="21">
        <v>44232</v>
      </c>
      <c r="G593" s="22">
        <v>75000</v>
      </c>
      <c r="H593" s="23">
        <v>0</v>
      </c>
      <c r="I593" s="30"/>
      <c r="J593" s="23">
        <v>75000</v>
      </c>
      <c r="K593" s="23">
        <v>0</v>
      </c>
      <c r="L593" s="23">
        <v>0</v>
      </c>
      <c r="M593" s="23">
        <v>0</v>
      </c>
      <c r="N593" s="23">
        <v>75000</v>
      </c>
      <c r="O593" s="23">
        <v>0</v>
      </c>
      <c r="P593" s="25" t="s">
        <v>1114</v>
      </c>
      <c r="Q593" s="22">
        <v>75000</v>
      </c>
      <c r="R593" s="23">
        <v>0</v>
      </c>
      <c r="S593" s="23">
        <v>0</v>
      </c>
      <c r="T593" s="21" t="s">
        <v>45</v>
      </c>
      <c r="U593" s="23">
        <v>0</v>
      </c>
      <c r="V593" s="22">
        <v>0</v>
      </c>
      <c r="W593" s="21" t="s">
        <v>45</v>
      </c>
      <c r="X593" s="23">
        <v>0</v>
      </c>
      <c r="Y593" s="21" t="s">
        <v>45</v>
      </c>
      <c r="Z593" s="23">
        <v>0</v>
      </c>
      <c r="AA593" s="30"/>
      <c r="AB593" s="23">
        <v>0</v>
      </c>
      <c r="AC593" s="23">
        <v>0</v>
      </c>
      <c r="AD593" s="30"/>
      <c r="AE593" s="22">
        <v>0</v>
      </c>
      <c r="AF593" s="22">
        <v>0</v>
      </c>
      <c r="AG593" s="22">
        <v>0</v>
      </c>
      <c r="AH593" s="28"/>
      <c r="AI593" s="28"/>
      <c r="AJ593" s="29"/>
    </row>
    <row r="594" spans="1:36" x14ac:dyDescent="0.25">
      <c r="A594" s="19">
        <v>586</v>
      </c>
      <c r="B594" s="20" t="s">
        <v>42</v>
      </c>
      <c r="C594" s="19" t="s">
        <v>47</v>
      </c>
      <c r="D594" s="19" t="s">
        <v>1115</v>
      </c>
      <c r="E594" s="21">
        <v>44153</v>
      </c>
      <c r="F594" s="21">
        <v>44232</v>
      </c>
      <c r="G594" s="22">
        <v>471029</v>
      </c>
      <c r="H594" s="23">
        <v>0</v>
      </c>
      <c r="I594" s="30"/>
      <c r="J594" s="23">
        <v>471029</v>
      </c>
      <c r="K594" s="23">
        <v>0</v>
      </c>
      <c r="L594" s="23">
        <v>0</v>
      </c>
      <c r="M594" s="23">
        <v>0</v>
      </c>
      <c r="N594" s="23">
        <v>471029</v>
      </c>
      <c r="O594" s="23">
        <v>0</v>
      </c>
      <c r="P594" s="25" t="s">
        <v>1116</v>
      </c>
      <c r="Q594" s="22">
        <v>471029</v>
      </c>
      <c r="R594" s="23">
        <v>0</v>
      </c>
      <c r="S594" s="23">
        <v>0</v>
      </c>
      <c r="T594" s="21" t="s">
        <v>45</v>
      </c>
      <c r="U594" s="23">
        <v>0</v>
      </c>
      <c r="V594" s="22">
        <v>0</v>
      </c>
      <c r="W594" s="21" t="s">
        <v>45</v>
      </c>
      <c r="X594" s="23">
        <v>0</v>
      </c>
      <c r="Y594" s="21" t="s">
        <v>45</v>
      </c>
      <c r="Z594" s="23">
        <v>0</v>
      </c>
      <c r="AA594" s="30"/>
      <c r="AB594" s="23">
        <v>0</v>
      </c>
      <c r="AC594" s="23">
        <v>0</v>
      </c>
      <c r="AD594" s="30"/>
      <c r="AE594" s="22">
        <v>0</v>
      </c>
      <c r="AF594" s="22">
        <v>0</v>
      </c>
      <c r="AG594" s="22">
        <v>0</v>
      </c>
      <c r="AH594" s="28"/>
      <c r="AI594" s="28"/>
      <c r="AJ594" s="29"/>
    </row>
    <row r="595" spans="1:36" x14ac:dyDescent="0.25">
      <c r="A595" s="19">
        <v>587</v>
      </c>
      <c r="B595" s="20" t="s">
        <v>42</v>
      </c>
      <c r="C595" s="19" t="s">
        <v>47</v>
      </c>
      <c r="D595" s="19" t="s">
        <v>1117</v>
      </c>
      <c r="E595" s="21">
        <v>44153</v>
      </c>
      <c r="F595" s="21">
        <v>44232</v>
      </c>
      <c r="G595" s="22">
        <v>471029</v>
      </c>
      <c r="H595" s="23">
        <v>0</v>
      </c>
      <c r="I595" s="30"/>
      <c r="J595" s="23">
        <v>471029</v>
      </c>
      <c r="K595" s="23">
        <v>0</v>
      </c>
      <c r="L595" s="23">
        <v>0</v>
      </c>
      <c r="M595" s="23">
        <v>0</v>
      </c>
      <c r="N595" s="23">
        <v>471029</v>
      </c>
      <c r="O595" s="23">
        <v>0</v>
      </c>
      <c r="P595" s="25" t="s">
        <v>1118</v>
      </c>
      <c r="Q595" s="22">
        <v>471029</v>
      </c>
      <c r="R595" s="23">
        <v>0</v>
      </c>
      <c r="S595" s="23">
        <v>0</v>
      </c>
      <c r="T595" s="21" t="s">
        <v>45</v>
      </c>
      <c r="U595" s="23">
        <v>0</v>
      </c>
      <c r="V595" s="22">
        <v>0</v>
      </c>
      <c r="W595" s="21" t="s">
        <v>45</v>
      </c>
      <c r="X595" s="23">
        <v>0</v>
      </c>
      <c r="Y595" s="21" t="s">
        <v>45</v>
      </c>
      <c r="Z595" s="23">
        <v>0</v>
      </c>
      <c r="AA595" s="30"/>
      <c r="AB595" s="23">
        <v>0</v>
      </c>
      <c r="AC595" s="23">
        <v>0</v>
      </c>
      <c r="AD595" s="30"/>
      <c r="AE595" s="22">
        <v>0</v>
      </c>
      <c r="AF595" s="22">
        <v>0</v>
      </c>
      <c r="AG595" s="22">
        <v>0</v>
      </c>
      <c r="AH595" s="28"/>
      <c r="AI595" s="28"/>
      <c r="AJ595" s="29"/>
    </row>
    <row r="596" spans="1:36" x14ac:dyDescent="0.25">
      <c r="A596" s="19">
        <v>588</v>
      </c>
      <c r="B596" s="20" t="s">
        <v>42</v>
      </c>
      <c r="C596" s="19" t="s">
        <v>47</v>
      </c>
      <c r="D596" s="19" t="s">
        <v>1119</v>
      </c>
      <c r="E596" s="21">
        <v>44153</v>
      </c>
      <c r="F596" s="21">
        <v>44232</v>
      </c>
      <c r="G596" s="22">
        <v>75000</v>
      </c>
      <c r="H596" s="23">
        <v>0</v>
      </c>
      <c r="I596" s="30"/>
      <c r="J596" s="23">
        <v>75000</v>
      </c>
      <c r="K596" s="23">
        <v>0</v>
      </c>
      <c r="L596" s="23">
        <v>0</v>
      </c>
      <c r="M596" s="23">
        <v>0</v>
      </c>
      <c r="N596" s="23">
        <v>75000</v>
      </c>
      <c r="O596" s="23">
        <v>0</v>
      </c>
      <c r="P596" s="25" t="s">
        <v>1120</v>
      </c>
      <c r="Q596" s="22">
        <v>75000</v>
      </c>
      <c r="R596" s="23">
        <v>0</v>
      </c>
      <c r="S596" s="23">
        <v>0</v>
      </c>
      <c r="T596" s="21" t="s">
        <v>45</v>
      </c>
      <c r="U596" s="23">
        <v>0</v>
      </c>
      <c r="V596" s="22">
        <v>0</v>
      </c>
      <c r="W596" s="21" t="s">
        <v>45</v>
      </c>
      <c r="X596" s="23">
        <v>0</v>
      </c>
      <c r="Y596" s="21" t="s">
        <v>45</v>
      </c>
      <c r="Z596" s="23">
        <v>0</v>
      </c>
      <c r="AA596" s="30"/>
      <c r="AB596" s="23">
        <v>0</v>
      </c>
      <c r="AC596" s="23">
        <v>0</v>
      </c>
      <c r="AD596" s="30"/>
      <c r="AE596" s="22">
        <v>0</v>
      </c>
      <c r="AF596" s="22">
        <v>0</v>
      </c>
      <c r="AG596" s="22">
        <v>0</v>
      </c>
      <c r="AH596" s="28"/>
      <c r="AI596" s="28"/>
      <c r="AJ596" s="29"/>
    </row>
    <row r="597" spans="1:36" x14ac:dyDescent="0.25">
      <c r="A597" s="19">
        <v>589</v>
      </c>
      <c r="B597" s="20" t="s">
        <v>42</v>
      </c>
      <c r="C597" s="19" t="s">
        <v>47</v>
      </c>
      <c r="D597" s="19" t="s">
        <v>1121</v>
      </c>
      <c r="E597" s="21">
        <v>44153</v>
      </c>
      <c r="F597" s="21">
        <v>44291</v>
      </c>
      <c r="G597" s="22">
        <v>625000</v>
      </c>
      <c r="H597" s="23">
        <v>0</v>
      </c>
      <c r="I597" s="30"/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625000</v>
      </c>
      <c r="P597" s="25" t="s">
        <v>1122</v>
      </c>
      <c r="Q597" s="22">
        <v>625000</v>
      </c>
      <c r="R597" s="23">
        <v>0</v>
      </c>
      <c r="S597" s="23">
        <v>0</v>
      </c>
      <c r="T597" s="21" t="s">
        <v>45</v>
      </c>
      <c r="U597" s="23">
        <v>0</v>
      </c>
      <c r="V597" s="22">
        <v>0</v>
      </c>
      <c r="W597" s="21" t="s">
        <v>45</v>
      </c>
      <c r="X597" s="23">
        <v>0</v>
      </c>
      <c r="Y597" s="21" t="s">
        <v>45</v>
      </c>
      <c r="Z597" s="23">
        <v>0</v>
      </c>
      <c r="AA597" s="30"/>
      <c r="AB597" s="23">
        <v>0</v>
      </c>
      <c r="AC597" s="23">
        <v>0</v>
      </c>
      <c r="AD597" s="30"/>
      <c r="AE597" s="22">
        <v>0</v>
      </c>
      <c r="AF597" s="22">
        <v>0</v>
      </c>
      <c r="AG597" s="22">
        <v>625000</v>
      </c>
      <c r="AH597" s="28"/>
      <c r="AI597" s="28"/>
      <c r="AJ597" s="29"/>
    </row>
    <row r="598" spans="1:36" x14ac:dyDescent="0.25">
      <c r="A598" s="19">
        <v>590</v>
      </c>
      <c r="B598" s="20" t="s">
        <v>42</v>
      </c>
      <c r="C598" s="19" t="s">
        <v>47</v>
      </c>
      <c r="D598" s="19" t="s">
        <v>1123</v>
      </c>
      <c r="E598" s="21">
        <v>44155</v>
      </c>
      <c r="F598" s="21">
        <v>44232</v>
      </c>
      <c r="G598" s="22">
        <v>405933</v>
      </c>
      <c r="H598" s="23">
        <v>0</v>
      </c>
      <c r="I598" s="30"/>
      <c r="J598" s="23">
        <v>405933</v>
      </c>
      <c r="K598" s="23">
        <v>0</v>
      </c>
      <c r="L598" s="23">
        <v>0</v>
      </c>
      <c r="M598" s="23">
        <v>0</v>
      </c>
      <c r="N598" s="23">
        <v>405933</v>
      </c>
      <c r="O598" s="23">
        <v>0</v>
      </c>
      <c r="P598" s="25" t="s">
        <v>1124</v>
      </c>
      <c r="Q598" s="22">
        <v>405933</v>
      </c>
      <c r="R598" s="23">
        <v>0</v>
      </c>
      <c r="S598" s="23">
        <v>0</v>
      </c>
      <c r="T598" s="21" t="s">
        <v>45</v>
      </c>
      <c r="U598" s="23">
        <v>0</v>
      </c>
      <c r="V598" s="22">
        <v>0</v>
      </c>
      <c r="W598" s="21" t="s">
        <v>45</v>
      </c>
      <c r="X598" s="23">
        <v>0</v>
      </c>
      <c r="Y598" s="21" t="s">
        <v>45</v>
      </c>
      <c r="Z598" s="23">
        <v>0</v>
      </c>
      <c r="AA598" s="30"/>
      <c r="AB598" s="23">
        <v>0</v>
      </c>
      <c r="AC598" s="23">
        <v>0</v>
      </c>
      <c r="AD598" s="30"/>
      <c r="AE598" s="22">
        <v>0</v>
      </c>
      <c r="AF598" s="22">
        <v>0</v>
      </c>
      <c r="AG598" s="22">
        <v>0</v>
      </c>
      <c r="AH598" s="28"/>
      <c r="AI598" s="28"/>
      <c r="AJ598" s="29"/>
    </row>
    <row r="599" spans="1:36" x14ac:dyDescent="0.25">
      <c r="A599" s="19">
        <v>591</v>
      </c>
      <c r="B599" s="20" t="s">
        <v>42</v>
      </c>
      <c r="C599" s="19" t="s">
        <v>47</v>
      </c>
      <c r="D599" s="19" t="s">
        <v>1125</v>
      </c>
      <c r="E599" s="21">
        <v>44155</v>
      </c>
      <c r="F599" s="21">
        <v>44232</v>
      </c>
      <c r="G599" s="22">
        <v>78100</v>
      </c>
      <c r="H599" s="23">
        <v>0</v>
      </c>
      <c r="I599" s="30"/>
      <c r="J599" s="23">
        <v>0</v>
      </c>
      <c r="K599" s="23">
        <v>78100</v>
      </c>
      <c r="L599" s="23">
        <v>0</v>
      </c>
      <c r="M599" s="23">
        <v>0</v>
      </c>
      <c r="N599" s="23">
        <v>78100</v>
      </c>
      <c r="O599" s="23">
        <v>0</v>
      </c>
      <c r="P599" s="25" t="s">
        <v>1126</v>
      </c>
      <c r="Q599" s="22">
        <v>78100</v>
      </c>
      <c r="R599" s="23">
        <v>0</v>
      </c>
      <c r="S599" s="23">
        <v>0</v>
      </c>
      <c r="T599" s="21" t="s">
        <v>45</v>
      </c>
      <c r="U599" s="23">
        <v>0</v>
      </c>
      <c r="V599" s="22">
        <v>0</v>
      </c>
      <c r="W599" s="21" t="s">
        <v>45</v>
      </c>
      <c r="X599" s="23">
        <v>0</v>
      </c>
      <c r="Y599" s="21" t="s">
        <v>45</v>
      </c>
      <c r="Z599" s="23">
        <v>0</v>
      </c>
      <c r="AA599" s="30"/>
      <c r="AB599" s="23">
        <v>0</v>
      </c>
      <c r="AC599" s="23">
        <v>0</v>
      </c>
      <c r="AD599" s="30"/>
      <c r="AE599" s="22">
        <v>0</v>
      </c>
      <c r="AF599" s="22">
        <v>0</v>
      </c>
      <c r="AG599" s="22">
        <v>0</v>
      </c>
      <c r="AH599" s="28"/>
      <c r="AI599" s="28"/>
      <c r="AJ599" s="29"/>
    </row>
    <row r="600" spans="1:36" x14ac:dyDescent="0.25">
      <c r="A600" s="19">
        <v>592</v>
      </c>
      <c r="B600" s="20" t="s">
        <v>42</v>
      </c>
      <c r="C600" s="19" t="s">
        <v>47</v>
      </c>
      <c r="D600" s="19" t="s">
        <v>1127</v>
      </c>
      <c r="E600" s="21">
        <v>44159</v>
      </c>
      <c r="F600" s="21">
        <v>44232</v>
      </c>
      <c r="G600" s="22">
        <v>16089</v>
      </c>
      <c r="H600" s="23">
        <v>0</v>
      </c>
      <c r="I600" s="30"/>
      <c r="J600" s="23">
        <v>0</v>
      </c>
      <c r="K600" s="23">
        <v>16089</v>
      </c>
      <c r="L600" s="23">
        <v>0</v>
      </c>
      <c r="M600" s="23">
        <v>0</v>
      </c>
      <c r="N600" s="23">
        <v>16089</v>
      </c>
      <c r="O600" s="23">
        <v>0</v>
      </c>
      <c r="P600" s="25" t="s">
        <v>1128</v>
      </c>
      <c r="Q600" s="22">
        <v>16089</v>
      </c>
      <c r="R600" s="23">
        <v>0</v>
      </c>
      <c r="S600" s="23">
        <v>0</v>
      </c>
      <c r="T600" s="21" t="s">
        <v>45</v>
      </c>
      <c r="U600" s="23">
        <v>0</v>
      </c>
      <c r="V600" s="22">
        <v>0</v>
      </c>
      <c r="W600" s="21" t="s">
        <v>45</v>
      </c>
      <c r="X600" s="23">
        <v>0</v>
      </c>
      <c r="Y600" s="21" t="s">
        <v>45</v>
      </c>
      <c r="Z600" s="23">
        <v>0</v>
      </c>
      <c r="AA600" s="30"/>
      <c r="AB600" s="23">
        <v>0</v>
      </c>
      <c r="AC600" s="23">
        <v>0</v>
      </c>
      <c r="AD600" s="30"/>
      <c r="AE600" s="22">
        <v>0</v>
      </c>
      <c r="AF600" s="22">
        <v>0</v>
      </c>
      <c r="AG600" s="22">
        <v>0</v>
      </c>
      <c r="AH600" s="28"/>
      <c r="AI600" s="28"/>
      <c r="AJ600" s="29"/>
    </row>
    <row r="601" spans="1:36" x14ac:dyDescent="0.25">
      <c r="A601" s="19">
        <v>593</v>
      </c>
      <c r="B601" s="20" t="s">
        <v>42</v>
      </c>
      <c r="C601" s="19" t="s">
        <v>47</v>
      </c>
      <c r="D601" s="19" t="s">
        <v>1129</v>
      </c>
      <c r="E601" s="21">
        <v>44159</v>
      </c>
      <c r="F601" s="21">
        <v>44232</v>
      </c>
      <c r="G601" s="22">
        <v>90707</v>
      </c>
      <c r="H601" s="23">
        <v>0</v>
      </c>
      <c r="I601" s="30"/>
      <c r="J601" s="23">
        <v>0</v>
      </c>
      <c r="K601" s="23">
        <v>90707</v>
      </c>
      <c r="L601" s="23">
        <v>0</v>
      </c>
      <c r="M601" s="23">
        <v>0</v>
      </c>
      <c r="N601" s="23">
        <v>90707</v>
      </c>
      <c r="O601" s="23">
        <v>0</v>
      </c>
      <c r="P601" s="25" t="s">
        <v>1130</v>
      </c>
      <c r="Q601" s="22">
        <v>90707</v>
      </c>
      <c r="R601" s="23">
        <v>0</v>
      </c>
      <c r="S601" s="23">
        <v>0</v>
      </c>
      <c r="T601" s="21" t="s">
        <v>45</v>
      </c>
      <c r="U601" s="23">
        <v>0</v>
      </c>
      <c r="V601" s="22">
        <v>0</v>
      </c>
      <c r="W601" s="21" t="s">
        <v>45</v>
      </c>
      <c r="X601" s="23">
        <v>0</v>
      </c>
      <c r="Y601" s="21" t="s">
        <v>45</v>
      </c>
      <c r="Z601" s="23">
        <v>0</v>
      </c>
      <c r="AA601" s="30"/>
      <c r="AB601" s="23">
        <v>0</v>
      </c>
      <c r="AC601" s="23">
        <v>0</v>
      </c>
      <c r="AD601" s="30"/>
      <c r="AE601" s="22">
        <v>0</v>
      </c>
      <c r="AF601" s="22">
        <v>0</v>
      </c>
      <c r="AG601" s="22">
        <v>0</v>
      </c>
      <c r="AH601" s="28"/>
      <c r="AI601" s="28"/>
      <c r="AJ601" s="29"/>
    </row>
    <row r="602" spans="1:36" x14ac:dyDescent="0.25">
      <c r="A602" s="19">
        <v>594</v>
      </c>
      <c r="B602" s="20" t="s">
        <v>42</v>
      </c>
      <c r="C602" s="19" t="s">
        <v>47</v>
      </c>
      <c r="D602" s="19" t="s">
        <v>1131</v>
      </c>
      <c r="E602" s="21">
        <v>44159</v>
      </c>
      <c r="F602" s="21">
        <v>44232</v>
      </c>
      <c r="G602" s="22">
        <v>195272</v>
      </c>
      <c r="H602" s="23">
        <v>0</v>
      </c>
      <c r="I602" s="30"/>
      <c r="J602" s="23">
        <v>195272</v>
      </c>
      <c r="K602" s="23">
        <v>0</v>
      </c>
      <c r="L602" s="23">
        <v>0</v>
      </c>
      <c r="M602" s="23">
        <v>0</v>
      </c>
      <c r="N602" s="23">
        <v>195272</v>
      </c>
      <c r="O602" s="23">
        <v>0</v>
      </c>
      <c r="P602" s="25" t="s">
        <v>1132</v>
      </c>
      <c r="Q602" s="22">
        <v>195272</v>
      </c>
      <c r="R602" s="23">
        <v>0</v>
      </c>
      <c r="S602" s="23">
        <v>0</v>
      </c>
      <c r="T602" s="21" t="s">
        <v>45</v>
      </c>
      <c r="U602" s="23">
        <v>0</v>
      </c>
      <c r="V602" s="22">
        <v>0</v>
      </c>
      <c r="W602" s="21" t="s">
        <v>45</v>
      </c>
      <c r="X602" s="23">
        <v>0</v>
      </c>
      <c r="Y602" s="21" t="s">
        <v>45</v>
      </c>
      <c r="Z602" s="23">
        <v>0</v>
      </c>
      <c r="AA602" s="30"/>
      <c r="AB602" s="23">
        <v>0</v>
      </c>
      <c r="AC602" s="23">
        <v>0</v>
      </c>
      <c r="AD602" s="30"/>
      <c r="AE602" s="22">
        <v>0</v>
      </c>
      <c r="AF602" s="22">
        <v>0</v>
      </c>
      <c r="AG602" s="22">
        <v>0</v>
      </c>
      <c r="AH602" s="28"/>
      <c r="AI602" s="28"/>
      <c r="AJ602" s="29"/>
    </row>
    <row r="603" spans="1:36" x14ac:dyDescent="0.25">
      <c r="A603" s="19">
        <v>595</v>
      </c>
      <c r="B603" s="20" t="s">
        <v>42</v>
      </c>
      <c r="C603" s="19" t="s">
        <v>47</v>
      </c>
      <c r="D603" s="19" t="s">
        <v>1133</v>
      </c>
      <c r="E603" s="21">
        <v>44160</v>
      </c>
      <c r="F603" s="21">
        <v>44232</v>
      </c>
      <c r="G603" s="22">
        <v>96724</v>
      </c>
      <c r="H603" s="23">
        <v>0</v>
      </c>
      <c r="I603" s="30"/>
      <c r="J603" s="23">
        <v>0</v>
      </c>
      <c r="K603" s="23">
        <v>96724</v>
      </c>
      <c r="L603" s="23">
        <v>0</v>
      </c>
      <c r="M603" s="23">
        <v>0</v>
      </c>
      <c r="N603" s="23">
        <v>96724</v>
      </c>
      <c r="O603" s="23">
        <v>0</v>
      </c>
      <c r="P603" s="25" t="s">
        <v>1134</v>
      </c>
      <c r="Q603" s="22">
        <v>96724</v>
      </c>
      <c r="R603" s="23">
        <v>0</v>
      </c>
      <c r="S603" s="23">
        <v>0</v>
      </c>
      <c r="T603" s="21" t="s">
        <v>45</v>
      </c>
      <c r="U603" s="23">
        <v>0</v>
      </c>
      <c r="V603" s="22">
        <v>0</v>
      </c>
      <c r="W603" s="21" t="s">
        <v>45</v>
      </c>
      <c r="X603" s="23">
        <v>0</v>
      </c>
      <c r="Y603" s="21" t="s">
        <v>45</v>
      </c>
      <c r="Z603" s="23">
        <v>0</v>
      </c>
      <c r="AA603" s="30"/>
      <c r="AB603" s="23">
        <v>0</v>
      </c>
      <c r="AC603" s="23">
        <v>0</v>
      </c>
      <c r="AD603" s="30"/>
      <c r="AE603" s="22">
        <v>0</v>
      </c>
      <c r="AF603" s="22">
        <v>0</v>
      </c>
      <c r="AG603" s="22">
        <v>0</v>
      </c>
      <c r="AH603" s="28"/>
      <c r="AI603" s="28"/>
      <c r="AJ603" s="29"/>
    </row>
    <row r="604" spans="1:36" x14ac:dyDescent="0.25">
      <c r="A604" s="19">
        <v>596</v>
      </c>
      <c r="B604" s="20" t="s">
        <v>42</v>
      </c>
      <c r="C604" s="19" t="s">
        <v>47</v>
      </c>
      <c r="D604" s="19" t="s">
        <v>1135</v>
      </c>
      <c r="E604" s="21">
        <v>44161</v>
      </c>
      <c r="F604" s="21">
        <v>44232</v>
      </c>
      <c r="G604" s="22">
        <v>75000</v>
      </c>
      <c r="H604" s="23">
        <v>0</v>
      </c>
      <c r="I604" s="30"/>
      <c r="J604" s="23">
        <v>53520</v>
      </c>
      <c r="K604" s="23">
        <v>21480</v>
      </c>
      <c r="L604" s="23">
        <v>0</v>
      </c>
      <c r="M604" s="23">
        <v>0</v>
      </c>
      <c r="N604" s="23">
        <v>75000</v>
      </c>
      <c r="O604" s="23">
        <v>0</v>
      </c>
      <c r="P604" s="25" t="s">
        <v>1136</v>
      </c>
      <c r="Q604" s="22">
        <v>75000</v>
      </c>
      <c r="R604" s="23">
        <v>0</v>
      </c>
      <c r="S604" s="23">
        <v>0</v>
      </c>
      <c r="T604" s="21" t="s">
        <v>45</v>
      </c>
      <c r="U604" s="23">
        <v>0</v>
      </c>
      <c r="V604" s="22">
        <v>0</v>
      </c>
      <c r="W604" s="21" t="s">
        <v>45</v>
      </c>
      <c r="X604" s="23">
        <v>0</v>
      </c>
      <c r="Y604" s="21" t="s">
        <v>45</v>
      </c>
      <c r="Z604" s="23">
        <v>0</v>
      </c>
      <c r="AA604" s="30"/>
      <c r="AB604" s="23">
        <v>0</v>
      </c>
      <c r="AC604" s="23">
        <v>0</v>
      </c>
      <c r="AD604" s="30"/>
      <c r="AE604" s="22">
        <v>0</v>
      </c>
      <c r="AF604" s="22">
        <v>0</v>
      </c>
      <c r="AG604" s="22">
        <v>0</v>
      </c>
      <c r="AH604" s="28"/>
      <c r="AI604" s="28"/>
      <c r="AJ604" s="29"/>
    </row>
    <row r="605" spans="1:36" x14ac:dyDescent="0.25">
      <c r="A605" s="19">
        <v>597</v>
      </c>
      <c r="B605" s="20" t="s">
        <v>42</v>
      </c>
      <c r="C605" s="19" t="s">
        <v>47</v>
      </c>
      <c r="D605" s="19" t="s">
        <v>1137</v>
      </c>
      <c r="E605" s="21">
        <v>43675</v>
      </c>
      <c r="F605" s="21">
        <v>44348</v>
      </c>
      <c r="G605" s="22">
        <v>31322580</v>
      </c>
      <c r="H605" s="23">
        <v>0</v>
      </c>
      <c r="I605" s="30"/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31322580</v>
      </c>
      <c r="P605" s="25" t="s">
        <v>45</v>
      </c>
      <c r="Q605" s="22">
        <v>0</v>
      </c>
      <c r="R605" s="23">
        <v>0</v>
      </c>
      <c r="S605" s="23">
        <v>31322580</v>
      </c>
      <c r="T605" s="21">
        <v>0</v>
      </c>
      <c r="U605" s="23">
        <v>0</v>
      </c>
      <c r="V605" s="22">
        <v>0</v>
      </c>
      <c r="W605" s="21" t="s">
        <v>45</v>
      </c>
      <c r="X605" s="23">
        <v>0</v>
      </c>
      <c r="Y605" s="21" t="s">
        <v>45</v>
      </c>
      <c r="Z605" s="23">
        <v>0</v>
      </c>
      <c r="AA605" s="30"/>
      <c r="AB605" s="23">
        <v>0</v>
      </c>
      <c r="AC605" s="23">
        <v>0</v>
      </c>
      <c r="AD605" s="30"/>
      <c r="AE605" s="22">
        <v>0</v>
      </c>
      <c r="AF605" s="22">
        <v>0</v>
      </c>
      <c r="AG605" s="22">
        <v>0</v>
      </c>
      <c r="AH605" s="28"/>
      <c r="AI605" s="28"/>
      <c r="AJ605" s="29"/>
    </row>
    <row r="606" spans="1:36" x14ac:dyDescent="0.25">
      <c r="A606" s="19">
        <v>598</v>
      </c>
      <c r="B606" s="20" t="s">
        <v>42</v>
      </c>
      <c r="C606" s="19" t="s">
        <v>47</v>
      </c>
      <c r="D606" s="19" t="s">
        <v>1138</v>
      </c>
      <c r="E606" s="21">
        <v>44235</v>
      </c>
      <c r="F606" s="21">
        <v>44235</v>
      </c>
      <c r="G606" s="22">
        <v>8510007</v>
      </c>
      <c r="H606" s="23">
        <v>0</v>
      </c>
      <c r="I606" s="30"/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8510007</v>
      </c>
      <c r="P606" s="25" t="s">
        <v>45</v>
      </c>
      <c r="Q606" s="22">
        <v>0</v>
      </c>
      <c r="R606" s="23">
        <v>0</v>
      </c>
      <c r="S606" s="23">
        <v>0</v>
      </c>
      <c r="T606" s="21" t="s">
        <v>45</v>
      </c>
      <c r="U606" s="23">
        <v>0</v>
      </c>
      <c r="V606" s="22">
        <v>0</v>
      </c>
      <c r="W606" s="21" t="s">
        <v>45</v>
      </c>
      <c r="X606" s="23">
        <v>0</v>
      </c>
      <c r="Y606" s="21" t="s">
        <v>45</v>
      </c>
      <c r="Z606" s="23">
        <v>0</v>
      </c>
      <c r="AA606" s="30"/>
      <c r="AB606" s="23">
        <v>0</v>
      </c>
      <c r="AC606" s="23">
        <v>0</v>
      </c>
      <c r="AD606" s="30"/>
      <c r="AE606" s="22">
        <v>0</v>
      </c>
      <c r="AF606" s="22">
        <v>0</v>
      </c>
      <c r="AG606" s="22">
        <v>0</v>
      </c>
      <c r="AH606" s="28"/>
      <c r="AI606" s="28"/>
      <c r="AJ606" s="29"/>
    </row>
    <row r="607" spans="1:36" x14ac:dyDescent="0.25">
      <c r="A607" s="19">
        <v>599</v>
      </c>
      <c r="B607" s="20" t="s">
        <v>42</v>
      </c>
      <c r="C607" s="19" t="s">
        <v>47</v>
      </c>
      <c r="D607" s="19" t="s">
        <v>1139</v>
      </c>
      <c r="E607" s="21">
        <v>44014</v>
      </c>
      <c r="F607" s="21">
        <v>44235</v>
      </c>
      <c r="G607" s="22">
        <v>4418527</v>
      </c>
      <c r="H607" s="23">
        <v>0</v>
      </c>
      <c r="I607" s="30"/>
      <c r="J607" s="23">
        <v>0</v>
      </c>
      <c r="K607" s="23">
        <v>4418527</v>
      </c>
      <c r="L607" s="23">
        <v>0</v>
      </c>
      <c r="M607" s="23">
        <v>0</v>
      </c>
      <c r="N607" s="23">
        <v>4418527</v>
      </c>
      <c r="O607" s="23">
        <v>0</v>
      </c>
      <c r="P607" s="25" t="s">
        <v>1140</v>
      </c>
      <c r="Q607" s="22">
        <v>4418527</v>
      </c>
      <c r="R607" s="23">
        <v>0</v>
      </c>
      <c r="S607" s="23">
        <v>0</v>
      </c>
      <c r="T607" s="21" t="s">
        <v>45</v>
      </c>
      <c r="U607" s="23">
        <v>0</v>
      </c>
      <c r="V607" s="22">
        <v>0</v>
      </c>
      <c r="W607" s="21" t="s">
        <v>45</v>
      </c>
      <c r="X607" s="23">
        <v>0</v>
      </c>
      <c r="Y607" s="21" t="s">
        <v>45</v>
      </c>
      <c r="Z607" s="23">
        <v>0</v>
      </c>
      <c r="AA607" s="30"/>
      <c r="AB607" s="23">
        <v>0</v>
      </c>
      <c r="AC607" s="23">
        <v>0</v>
      </c>
      <c r="AD607" s="30"/>
      <c r="AE607" s="22">
        <v>0</v>
      </c>
      <c r="AF607" s="22">
        <v>0</v>
      </c>
      <c r="AG607" s="22">
        <v>0</v>
      </c>
      <c r="AH607" s="28"/>
      <c r="AI607" s="28"/>
      <c r="AJ607" s="29"/>
    </row>
    <row r="608" spans="1:36" x14ac:dyDescent="0.25">
      <c r="A608" s="19">
        <v>600</v>
      </c>
      <c r="B608" s="20" t="s">
        <v>42</v>
      </c>
      <c r="C608" s="19" t="s">
        <v>47</v>
      </c>
      <c r="D608" s="19" t="s">
        <v>1141</v>
      </c>
      <c r="E608" s="21">
        <v>44165</v>
      </c>
      <c r="F608" s="21">
        <v>44235</v>
      </c>
      <c r="G608" s="22">
        <v>2500554</v>
      </c>
      <c r="H608" s="23">
        <v>0</v>
      </c>
      <c r="I608" s="30"/>
      <c r="J608" s="23">
        <v>0</v>
      </c>
      <c r="K608" s="23">
        <v>2500554</v>
      </c>
      <c r="L608" s="23">
        <v>0</v>
      </c>
      <c r="M608" s="23">
        <v>0</v>
      </c>
      <c r="N608" s="23">
        <v>2500554</v>
      </c>
      <c r="O608" s="23">
        <v>0</v>
      </c>
      <c r="P608" s="25" t="s">
        <v>1142</v>
      </c>
      <c r="Q608" s="22">
        <v>2500554</v>
      </c>
      <c r="R608" s="23">
        <v>0</v>
      </c>
      <c r="S608" s="23">
        <v>0</v>
      </c>
      <c r="T608" s="21" t="s">
        <v>45</v>
      </c>
      <c r="U608" s="23">
        <v>0</v>
      </c>
      <c r="V608" s="22">
        <v>0</v>
      </c>
      <c r="W608" s="21" t="s">
        <v>45</v>
      </c>
      <c r="X608" s="23">
        <v>0</v>
      </c>
      <c r="Y608" s="21" t="s">
        <v>45</v>
      </c>
      <c r="Z608" s="23">
        <v>0</v>
      </c>
      <c r="AA608" s="30"/>
      <c r="AB608" s="23">
        <v>0</v>
      </c>
      <c r="AC608" s="23">
        <v>0</v>
      </c>
      <c r="AD608" s="30"/>
      <c r="AE608" s="22">
        <v>0</v>
      </c>
      <c r="AF608" s="22">
        <v>0</v>
      </c>
      <c r="AG608" s="22">
        <v>0</v>
      </c>
      <c r="AH608" s="28"/>
      <c r="AI608" s="28"/>
      <c r="AJ608" s="29"/>
    </row>
    <row r="609" spans="1:36" x14ac:dyDescent="0.25">
      <c r="A609" s="19">
        <v>601</v>
      </c>
      <c r="B609" s="20" t="s">
        <v>42</v>
      </c>
      <c r="C609" s="19" t="s">
        <v>47</v>
      </c>
      <c r="D609" s="19" t="s">
        <v>1143</v>
      </c>
      <c r="E609" s="21">
        <v>44165</v>
      </c>
      <c r="F609" s="21">
        <v>44235</v>
      </c>
      <c r="G609" s="22">
        <v>2500554</v>
      </c>
      <c r="H609" s="23">
        <v>0</v>
      </c>
      <c r="I609" s="30"/>
      <c r="J609" s="23">
        <v>0</v>
      </c>
      <c r="K609" s="23">
        <v>2500554</v>
      </c>
      <c r="L609" s="23">
        <v>0</v>
      </c>
      <c r="M609" s="23">
        <v>0</v>
      </c>
      <c r="N609" s="23">
        <v>2500554</v>
      </c>
      <c r="O609" s="23">
        <v>0</v>
      </c>
      <c r="P609" s="25" t="s">
        <v>1144</v>
      </c>
      <c r="Q609" s="22">
        <v>2500554</v>
      </c>
      <c r="R609" s="23">
        <v>0</v>
      </c>
      <c r="S609" s="23">
        <v>0</v>
      </c>
      <c r="T609" s="21" t="s">
        <v>45</v>
      </c>
      <c r="U609" s="23">
        <v>0</v>
      </c>
      <c r="V609" s="22">
        <v>0</v>
      </c>
      <c r="W609" s="21" t="s">
        <v>45</v>
      </c>
      <c r="X609" s="23">
        <v>0</v>
      </c>
      <c r="Y609" s="21" t="s">
        <v>45</v>
      </c>
      <c r="Z609" s="23">
        <v>0</v>
      </c>
      <c r="AA609" s="30"/>
      <c r="AB609" s="23">
        <v>0</v>
      </c>
      <c r="AC609" s="23">
        <v>0</v>
      </c>
      <c r="AD609" s="30"/>
      <c r="AE609" s="22">
        <v>0</v>
      </c>
      <c r="AF609" s="22">
        <v>0</v>
      </c>
      <c r="AG609" s="22">
        <v>0</v>
      </c>
      <c r="AH609" s="28"/>
      <c r="AI609" s="28"/>
      <c r="AJ609" s="29"/>
    </row>
    <row r="610" spans="1:36" x14ac:dyDescent="0.25">
      <c r="A610" s="19">
        <v>602</v>
      </c>
      <c r="B610" s="20" t="s">
        <v>42</v>
      </c>
      <c r="C610" s="19" t="s">
        <v>47</v>
      </c>
      <c r="D610" s="19" t="s">
        <v>1145</v>
      </c>
      <c r="E610" s="21">
        <v>44135</v>
      </c>
      <c r="F610" s="21">
        <v>44291</v>
      </c>
      <c r="G610" s="22">
        <v>674622</v>
      </c>
      <c r="H610" s="23">
        <v>0</v>
      </c>
      <c r="I610" s="30"/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674622</v>
      </c>
      <c r="P610" s="25" t="s">
        <v>1146</v>
      </c>
      <c r="Q610" s="22">
        <v>674622</v>
      </c>
      <c r="R610" s="23">
        <v>0</v>
      </c>
      <c r="S610" s="23">
        <v>0</v>
      </c>
      <c r="T610" s="21" t="s">
        <v>45</v>
      </c>
      <c r="U610" s="23">
        <v>0</v>
      </c>
      <c r="V610" s="22">
        <v>0</v>
      </c>
      <c r="W610" s="21" t="s">
        <v>45</v>
      </c>
      <c r="X610" s="23">
        <v>0</v>
      </c>
      <c r="Y610" s="21" t="s">
        <v>45</v>
      </c>
      <c r="Z610" s="23">
        <v>0</v>
      </c>
      <c r="AA610" s="30"/>
      <c r="AB610" s="23">
        <v>0</v>
      </c>
      <c r="AC610" s="23">
        <v>0</v>
      </c>
      <c r="AD610" s="30"/>
      <c r="AE610" s="22">
        <v>0</v>
      </c>
      <c r="AF610" s="22">
        <v>0</v>
      </c>
      <c r="AG610" s="22">
        <v>674622</v>
      </c>
      <c r="AH610" s="28"/>
      <c r="AI610" s="28"/>
      <c r="AJ610" s="29"/>
    </row>
    <row r="611" spans="1:36" x14ac:dyDescent="0.25">
      <c r="A611" s="19">
        <v>603</v>
      </c>
      <c r="B611" s="20" t="s">
        <v>42</v>
      </c>
      <c r="C611" s="19" t="s">
        <v>47</v>
      </c>
      <c r="D611" s="19" t="s">
        <v>1147</v>
      </c>
      <c r="E611" s="21">
        <v>44235</v>
      </c>
      <c r="F611" s="21">
        <v>44235</v>
      </c>
      <c r="G611" s="22">
        <v>573438</v>
      </c>
      <c r="H611" s="23">
        <v>0</v>
      </c>
      <c r="I611" s="30"/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573438</v>
      </c>
      <c r="P611" s="25" t="s">
        <v>45</v>
      </c>
      <c r="Q611" s="22">
        <v>0</v>
      </c>
      <c r="R611" s="23">
        <v>0</v>
      </c>
      <c r="S611" s="23">
        <v>0</v>
      </c>
      <c r="T611" s="21" t="s">
        <v>45</v>
      </c>
      <c r="U611" s="23">
        <v>0</v>
      </c>
      <c r="V611" s="22">
        <v>0</v>
      </c>
      <c r="W611" s="21" t="s">
        <v>45</v>
      </c>
      <c r="X611" s="23">
        <v>0</v>
      </c>
      <c r="Y611" s="21" t="s">
        <v>45</v>
      </c>
      <c r="Z611" s="23">
        <v>0</v>
      </c>
      <c r="AA611" s="30"/>
      <c r="AB611" s="23">
        <v>0</v>
      </c>
      <c r="AC611" s="23">
        <v>0</v>
      </c>
      <c r="AD611" s="30"/>
      <c r="AE611" s="22">
        <v>0</v>
      </c>
      <c r="AF611" s="22">
        <v>0</v>
      </c>
      <c r="AG611" s="22">
        <v>0</v>
      </c>
      <c r="AH611" s="28"/>
      <c r="AI611" s="28"/>
      <c r="AJ611" s="29"/>
    </row>
    <row r="612" spans="1:36" x14ac:dyDescent="0.25">
      <c r="A612" s="19">
        <v>604</v>
      </c>
      <c r="B612" s="20" t="s">
        <v>42</v>
      </c>
      <c r="C612" s="19" t="s">
        <v>47</v>
      </c>
      <c r="D612" s="19" t="s">
        <v>1148</v>
      </c>
      <c r="E612" s="21">
        <v>44229</v>
      </c>
      <c r="F612" s="21">
        <v>44235</v>
      </c>
      <c r="G612" s="22">
        <v>46878572</v>
      </c>
      <c r="H612" s="23">
        <v>0</v>
      </c>
      <c r="I612" s="30"/>
      <c r="J612" s="23">
        <v>46878572</v>
      </c>
      <c r="K612" s="23">
        <v>0</v>
      </c>
      <c r="L612" s="23">
        <v>0</v>
      </c>
      <c r="M612" s="23">
        <v>0</v>
      </c>
      <c r="N612" s="23">
        <v>46878572</v>
      </c>
      <c r="O612" s="23">
        <v>0</v>
      </c>
      <c r="P612" s="25" t="s">
        <v>1149</v>
      </c>
      <c r="Q612" s="22">
        <v>46878572</v>
      </c>
      <c r="R612" s="23">
        <v>0</v>
      </c>
      <c r="S612" s="23">
        <v>0</v>
      </c>
      <c r="T612" s="21" t="s">
        <v>45</v>
      </c>
      <c r="U612" s="23">
        <v>0</v>
      </c>
      <c r="V612" s="22">
        <v>0</v>
      </c>
      <c r="W612" s="21" t="s">
        <v>45</v>
      </c>
      <c r="X612" s="23">
        <v>0</v>
      </c>
      <c r="Y612" s="21" t="s">
        <v>45</v>
      </c>
      <c r="Z612" s="23">
        <v>0</v>
      </c>
      <c r="AA612" s="30"/>
      <c r="AB612" s="23">
        <v>0</v>
      </c>
      <c r="AC612" s="23">
        <v>0</v>
      </c>
      <c r="AD612" s="30"/>
      <c r="AE612" s="22">
        <v>0</v>
      </c>
      <c r="AF612" s="22">
        <v>0</v>
      </c>
      <c r="AG612" s="22">
        <v>0</v>
      </c>
      <c r="AH612" s="28"/>
      <c r="AI612" s="28"/>
      <c r="AJ612" s="29"/>
    </row>
    <row r="613" spans="1:36" x14ac:dyDescent="0.25">
      <c r="A613" s="19">
        <v>605</v>
      </c>
      <c r="B613" s="20" t="s">
        <v>42</v>
      </c>
      <c r="C613" s="19" t="s">
        <v>47</v>
      </c>
      <c r="D613" s="19" t="s">
        <v>1150</v>
      </c>
      <c r="E613" s="21">
        <v>44230</v>
      </c>
      <c r="F613" s="21">
        <v>44235</v>
      </c>
      <c r="G613" s="22">
        <v>240000</v>
      </c>
      <c r="H613" s="23">
        <v>0</v>
      </c>
      <c r="I613" s="30"/>
      <c r="J613" s="23">
        <v>240000</v>
      </c>
      <c r="K613" s="23">
        <v>0</v>
      </c>
      <c r="L613" s="23">
        <v>0</v>
      </c>
      <c r="M613" s="23">
        <v>0</v>
      </c>
      <c r="N613" s="23">
        <v>240000</v>
      </c>
      <c r="O613" s="23">
        <v>0</v>
      </c>
      <c r="P613" s="25" t="s">
        <v>1151</v>
      </c>
      <c r="Q613" s="22">
        <v>240000</v>
      </c>
      <c r="R613" s="23">
        <v>0</v>
      </c>
      <c r="S613" s="23">
        <v>0</v>
      </c>
      <c r="T613" s="21" t="s">
        <v>45</v>
      </c>
      <c r="U613" s="23">
        <v>0</v>
      </c>
      <c r="V613" s="22">
        <v>0</v>
      </c>
      <c r="W613" s="21" t="s">
        <v>45</v>
      </c>
      <c r="X613" s="23">
        <v>0</v>
      </c>
      <c r="Y613" s="21" t="s">
        <v>45</v>
      </c>
      <c r="Z613" s="23">
        <v>0</v>
      </c>
      <c r="AA613" s="30"/>
      <c r="AB613" s="23">
        <v>0</v>
      </c>
      <c r="AC613" s="23">
        <v>0</v>
      </c>
      <c r="AD613" s="30"/>
      <c r="AE613" s="22">
        <v>0</v>
      </c>
      <c r="AF613" s="22">
        <v>0</v>
      </c>
      <c r="AG613" s="22">
        <v>0</v>
      </c>
      <c r="AH613" s="28"/>
      <c r="AI613" s="28"/>
      <c r="AJ613" s="29"/>
    </row>
    <row r="614" spans="1:36" x14ac:dyDescent="0.25">
      <c r="A614" s="19">
        <v>606</v>
      </c>
      <c r="B614" s="20" t="s">
        <v>42</v>
      </c>
      <c r="C614" s="19" t="s">
        <v>47</v>
      </c>
      <c r="D614" s="19" t="s">
        <v>1152</v>
      </c>
      <c r="E614" s="21">
        <v>44227</v>
      </c>
      <c r="F614" s="21">
        <v>44291</v>
      </c>
      <c r="G614" s="22">
        <v>60000</v>
      </c>
      <c r="H614" s="23">
        <v>0</v>
      </c>
      <c r="I614" s="30"/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60000</v>
      </c>
      <c r="P614" s="25" t="s">
        <v>1153</v>
      </c>
      <c r="Q614" s="22">
        <v>60000</v>
      </c>
      <c r="R614" s="23">
        <v>0</v>
      </c>
      <c r="S614" s="23">
        <v>0</v>
      </c>
      <c r="T614" s="21" t="s">
        <v>45</v>
      </c>
      <c r="U614" s="23">
        <v>0</v>
      </c>
      <c r="V614" s="22">
        <v>0</v>
      </c>
      <c r="W614" s="21" t="s">
        <v>45</v>
      </c>
      <c r="X614" s="23">
        <v>0</v>
      </c>
      <c r="Y614" s="21" t="s">
        <v>45</v>
      </c>
      <c r="Z614" s="23">
        <v>0</v>
      </c>
      <c r="AA614" s="30"/>
      <c r="AB614" s="23">
        <v>0</v>
      </c>
      <c r="AC614" s="23">
        <v>0</v>
      </c>
      <c r="AD614" s="30"/>
      <c r="AE614" s="22">
        <v>0</v>
      </c>
      <c r="AF614" s="22">
        <v>0</v>
      </c>
      <c r="AG614" s="22">
        <v>60000</v>
      </c>
      <c r="AH614" s="28"/>
      <c r="AI614" s="28"/>
      <c r="AJ614" s="29"/>
    </row>
    <row r="615" spans="1:36" x14ac:dyDescent="0.25">
      <c r="A615" s="19">
        <v>607</v>
      </c>
      <c r="B615" s="20" t="s">
        <v>42</v>
      </c>
      <c r="C615" s="19" t="s">
        <v>47</v>
      </c>
      <c r="D615" s="19" t="s">
        <v>1154</v>
      </c>
      <c r="E615" s="21">
        <v>44222</v>
      </c>
      <c r="F615" s="21">
        <v>44235</v>
      </c>
      <c r="G615" s="22">
        <v>75000</v>
      </c>
      <c r="H615" s="23">
        <v>0</v>
      </c>
      <c r="I615" s="30"/>
      <c r="J615" s="23">
        <v>75000</v>
      </c>
      <c r="K615" s="23">
        <v>0</v>
      </c>
      <c r="L615" s="23">
        <v>0</v>
      </c>
      <c r="M615" s="23">
        <v>0</v>
      </c>
      <c r="N615" s="23">
        <v>75000</v>
      </c>
      <c r="O615" s="23">
        <v>0</v>
      </c>
      <c r="P615" s="25" t="s">
        <v>1155</v>
      </c>
      <c r="Q615" s="22">
        <v>75000</v>
      </c>
      <c r="R615" s="23">
        <v>0</v>
      </c>
      <c r="S615" s="23">
        <v>0</v>
      </c>
      <c r="T615" s="21" t="s">
        <v>45</v>
      </c>
      <c r="U615" s="23">
        <v>0</v>
      </c>
      <c r="V615" s="22">
        <v>0</v>
      </c>
      <c r="W615" s="21" t="s">
        <v>45</v>
      </c>
      <c r="X615" s="23">
        <v>0</v>
      </c>
      <c r="Y615" s="21" t="s">
        <v>45</v>
      </c>
      <c r="Z615" s="23">
        <v>0</v>
      </c>
      <c r="AA615" s="30"/>
      <c r="AB615" s="23">
        <v>0</v>
      </c>
      <c r="AC615" s="23">
        <v>0</v>
      </c>
      <c r="AD615" s="30"/>
      <c r="AE615" s="22">
        <v>0</v>
      </c>
      <c r="AF615" s="22">
        <v>0</v>
      </c>
      <c r="AG615" s="22">
        <v>0</v>
      </c>
      <c r="AH615" s="28"/>
      <c r="AI615" s="28"/>
      <c r="AJ615" s="29"/>
    </row>
    <row r="616" spans="1:36" x14ac:dyDescent="0.25">
      <c r="A616" s="19">
        <v>608</v>
      </c>
      <c r="B616" s="20" t="s">
        <v>42</v>
      </c>
      <c r="C616" s="19" t="s">
        <v>47</v>
      </c>
      <c r="D616" s="19" t="s">
        <v>1156</v>
      </c>
      <c r="E616" s="21">
        <v>44227</v>
      </c>
      <c r="F616" s="21">
        <v>44235</v>
      </c>
      <c r="G616" s="22">
        <v>1370513</v>
      </c>
      <c r="H616" s="23">
        <v>0</v>
      </c>
      <c r="I616" s="30"/>
      <c r="J616" s="23">
        <v>1125257</v>
      </c>
      <c r="K616" s="23">
        <v>0</v>
      </c>
      <c r="L616" s="23">
        <v>0</v>
      </c>
      <c r="M616" s="23">
        <v>0</v>
      </c>
      <c r="N616" s="23">
        <v>1125257</v>
      </c>
      <c r="O616" s="23">
        <v>245256</v>
      </c>
      <c r="P616" s="25" t="s">
        <v>1157</v>
      </c>
      <c r="Q616" s="22">
        <v>1370513</v>
      </c>
      <c r="R616" s="23">
        <v>0</v>
      </c>
      <c r="S616" s="23">
        <v>0</v>
      </c>
      <c r="T616" s="21" t="s">
        <v>45</v>
      </c>
      <c r="U616" s="23">
        <v>0</v>
      </c>
      <c r="V616" s="22" t="s">
        <v>1158</v>
      </c>
      <c r="W616" s="21">
        <v>44265</v>
      </c>
      <c r="X616" s="23">
        <v>245256</v>
      </c>
      <c r="Y616" s="21" t="s">
        <v>51</v>
      </c>
      <c r="Z616" s="23">
        <v>0</v>
      </c>
      <c r="AA616" s="30"/>
      <c r="AB616" s="23">
        <v>0</v>
      </c>
      <c r="AC616" s="23">
        <v>0</v>
      </c>
      <c r="AD616" s="30"/>
      <c r="AE616" s="22">
        <v>245256</v>
      </c>
      <c r="AF616" s="22">
        <v>0</v>
      </c>
      <c r="AG616" s="22">
        <v>0</v>
      </c>
      <c r="AH616" s="28"/>
      <c r="AI616" s="28"/>
      <c r="AJ616" s="29"/>
    </row>
    <row r="617" spans="1:36" x14ac:dyDescent="0.25">
      <c r="A617" s="19">
        <v>609</v>
      </c>
      <c r="B617" s="20" t="s">
        <v>42</v>
      </c>
      <c r="C617" s="19" t="s">
        <v>47</v>
      </c>
      <c r="D617" s="19" t="s">
        <v>1159</v>
      </c>
      <c r="E617" s="21">
        <v>44227</v>
      </c>
      <c r="F617" s="21">
        <v>44291</v>
      </c>
      <c r="G617" s="22">
        <v>672893</v>
      </c>
      <c r="H617" s="23">
        <v>0</v>
      </c>
      <c r="I617" s="30"/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672893</v>
      </c>
      <c r="P617" s="25" t="s">
        <v>1160</v>
      </c>
      <c r="Q617" s="22">
        <v>672893</v>
      </c>
      <c r="R617" s="23">
        <v>0</v>
      </c>
      <c r="S617" s="23">
        <v>0</v>
      </c>
      <c r="T617" s="21" t="s">
        <v>45</v>
      </c>
      <c r="U617" s="23">
        <v>0</v>
      </c>
      <c r="V617" s="22">
        <v>0</v>
      </c>
      <c r="W617" s="21" t="s">
        <v>45</v>
      </c>
      <c r="X617" s="23">
        <v>0</v>
      </c>
      <c r="Y617" s="21" t="s">
        <v>45</v>
      </c>
      <c r="Z617" s="23">
        <v>0</v>
      </c>
      <c r="AA617" s="30"/>
      <c r="AB617" s="23">
        <v>0</v>
      </c>
      <c r="AC617" s="23">
        <v>0</v>
      </c>
      <c r="AD617" s="30"/>
      <c r="AE617" s="22">
        <v>0</v>
      </c>
      <c r="AF617" s="22">
        <v>0</v>
      </c>
      <c r="AG617" s="22">
        <v>672893</v>
      </c>
      <c r="AH617" s="28"/>
      <c r="AI617" s="28"/>
      <c r="AJ617" s="29"/>
    </row>
    <row r="618" spans="1:36" x14ac:dyDescent="0.25">
      <c r="A618" s="19">
        <v>610</v>
      </c>
      <c r="B618" s="20" t="s">
        <v>42</v>
      </c>
      <c r="C618" s="19" t="s">
        <v>47</v>
      </c>
      <c r="D618" s="19" t="s">
        <v>1161</v>
      </c>
      <c r="E618" s="21">
        <v>44225</v>
      </c>
      <c r="F618" s="21">
        <v>44235</v>
      </c>
      <c r="G618" s="22">
        <v>78100</v>
      </c>
      <c r="H618" s="23">
        <v>0</v>
      </c>
      <c r="I618" s="30"/>
      <c r="J618" s="23">
        <v>78100</v>
      </c>
      <c r="K618" s="23">
        <v>0</v>
      </c>
      <c r="L618" s="23">
        <v>0</v>
      </c>
      <c r="M618" s="23">
        <v>0</v>
      </c>
      <c r="N618" s="23">
        <v>78100</v>
      </c>
      <c r="O618" s="23">
        <v>0</v>
      </c>
      <c r="P618" s="25" t="s">
        <v>1162</v>
      </c>
      <c r="Q618" s="22">
        <v>78100</v>
      </c>
      <c r="R618" s="23">
        <v>0</v>
      </c>
      <c r="S618" s="23">
        <v>0</v>
      </c>
      <c r="T618" s="21" t="s">
        <v>45</v>
      </c>
      <c r="U618" s="23">
        <v>0</v>
      </c>
      <c r="V618" s="22">
        <v>0</v>
      </c>
      <c r="W618" s="21" t="s">
        <v>45</v>
      </c>
      <c r="X618" s="23">
        <v>0</v>
      </c>
      <c r="Y618" s="21" t="s">
        <v>45</v>
      </c>
      <c r="Z618" s="23">
        <v>0</v>
      </c>
      <c r="AA618" s="30"/>
      <c r="AB618" s="23">
        <v>0</v>
      </c>
      <c r="AC618" s="23">
        <v>0</v>
      </c>
      <c r="AD618" s="30"/>
      <c r="AE618" s="22">
        <v>0</v>
      </c>
      <c r="AF618" s="22">
        <v>0</v>
      </c>
      <c r="AG618" s="22">
        <v>0</v>
      </c>
      <c r="AH618" s="28"/>
      <c r="AI618" s="28"/>
      <c r="AJ618" s="29"/>
    </row>
    <row r="619" spans="1:36" x14ac:dyDescent="0.25">
      <c r="A619" s="19">
        <v>611</v>
      </c>
      <c r="B619" s="20" t="s">
        <v>42</v>
      </c>
      <c r="C619" s="19" t="s">
        <v>47</v>
      </c>
      <c r="D619" s="19" t="s">
        <v>1163</v>
      </c>
      <c r="E619" s="21">
        <v>44225</v>
      </c>
      <c r="F619" s="21">
        <v>44235</v>
      </c>
      <c r="G619" s="22">
        <v>78100</v>
      </c>
      <c r="H619" s="23">
        <v>0</v>
      </c>
      <c r="I619" s="30"/>
      <c r="J619" s="23">
        <v>78100</v>
      </c>
      <c r="K619" s="23">
        <v>0</v>
      </c>
      <c r="L619" s="23">
        <v>0</v>
      </c>
      <c r="M619" s="23">
        <v>0</v>
      </c>
      <c r="N619" s="23">
        <v>78100</v>
      </c>
      <c r="O619" s="23">
        <v>0</v>
      </c>
      <c r="P619" s="25" t="s">
        <v>1164</v>
      </c>
      <c r="Q619" s="22">
        <v>78100</v>
      </c>
      <c r="R619" s="23">
        <v>0</v>
      </c>
      <c r="S619" s="23">
        <v>0</v>
      </c>
      <c r="T619" s="21" t="s">
        <v>45</v>
      </c>
      <c r="U619" s="23">
        <v>0</v>
      </c>
      <c r="V619" s="22">
        <v>0</v>
      </c>
      <c r="W619" s="21" t="s">
        <v>45</v>
      </c>
      <c r="X619" s="23">
        <v>0</v>
      </c>
      <c r="Y619" s="21" t="s">
        <v>45</v>
      </c>
      <c r="Z619" s="23">
        <v>0</v>
      </c>
      <c r="AA619" s="30"/>
      <c r="AB619" s="23">
        <v>0</v>
      </c>
      <c r="AC619" s="23">
        <v>0</v>
      </c>
      <c r="AD619" s="30"/>
      <c r="AE619" s="22">
        <v>0</v>
      </c>
      <c r="AF619" s="22">
        <v>0</v>
      </c>
      <c r="AG619" s="22">
        <v>0</v>
      </c>
      <c r="AH619" s="28"/>
      <c r="AI619" s="28"/>
      <c r="AJ619" s="29"/>
    </row>
    <row r="620" spans="1:36" x14ac:dyDescent="0.25">
      <c r="A620" s="19">
        <v>612</v>
      </c>
      <c r="B620" s="20" t="s">
        <v>42</v>
      </c>
      <c r="C620" s="19" t="s">
        <v>47</v>
      </c>
      <c r="D620" s="19" t="s">
        <v>1165</v>
      </c>
      <c r="E620" s="21">
        <v>44227</v>
      </c>
      <c r="F620" s="21">
        <v>44235</v>
      </c>
      <c r="G620" s="22">
        <v>60000</v>
      </c>
      <c r="H620" s="23">
        <v>0</v>
      </c>
      <c r="I620" s="30"/>
      <c r="J620" s="23">
        <v>60000</v>
      </c>
      <c r="K620" s="23">
        <v>0</v>
      </c>
      <c r="L620" s="23">
        <v>0</v>
      </c>
      <c r="M620" s="23">
        <v>0</v>
      </c>
      <c r="N620" s="23">
        <v>60000</v>
      </c>
      <c r="O620" s="23">
        <v>0</v>
      </c>
      <c r="P620" s="25" t="s">
        <v>1166</v>
      </c>
      <c r="Q620" s="22">
        <v>60000</v>
      </c>
      <c r="R620" s="23">
        <v>0</v>
      </c>
      <c r="S620" s="23">
        <v>0</v>
      </c>
      <c r="T620" s="21" t="s">
        <v>45</v>
      </c>
      <c r="U620" s="23">
        <v>0</v>
      </c>
      <c r="V620" s="22">
        <v>0</v>
      </c>
      <c r="W620" s="21" t="s">
        <v>45</v>
      </c>
      <c r="X620" s="23">
        <v>0</v>
      </c>
      <c r="Y620" s="21" t="s">
        <v>45</v>
      </c>
      <c r="Z620" s="23">
        <v>0</v>
      </c>
      <c r="AA620" s="30"/>
      <c r="AB620" s="23">
        <v>0</v>
      </c>
      <c r="AC620" s="23">
        <v>0</v>
      </c>
      <c r="AD620" s="30"/>
      <c r="AE620" s="22">
        <v>0</v>
      </c>
      <c r="AF620" s="22">
        <v>0</v>
      </c>
      <c r="AG620" s="22">
        <v>0</v>
      </c>
      <c r="AH620" s="28"/>
      <c r="AI620" s="28"/>
      <c r="AJ620" s="29"/>
    </row>
    <row r="621" spans="1:36" x14ac:dyDescent="0.25">
      <c r="A621" s="19">
        <v>613</v>
      </c>
      <c r="B621" s="20" t="s">
        <v>42</v>
      </c>
      <c r="C621" s="19" t="s">
        <v>47</v>
      </c>
      <c r="D621" s="19" t="s">
        <v>1167</v>
      </c>
      <c r="E621" s="21">
        <v>44230</v>
      </c>
      <c r="F621" s="21">
        <v>44235</v>
      </c>
      <c r="G621" s="22">
        <v>182568</v>
      </c>
      <c r="H621" s="23">
        <v>0</v>
      </c>
      <c r="I621" s="30"/>
      <c r="J621" s="23">
        <v>182568</v>
      </c>
      <c r="K621" s="23">
        <v>0</v>
      </c>
      <c r="L621" s="23">
        <v>0</v>
      </c>
      <c r="M621" s="23">
        <v>0</v>
      </c>
      <c r="N621" s="23">
        <v>182568</v>
      </c>
      <c r="O621" s="23">
        <v>0</v>
      </c>
      <c r="P621" s="25" t="s">
        <v>1168</v>
      </c>
      <c r="Q621" s="22">
        <v>182568</v>
      </c>
      <c r="R621" s="23">
        <v>0</v>
      </c>
      <c r="S621" s="23">
        <v>0</v>
      </c>
      <c r="T621" s="21" t="s">
        <v>45</v>
      </c>
      <c r="U621" s="23">
        <v>0</v>
      </c>
      <c r="V621" s="22">
        <v>0</v>
      </c>
      <c r="W621" s="21" t="s">
        <v>45</v>
      </c>
      <c r="X621" s="23">
        <v>0</v>
      </c>
      <c r="Y621" s="21" t="s">
        <v>45</v>
      </c>
      <c r="Z621" s="23">
        <v>0</v>
      </c>
      <c r="AA621" s="30"/>
      <c r="AB621" s="23">
        <v>0</v>
      </c>
      <c r="AC621" s="23">
        <v>0</v>
      </c>
      <c r="AD621" s="30"/>
      <c r="AE621" s="22">
        <v>0</v>
      </c>
      <c r="AF621" s="22">
        <v>0</v>
      </c>
      <c r="AG621" s="22">
        <v>0</v>
      </c>
      <c r="AH621" s="28"/>
      <c r="AI621" s="28"/>
      <c r="AJ621" s="29"/>
    </row>
    <row r="622" spans="1:36" x14ac:dyDescent="0.25">
      <c r="A622" s="19">
        <v>614</v>
      </c>
      <c r="B622" s="20" t="s">
        <v>42</v>
      </c>
      <c r="C622" s="19" t="s">
        <v>47</v>
      </c>
      <c r="D622" s="19" t="s">
        <v>1169</v>
      </c>
      <c r="E622" s="21">
        <v>44230</v>
      </c>
      <c r="F622" s="21">
        <v>44235</v>
      </c>
      <c r="G622" s="22">
        <v>1199480</v>
      </c>
      <c r="H622" s="23">
        <v>0</v>
      </c>
      <c r="I622" s="30"/>
      <c r="J622" s="23">
        <v>1199480</v>
      </c>
      <c r="K622" s="23">
        <v>0</v>
      </c>
      <c r="L622" s="23">
        <v>0</v>
      </c>
      <c r="M622" s="23">
        <v>0</v>
      </c>
      <c r="N622" s="23">
        <v>1199480</v>
      </c>
      <c r="O622" s="23">
        <v>0</v>
      </c>
      <c r="P622" s="25" t="s">
        <v>1170</v>
      </c>
      <c r="Q622" s="22">
        <v>1199480</v>
      </c>
      <c r="R622" s="23">
        <v>0</v>
      </c>
      <c r="S622" s="23">
        <v>0</v>
      </c>
      <c r="T622" s="21" t="s">
        <v>45</v>
      </c>
      <c r="U622" s="23">
        <v>0</v>
      </c>
      <c r="V622" s="22">
        <v>0</v>
      </c>
      <c r="W622" s="21" t="s">
        <v>45</v>
      </c>
      <c r="X622" s="23">
        <v>0</v>
      </c>
      <c r="Y622" s="21" t="s">
        <v>45</v>
      </c>
      <c r="Z622" s="23">
        <v>0</v>
      </c>
      <c r="AA622" s="30"/>
      <c r="AB622" s="23">
        <v>0</v>
      </c>
      <c r="AC622" s="23">
        <v>0</v>
      </c>
      <c r="AD622" s="30"/>
      <c r="AE622" s="22">
        <v>0</v>
      </c>
      <c r="AF622" s="22">
        <v>0</v>
      </c>
      <c r="AG622" s="22">
        <v>0</v>
      </c>
      <c r="AH622" s="28"/>
      <c r="AI622" s="28"/>
      <c r="AJ622" s="29"/>
    </row>
    <row r="623" spans="1:36" x14ac:dyDescent="0.25">
      <c r="A623" s="19">
        <v>615</v>
      </c>
      <c r="B623" s="20" t="s">
        <v>42</v>
      </c>
      <c r="C623" s="19" t="s">
        <v>47</v>
      </c>
      <c r="D623" s="19" t="s">
        <v>1171</v>
      </c>
      <c r="E623" s="21">
        <v>43984</v>
      </c>
      <c r="F623" s="21">
        <v>44235</v>
      </c>
      <c r="G623" s="22">
        <v>75000</v>
      </c>
      <c r="H623" s="23">
        <v>0</v>
      </c>
      <c r="I623" s="30"/>
      <c r="J623" s="23">
        <v>75000</v>
      </c>
      <c r="K623" s="23">
        <v>0</v>
      </c>
      <c r="L623" s="23">
        <v>0</v>
      </c>
      <c r="M623" s="23">
        <v>0</v>
      </c>
      <c r="N623" s="23">
        <v>75000</v>
      </c>
      <c r="O623" s="23">
        <v>0</v>
      </c>
      <c r="P623" s="25" t="s">
        <v>1172</v>
      </c>
      <c r="Q623" s="22">
        <v>75000</v>
      </c>
      <c r="R623" s="23">
        <v>0</v>
      </c>
      <c r="S623" s="23">
        <v>0</v>
      </c>
      <c r="T623" s="21" t="s">
        <v>45</v>
      </c>
      <c r="U623" s="23">
        <v>0</v>
      </c>
      <c r="V623" s="22">
        <v>0</v>
      </c>
      <c r="W623" s="21" t="s">
        <v>45</v>
      </c>
      <c r="X623" s="23">
        <v>0</v>
      </c>
      <c r="Y623" s="21" t="s">
        <v>45</v>
      </c>
      <c r="Z623" s="23">
        <v>0</v>
      </c>
      <c r="AA623" s="30"/>
      <c r="AB623" s="23">
        <v>0</v>
      </c>
      <c r="AC623" s="23">
        <v>0</v>
      </c>
      <c r="AD623" s="30"/>
      <c r="AE623" s="22">
        <v>0</v>
      </c>
      <c r="AF623" s="22">
        <v>0</v>
      </c>
      <c r="AG623" s="22">
        <v>0</v>
      </c>
      <c r="AH623" s="28"/>
      <c r="AI623" s="28"/>
      <c r="AJ623" s="29"/>
    </row>
    <row r="624" spans="1:36" x14ac:dyDescent="0.25">
      <c r="A624" s="19">
        <v>616</v>
      </c>
      <c r="B624" s="20" t="s">
        <v>42</v>
      </c>
      <c r="C624" s="19" t="s">
        <v>47</v>
      </c>
      <c r="D624" s="19" t="s">
        <v>1173</v>
      </c>
      <c r="E624" s="21">
        <v>44145</v>
      </c>
      <c r="F624" s="21">
        <v>44326</v>
      </c>
      <c r="G624" s="22">
        <v>1267317</v>
      </c>
      <c r="H624" s="23">
        <v>0</v>
      </c>
      <c r="I624" s="30"/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1267317</v>
      </c>
      <c r="P624" s="25" t="s">
        <v>1174</v>
      </c>
      <c r="Q624" s="22">
        <v>1267317</v>
      </c>
      <c r="R624" s="23">
        <v>0</v>
      </c>
      <c r="S624" s="23">
        <v>0</v>
      </c>
      <c r="T624" s="21" t="s">
        <v>45</v>
      </c>
      <c r="U624" s="23">
        <v>0</v>
      </c>
      <c r="V624" s="22">
        <v>0</v>
      </c>
      <c r="W624" s="21" t="s">
        <v>45</v>
      </c>
      <c r="X624" s="23">
        <v>0</v>
      </c>
      <c r="Y624" s="21" t="s">
        <v>45</v>
      </c>
      <c r="Z624" s="23">
        <v>0</v>
      </c>
      <c r="AA624" s="30"/>
      <c r="AB624" s="23">
        <v>0</v>
      </c>
      <c r="AC624" s="23">
        <v>0</v>
      </c>
      <c r="AD624" s="30"/>
      <c r="AE624" s="22">
        <v>0</v>
      </c>
      <c r="AF624" s="22">
        <v>0</v>
      </c>
      <c r="AG624" s="22">
        <v>1267317</v>
      </c>
      <c r="AH624" s="28"/>
      <c r="AI624" s="28"/>
      <c r="AJ624" s="29"/>
    </row>
    <row r="625" spans="1:36" x14ac:dyDescent="0.25">
      <c r="A625" s="19">
        <v>617</v>
      </c>
      <c r="B625" s="20" t="s">
        <v>42</v>
      </c>
      <c r="C625" s="19" t="s">
        <v>47</v>
      </c>
      <c r="D625" s="19" t="s">
        <v>1175</v>
      </c>
      <c r="E625" s="21">
        <v>44152</v>
      </c>
      <c r="F625" s="21">
        <v>44291</v>
      </c>
      <c r="G625" s="22">
        <v>3374645</v>
      </c>
      <c r="H625" s="23">
        <v>0</v>
      </c>
      <c r="I625" s="30"/>
      <c r="J625" s="23">
        <v>3374645</v>
      </c>
      <c r="K625" s="23">
        <v>0</v>
      </c>
      <c r="L625" s="23">
        <v>0</v>
      </c>
      <c r="M625" s="23">
        <v>0</v>
      </c>
      <c r="N625" s="23">
        <v>3374645</v>
      </c>
      <c r="O625" s="23">
        <v>0</v>
      </c>
      <c r="P625" s="25" t="s">
        <v>1176</v>
      </c>
      <c r="Q625" s="22">
        <v>3374645</v>
      </c>
      <c r="R625" s="23">
        <v>0</v>
      </c>
      <c r="S625" s="23">
        <v>0</v>
      </c>
      <c r="T625" s="21" t="s">
        <v>45</v>
      </c>
      <c r="U625" s="23">
        <v>0</v>
      </c>
      <c r="V625" s="22">
        <v>0</v>
      </c>
      <c r="W625" s="21" t="s">
        <v>45</v>
      </c>
      <c r="X625" s="23">
        <v>0</v>
      </c>
      <c r="Y625" s="21" t="s">
        <v>45</v>
      </c>
      <c r="Z625" s="23">
        <v>0</v>
      </c>
      <c r="AA625" s="30"/>
      <c r="AB625" s="23">
        <v>0</v>
      </c>
      <c r="AC625" s="23">
        <v>0</v>
      </c>
      <c r="AD625" s="30"/>
      <c r="AE625" s="22">
        <v>0</v>
      </c>
      <c r="AF625" s="22">
        <v>0</v>
      </c>
      <c r="AG625" s="22">
        <v>0</v>
      </c>
      <c r="AH625" s="28"/>
      <c r="AI625" s="28"/>
      <c r="AJ625" s="29"/>
    </row>
    <row r="626" spans="1:36" x14ac:dyDescent="0.25">
      <c r="A626" s="19">
        <v>618</v>
      </c>
      <c r="B626" s="20" t="s">
        <v>42</v>
      </c>
      <c r="C626" s="19" t="s">
        <v>47</v>
      </c>
      <c r="D626" s="19" t="s">
        <v>1177</v>
      </c>
      <c r="E626" s="21">
        <v>44229</v>
      </c>
      <c r="F626" s="21">
        <v>44236</v>
      </c>
      <c r="G626" s="22">
        <v>64195412</v>
      </c>
      <c r="H626" s="23">
        <v>0</v>
      </c>
      <c r="I626" s="30"/>
      <c r="J626" s="23">
        <v>64195412</v>
      </c>
      <c r="K626" s="23">
        <v>0</v>
      </c>
      <c r="L626" s="23">
        <v>0</v>
      </c>
      <c r="M626" s="23">
        <v>0</v>
      </c>
      <c r="N626" s="23">
        <v>64195412</v>
      </c>
      <c r="O626" s="23">
        <v>0</v>
      </c>
      <c r="P626" s="25" t="s">
        <v>1178</v>
      </c>
      <c r="Q626" s="22">
        <v>64195412</v>
      </c>
      <c r="R626" s="23">
        <v>0</v>
      </c>
      <c r="S626" s="23">
        <v>0</v>
      </c>
      <c r="T626" s="21" t="s">
        <v>45</v>
      </c>
      <c r="U626" s="23">
        <v>0</v>
      </c>
      <c r="V626" s="22">
        <v>0</v>
      </c>
      <c r="W626" s="21" t="s">
        <v>45</v>
      </c>
      <c r="X626" s="23">
        <v>0</v>
      </c>
      <c r="Y626" s="21" t="s">
        <v>45</v>
      </c>
      <c r="Z626" s="23">
        <v>0</v>
      </c>
      <c r="AA626" s="30"/>
      <c r="AB626" s="23">
        <v>0</v>
      </c>
      <c r="AC626" s="23">
        <v>0</v>
      </c>
      <c r="AD626" s="30"/>
      <c r="AE626" s="22">
        <v>0</v>
      </c>
      <c r="AF626" s="22">
        <v>0</v>
      </c>
      <c r="AG626" s="22">
        <v>0</v>
      </c>
      <c r="AH626" s="28"/>
      <c r="AI626" s="28"/>
      <c r="AJ626" s="29"/>
    </row>
    <row r="627" spans="1:36" x14ac:dyDescent="0.25">
      <c r="A627" s="19">
        <v>619</v>
      </c>
      <c r="B627" s="20" t="s">
        <v>42</v>
      </c>
      <c r="C627" s="19" t="s">
        <v>47</v>
      </c>
      <c r="D627" s="19" t="s">
        <v>1179</v>
      </c>
      <c r="E627" s="21">
        <v>44182</v>
      </c>
      <c r="F627" s="21">
        <v>44291</v>
      </c>
      <c r="G627" s="22">
        <v>2220350</v>
      </c>
      <c r="H627" s="23">
        <v>0</v>
      </c>
      <c r="I627" s="30"/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2220350</v>
      </c>
      <c r="P627" s="25" t="s">
        <v>1180</v>
      </c>
      <c r="Q627" s="22">
        <v>2220350</v>
      </c>
      <c r="R627" s="23">
        <v>0</v>
      </c>
      <c r="S627" s="23">
        <v>0</v>
      </c>
      <c r="T627" s="21" t="s">
        <v>45</v>
      </c>
      <c r="U627" s="23">
        <v>0</v>
      </c>
      <c r="V627" s="22">
        <v>0</v>
      </c>
      <c r="W627" s="21" t="s">
        <v>45</v>
      </c>
      <c r="X627" s="23">
        <v>0</v>
      </c>
      <c r="Y627" s="21" t="s">
        <v>45</v>
      </c>
      <c r="Z627" s="23">
        <v>0</v>
      </c>
      <c r="AA627" s="30"/>
      <c r="AB627" s="23">
        <v>0</v>
      </c>
      <c r="AC627" s="23">
        <v>0</v>
      </c>
      <c r="AD627" s="30"/>
      <c r="AE627" s="22">
        <v>0</v>
      </c>
      <c r="AF627" s="22">
        <v>0</v>
      </c>
      <c r="AG627" s="22">
        <v>2220350</v>
      </c>
      <c r="AH627" s="28"/>
      <c r="AI627" s="28"/>
      <c r="AJ627" s="29"/>
    </row>
    <row r="628" spans="1:36" x14ac:dyDescent="0.25">
      <c r="A628" s="19">
        <v>620</v>
      </c>
      <c r="B628" s="20" t="s">
        <v>42</v>
      </c>
      <c r="C628" s="19" t="s">
        <v>47</v>
      </c>
      <c r="D628" s="19" t="s">
        <v>1181</v>
      </c>
      <c r="E628" s="21">
        <v>43890</v>
      </c>
      <c r="F628" s="21">
        <v>44348</v>
      </c>
      <c r="G628" s="22">
        <v>5681042</v>
      </c>
      <c r="H628" s="23">
        <v>0</v>
      </c>
      <c r="I628" s="30"/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5681042</v>
      </c>
      <c r="P628" s="25" t="s">
        <v>1182</v>
      </c>
      <c r="Q628" s="22">
        <v>5681042</v>
      </c>
      <c r="R628" s="23">
        <v>0</v>
      </c>
      <c r="S628" s="23">
        <v>0</v>
      </c>
      <c r="T628" s="21" t="s">
        <v>45</v>
      </c>
      <c r="U628" s="23">
        <v>5681042</v>
      </c>
      <c r="V628" s="22">
        <v>0</v>
      </c>
      <c r="W628" s="21" t="s">
        <v>45</v>
      </c>
      <c r="X628" s="23">
        <v>0</v>
      </c>
      <c r="Y628" s="21" t="s">
        <v>45</v>
      </c>
      <c r="Z628" s="23">
        <v>0</v>
      </c>
      <c r="AA628" s="30"/>
      <c r="AB628" s="23">
        <v>0</v>
      </c>
      <c r="AC628" s="23">
        <v>0</v>
      </c>
      <c r="AD628" s="30"/>
      <c r="AE628" s="22">
        <v>0</v>
      </c>
      <c r="AF628" s="22">
        <v>0</v>
      </c>
      <c r="AG628" s="22">
        <v>0</v>
      </c>
      <c r="AH628" s="28"/>
      <c r="AI628" s="28"/>
      <c r="AJ628" s="29"/>
    </row>
    <row r="629" spans="1:36" x14ac:dyDescent="0.25">
      <c r="A629" s="19">
        <v>621</v>
      </c>
      <c r="B629" s="20" t="s">
        <v>42</v>
      </c>
      <c r="C629" s="19" t="s">
        <v>47</v>
      </c>
      <c r="D629" s="19" t="s">
        <v>1183</v>
      </c>
      <c r="E629" s="21">
        <v>44227</v>
      </c>
      <c r="F629" s="21">
        <v>44237</v>
      </c>
      <c r="G629" s="22">
        <v>61669377</v>
      </c>
      <c r="H629" s="23">
        <v>0</v>
      </c>
      <c r="I629" s="30"/>
      <c r="J629" s="23">
        <v>61669377</v>
      </c>
      <c r="K629" s="23">
        <v>0</v>
      </c>
      <c r="L629" s="23">
        <v>0</v>
      </c>
      <c r="M629" s="23">
        <v>0</v>
      </c>
      <c r="N629" s="23">
        <v>61669377</v>
      </c>
      <c r="O629" s="23">
        <v>0</v>
      </c>
      <c r="P629" s="25" t="s">
        <v>1184</v>
      </c>
      <c r="Q629" s="22">
        <v>61669377</v>
      </c>
      <c r="R629" s="23">
        <v>0</v>
      </c>
      <c r="S629" s="23">
        <v>0</v>
      </c>
      <c r="T629" s="21" t="s">
        <v>45</v>
      </c>
      <c r="U629" s="23">
        <v>0</v>
      </c>
      <c r="V629" s="22">
        <v>0</v>
      </c>
      <c r="W629" s="21" t="s">
        <v>45</v>
      </c>
      <c r="X629" s="23">
        <v>0</v>
      </c>
      <c r="Y629" s="21" t="s">
        <v>45</v>
      </c>
      <c r="Z629" s="23">
        <v>0</v>
      </c>
      <c r="AA629" s="30"/>
      <c r="AB629" s="23">
        <v>0</v>
      </c>
      <c r="AC629" s="23">
        <v>0</v>
      </c>
      <c r="AD629" s="30"/>
      <c r="AE629" s="22">
        <v>0</v>
      </c>
      <c r="AF629" s="22">
        <v>0</v>
      </c>
      <c r="AG629" s="22">
        <v>0</v>
      </c>
      <c r="AH629" s="28"/>
      <c r="AI629" s="28"/>
      <c r="AJ629" s="29"/>
    </row>
    <row r="630" spans="1:36" x14ac:dyDescent="0.25">
      <c r="A630" s="19">
        <v>622</v>
      </c>
      <c r="B630" s="20" t="s">
        <v>42</v>
      </c>
      <c r="C630" s="19" t="s">
        <v>47</v>
      </c>
      <c r="D630" s="19" t="s">
        <v>1185</v>
      </c>
      <c r="E630" s="21" t="e">
        <v>#N/A</v>
      </c>
      <c r="F630" s="21" t="e">
        <v>#N/A</v>
      </c>
      <c r="G630" s="22">
        <v>79055954</v>
      </c>
      <c r="H630" s="23">
        <v>0</v>
      </c>
      <c r="I630" s="30"/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79055954</v>
      </c>
      <c r="P630" s="25" t="s">
        <v>45</v>
      </c>
      <c r="Q630" s="22">
        <v>0</v>
      </c>
      <c r="R630" s="23">
        <v>0</v>
      </c>
      <c r="S630" s="23">
        <v>79055954</v>
      </c>
      <c r="T630" s="21">
        <v>0</v>
      </c>
      <c r="U630" s="23">
        <v>0</v>
      </c>
      <c r="V630" s="22">
        <v>0</v>
      </c>
      <c r="W630" s="21" t="s">
        <v>45</v>
      </c>
      <c r="X630" s="23">
        <v>0</v>
      </c>
      <c r="Y630" s="21" t="s">
        <v>45</v>
      </c>
      <c r="Z630" s="23">
        <v>0</v>
      </c>
      <c r="AA630" s="30"/>
      <c r="AB630" s="23">
        <v>0</v>
      </c>
      <c r="AC630" s="23">
        <v>0</v>
      </c>
      <c r="AD630" s="30"/>
      <c r="AE630" s="22">
        <v>0</v>
      </c>
      <c r="AF630" s="22">
        <v>0</v>
      </c>
      <c r="AG630" s="22">
        <v>0</v>
      </c>
      <c r="AH630" s="28"/>
      <c r="AI630" s="28"/>
      <c r="AJ630" s="29"/>
    </row>
    <row r="631" spans="1:36" x14ac:dyDescent="0.25">
      <c r="A631" s="19">
        <v>623</v>
      </c>
      <c r="B631" s="20" t="s">
        <v>42</v>
      </c>
      <c r="C631" s="19" t="s">
        <v>47</v>
      </c>
      <c r="D631" s="19" t="s">
        <v>1186</v>
      </c>
      <c r="E631" s="21">
        <v>44232</v>
      </c>
      <c r="F631" s="21">
        <v>44291</v>
      </c>
      <c r="G631" s="22">
        <v>43209903</v>
      </c>
      <c r="H631" s="23">
        <v>0</v>
      </c>
      <c r="I631" s="30"/>
      <c r="J631" s="23">
        <v>0</v>
      </c>
      <c r="K631" s="23">
        <v>43209903</v>
      </c>
      <c r="L631" s="23">
        <v>0</v>
      </c>
      <c r="M631" s="23">
        <v>0</v>
      </c>
      <c r="N631" s="23">
        <v>43209903</v>
      </c>
      <c r="O631" s="23">
        <v>0</v>
      </c>
      <c r="P631" s="25" t="s">
        <v>1187</v>
      </c>
      <c r="Q631" s="22">
        <v>43209903</v>
      </c>
      <c r="R631" s="23">
        <v>0</v>
      </c>
      <c r="S631" s="23">
        <v>0</v>
      </c>
      <c r="T631" s="21" t="s">
        <v>45</v>
      </c>
      <c r="U631" s="23">
        <v>0</v>
      </c>
      <c r="V631" s="22">
        <v>0</v>
      </c>
      <c r="W631" s="21" t="s">
        <v>45</v>
      </c>
      <c r="X631" s="23">
        <v>0</v>
      </c>
      <c r="Y631" s="21" t="s">
        <v>45</v>
      </c>
      <c r="Z631" s="23">
        <v>0</v>
      </c>
      <c r="AA631" s="30"/>
      <c r="AB631" s="23">
        <v>0</v>
      </c>
      <c r="AC631" s="23">
        <v>0</v>
      </c>
      <c r="AD631" s="30"/>
      <c r="AE631" s="22">
        <v>0</v>
      </c>
      <c r="AF631" s="22">
        <v>0</v>
      </c>
      <c r="AG631" s="22">
        <v>0</v>
      </c>
      <c r="AH631" s="28"/>
      <c r="AI631" s="28"/>
      <c r="AJ631" s="29"/>
    </row>
    <row r="632" spans="1:36" x14ac:dyDescent="0.25">
      <c r="A632" s="19">
        <v>624</v>
      </c>
      <c r="B632" s="20" t="s">
        <v>42</v>
      </c>
      <c r="C632" s="19" t="s">
        <v>47</v>
      </c>
      <c r="D632" s="19" t="s">
        <v>1188</v>
      </c>
      <c r="E632" s="21">
        <v>44163</v>
      </c>
      <c r="F632" s="21">
        <v>44175</v>
      </c>
      <c r="G632" s="22">
        <v>78100</v>
      </c>
      <c r="H632" s="23">
        <v>0</v>
      </c>
      <c r="I632" s="30"/>
      <c r="J632" s="23">
        <v>75000</v>
      </c>
      <c r="K632" s="23">
        <v>0</v>
      </c>
      <c r="L632" s="23">
        <v>0</v>
      </c>
      <c r="M632" s="23">
        <v>0</v>
      </c>
      <c r="N632" s="23">
        <v>75000</v>
      </c>
      <c r="O632" s="23">
        <v>3100</v>
      </c>
      <c r="P632" s="25" t="s">
        <v>1189</v>
      </c>
      <c r="Q632" s="22">
        <v>78100</v>
      </c>
      <c r="R632" s="23">
        <v>0</v>
      </c>
      <c r="S632" s="23">
        <v>0</v>
      </c>
      <c r="T632" s="21" t="s">
        <v>45</v>
      </c>
      <c r="U632" s="23">
        <v>0</v>
      </c>
      <c r="V632" s="22" t="s">
        <v>1190</v>
      </c>
      <c r="W632" s="21">
        <v>44210</v>
      </c>
      <c r="X632" s="23">
        <v>3100</v>
      </c>
      <c r="Y632" s="21">
        <v>44246</v>
      </c>
      <c r="Z632" s="23">
        <v>0</v>
      </c>
      <c r="AA632" s="30"/>
      <c r="AB632" s="23">
        <v>0</v>
      </c>
      <c r="AC632" s="23">
        <v>0</v>
      </c>
      <c r="AD632" s="30"/>
      <c r="AE632" s="22">
        <v>3100</v>
      </c>
      <c r="AF632" s="22">
        <v>0</v>
      </c>
      <c r="AG632" s="22">
        <v>0</v>
      </c>
      <c r="AH632" s="28"/>
      <c r="AI632" s="28"/>
      <c r="AJ632" s="29"/>
    </row>
    <row r="633" spans="1:36" x14ac:dyDescent="0.25">
      <c r="A633" s="19">
        <v>625</v>
      </c>
      <c r="B633" s="20" t="s">
        <v>42</v>
      </c>
      <c r="C633" s="19" t="s">
        <v>47</v>
      </c>
      <c r="D633" s="19" t="s">
        <v>1191</v>
      </c>
      <c r="E633" s="21">
        <v>44163</v>
      </c>
      <c r="F633" s="21">
        <v>44175</v>
      </c>
      <c r="G633" s="22">
        <v>78100</v>
      </c>
      <c r="H633" s="23">
        <v>0</v>
      </c>
      <c r="I633" s="30"/>
      <c r="J633" s="23">
        <v>75000</v>
      </c>
      <c r="K633" s="23">
        <v>0</v>
      </c>
      <c r="L633" s="23">
        <v>0</v>
      </c>
      <c r="M633" s="23">
        <v>0</v>
      </c>
      <c r="N633" s="23">
        <v>75000</v>
      </c>
      <c r="O633" s="23">
        <v>3100</v>
      </c>
      <c r="P633" s="25" t="s">
        <v>1192</v>
      </c>
      <c r="Q633" s="22">
        <v>78100</v>
      </c>
      <c r="R633" s="23">
        <v>0</v>
      </c>
      <c r="S633" s="23">
        <v>0</v>
      </c>
      <c r="T633" s="21" t="s">
        <v>45</v>
      </c>
      <c r="U633" s="23">
        <v>0</v>
      </c>
      <c r="V633" s="22" t="s">
        <v>1193</v>
      </c>
      <c r="W633" s="21">
        <v>44210</v>
      </c>
      <c r="X633" s="23">
        <v>3100</v>
      </c>
      <c r="Y633" s="21">
        <v>44246</v>
      </c>
      <c r="Z633" s="23">
        <v>0</v>
      </c>
      <c r="AA633" s="30"/>
      <c r="AB633" s="23">
        <v>0</v>
      </c>
      <c r="AC633" s="23">
        <v>0</v>
      </c>
      <c r="AD633" s="30"/>
      <c r="AE633" s="22">
        <v>3100</v>
      </c>
      <c r="AF633" s="22">
        <v>0</v>
      </c>
      <c r="AG633" s="22">
        <v>0</v>
      </c>
      <c r="AH633" s="28"/>
      <c r="AI633" s="28"/>
      <c r="AJ633" s="29"/>
    </row>
    <row r="634" spans="1:36" x14ac:dyDescent="0.25">
      <c r="A634" s="19">
        <v>626</v>
      </c>
      <c r="B634" s="20" t="s">
        <v>42</v>
      </c>
      <c r="C634" s="19" t="s">
        <v>47</v>
      </c>
      <c r="D634" s="19" t="s">
        <v>1194</v>
      </c>
      <c r="E634" s="21">
        <v>44163</v>
      </c>
      <c r="F634" s="21">
        <v>44175</v>
      </c>
      <c r="G634" s="22">
        <v>78100</v>
      </c>
      <c r="H634" s="23">
        <v>0</v>
      </c>
      <c r="I634" s="30"/>
      <c r="J634" s="23">
        <v>75000</v>
      </c>
      <c r="K634" s="23">
        <v>0</v>
      </c>
      <c r="L634" s="23">
        <v>0</v>
      </c>
      <c r="M634" s="23">
        <v>0</v>
      </c>
      <c r="N634" s="23">
        <v>75000</v>
      </c>
      <c r="O634" s="23">
        <v>3100</v>
      </c>
      <c r="P634" s="25" t="s">
        <v>1195</v>
      </c>
      <c r="Q634" s="22">
        <v>78100</v>
      </c>
      <c r="R634" s="23">
        <v>0</v>
      </c>
      <c r="S634" s="23">
        <v>0</v>
      </c>
      <c r="T634" s="21" t="s">
        <v>45</v>
      </c>
      <c r="U634" s="23">
        <v>0</v>
      </c>
      <c r="V634" s="22" t="s">
        <v>1196</v>
      </c>
      <c r="W634" s="21">
        <v>44210</v>
      </c>
      <c r="X634" s="23">
        <v>3100</v>
      </c>
      <c r="Y634" s="21">
        <v>44246</v>
      </c>
      <c r="Z634" s="23">
        <v>0</v>
      </c>
      <c r="AA634" s="30"/>
      <c r="AB634" s="23">
        <v>0</v>
      </c>
      <c r="AC634" s="23">
        <v>0</v>
      </c>
      <c r="AD634" s="30"/>
      <c r="AE634" s="22">
        <v>3100</v>
      </c>
      <c r="AF634" s="22">
        <v>0</v>
      </c>
      <c r="AG634" s="22">
        <v>0</v>
      </c>
      <c r="AH634" s="28"/>
      <c r="AI634" s="28"/>
      <c r="AJ634" s="29"/>
    </row>
    <row r="635" spans="1:36" x14ac:dyDescent="0.25">
      <c r="A635" s="19">
        <v>627</v>
      </c>
      <c r="B635" s="20" t="s">
        <v>42</v>
      </c>
      <c r="C635" s="19" t="s">
        <v>47</v>
      </c>
      <c r="D635" s="19" t="s">
        <v>1197</v>
      </c>
      <c r="E635" s="21">
        <v>44196</v>
      </c>
      <c r="F635" s="21">
        <v>44291</v>
      </c>
      <c r="G635" s="22">
        <v>180000</v>
      </c>
      <c r="H635" s="23">
        <v>0</v>
      </c>
      <c r="I635" s="30"/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180000</v>
      </c>
      <c r="P635" s="25" t="s">
        <v>1198</v>
      </c>
      <c r="Q635" s="22">
        <v>180000</v>
      </c>
      <c r="R635" s="23">
        <v>0</v>
      </c>
      <c r="S635" s="23">
        <v>0</v>
      </c>
      <c r="T635" s="21" t="s">
        <v>45</v>
      </c>
      <c r="U635" s="23">
        <v>0</v>
      </c>
      <c r="V635" s="22">
        <v>0</v>
      </c>
      <c r="W635" s="21" t="s">
        <v>45</v>
      </c>
      <c r="X635" s="23">
        <v>0</v>
      </c>
      <c r="Y635" s="21" t="s">
        <v>45</v>
      </c>
      <c r="Z635" s="23">
        <v>0</v>
      </c>
      <c r="AA635" s="30"/>
      <c r="AB635" s="23">
        <v>0</v>
      </c>
      <c r="AC635" s="23">
        <v>0</v>
      </c>
      <c r="AD635" s="30"/>
      <c r="AE635" s="22">
        <v>0</v>
      </c>
      <c r="AF635" s="22">
        <v>0</v>
      </c>
      <c r="AG635" s="22">
        <v>180000</v>
      </c>
      <c r="AH635" s="28"/>
      <c r="AI635" s="28"/>
      <c r="AJ635" s="29"/>
    </row>
    <row r="636" spans="1:36" x14ac:dyDescent="0.25">
      <c r="A636" s="19">
        <v>628</v>
      </c>
      <c r="B636" s="20" t="s">
        <v>42</v>
      </c>
      <c r="C636" s="19" t="s">
        <v>47</v>
      </c>
      <c r="D636" s="19" t="s">
        <v>1199</v>
      </c>
      <c r="E636" s="21">
        <v>44214</v>
      </c>
      <c r="F636" s="21">
        <v>44291</v>
      </c>
      <c r="G636" s="22">
        <v>180000</v>
      </c>
      <c r="H636" s="23">
        <v>0</v>
      </c>
      <c r="I636" s="30"/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180000</v>
      </c>
      <c r="P636" s="25" t="s">
        <v>1200</v>
      </c>
      <c r="Q636" s="22">
        <v>180000</v>
      </c>
      <c r="R636" s="23">
        <v>0</v>
      </c>
      <c r="S636" s="23">
        <v>0</v>
      </c>
      <c r="T636" s="21" t="s">
        <v>45</v>
      </c>
      <c r="U636" s="23">
        <v>0</v>
      </c>
      <c r="V636" s="22">
        <v>0</v>
      </c>
      <c r="W636" s="21" t="s">
        <v>45</v>
      </c>
      <c r="X636" s="23">
        <v>0</v>
      </c>
      <c r="Y636" s="21" t="s">
        <v>45</v>
      </c>
      <c r="Z636" s="23">
        <v>0</v>
      </c>
      <c r="AA636" s="30"/>
      <c r="AB636" s="23">
        <v>0</v>
      </c>
      <c r="AC636" s="23">
        <v>0</v>
      </c>
      <c r="AD636" s="30"/>
      <c r="AE636" s="22">
        <v>0</v>
      </c>
      <c r="AF636" s="22">
        <v>0</v>
      </c>
      <c r="AG636" s="22">
        <v>180000</v>
      </c>
      <c r="AH636" s="28"/>
      <c r="AI636" s="28"/>
      <c r="AJ636" s="29"/>
    </row>
    <row r="637" spans="1:36" x14ac:dyDescent="0.25">
      <c r="A637" s="19">
        <v>629</v>
      </c>
      <c r="B637" s="20" t="s">
        <v>42</v>
      </c>
      <c r="C637" s="19" t="s">
        <v>47</v>
      </c>
      <c r="D637" s="19" t="s">
        <v>1201</v>
      </c>
      <c r="E637" s="21">
        <v>44227</v>
      </c>
      <c r="F637" s="21">
        <v>44235</v>
      </c>
      <c r="G637" s="22">
        <v>2560404</v>
      </c>
      <c r="H637" s="23">
        <v>0</v>
      </c>
      <c r="I637" s="30"/>
      <c r="J637" s="23">
        <v>2560404</v>
      </c>
      <c r="K637" s="23">
        <v>0</v>
      </c>
      <c r="L637" s="23">
        <v>0</v>
      </c>
      <c r="M637" s="23">
        <v>0</v>
      </c>
      <c r="N637" s="23">
        <v>2560404</v>
      </c>
      <c r="O637" s="23">
        <v>0</v>
      </c>
      <c r="P637" s="25" t="s">
        <v>1202</v>
      </c>
      <c r="Q637" s="22">
        <v>2560404</v>
      </c>
      <c r="R637" s="23">
        <v>0</v>
      </c>
      <c r="S637" s="23">
        <v>0</v>
      </c>
      <c r="T637" s="21" t="s">
        <v>45</v>
      </c>
      <c r="U637" s="23">
        <v>0</v>
      </c>
      <c r="V637" s="22">
        <v>0</v>
      </c>
      <c r="W637" s="21" t="s">
        <v>45</v>
      </c>
      <c r="X637" s="23">
        <v>0</v>
      </c>
      <c r="Y637" s="21" t="s">
        <v>45</v>
      </c>
      <c r="Z637" s="23">
        <v>0</v>
      </c>
      <c r="AA637" s="30"/>
      <c r="AB637" s="23">
        <v>0</v>
      </c>
      <c r="AC637" s="23">
        <v>0</v>
      </c>
      <c r="AD637" s="30"/>
      <c r="AE637" s="22">
        <v>0</v>
      </c>
      <c r="AF637" s="22">
        <v>0</v>
      </c>
      <c r="AG637" s="22">
        <v>0</v>
      </c>
      <c r="AH637" s="28"/>
      <c r="AI637" s="28"/>
      <c r="AJ637" s="29"/>
    </row>
    <row r="638" spans="1:36" x14ac:dyDescent="0.25">
      <c r="A638" s="19">
        <v>630</v>
      </c>
      <c r="B638" s="20" t="s">
        <v>42</v>
      </c>
      <c r="C638" s="19" t="s">
        <v>47</v>
      </c>
      <c r="D638" s="19" t="s">
        <v>1203</v>
      </c>
      <c r="E638" s="21">
        <v>44227</v>
      </c>
      <c r="F638" s="21">
        <v>44291</v>
      </c>
      <c r="G638" s="22">
        <v>180000</v>
      </c>
      <c r="H638" s="23">
        <v>0</v>
      </c>
      <c r="I638" s="30"/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180000</v>
      </c>
      <c r="P638" s="25" t="s">
        <v>1204</v>
      </c>
      <c r="Q638" s="22">
        <v>180000</v>
      </c>
      <c r="R638" s="23">
        <v>0</v>
      </c>
      <c r="S638" s="23">
        <v>0</v>
      </c>
      <c r="T638" s="21" t="s">
        <v>45</v>
      </c>
      <c r="U638" s="23">
        <v>0</v>
      </c>
      <c r="V638" s="22">
        <v>0</v>
      </c>
      <c r="W638" s="21" t="s">
        <v>45</v>
      </c>
      <c r="X638" s="23">
        <v>0</v>
      </c>
      <c r="Y638" s="21" t="s">
        <v>45</v>
      </c>
      <c r="Z638" s="23">
        <v>0</v>
      </c>
      <c r="AA638" s="30"/>
      <c r="AB638" s="23">
        <v>0</v>
      </c>
      <c r="AC638" s="23">
        <v>0</v>
      </c>
      <c r="AD638" s="30"/>
      <c r="AE638" s="22">
        <v>0</v>
      </c>
      <c r="AF638" s="22">
        <v>0</v>
      </c>
      <c r="AG638" s="22">
        <v>180000</v>
      </c>
      <c r="AH638" s="28"/>
      <c r="AI638" s="28"/>
      <c r="AJ638" s="29"/>
    </row>
    <row r="639" spans="1:36" x14ac:dyDescent="0.25">
      <c r="A639" s="19">
        <v>631</v>
      </c>
      <c r="B639" s="20" t="s">
        <v>42</v>
      </c>
      <c r="C639" s="19" t="s">
        <v>47</v>
      </c>
      <c r="D639" s="19" t="s">
        <v>1205</v>
      </c>
      <c r="E639" s="21">
        <v>44182</v>
      </c>
      <c r="F639" s="21">
        <v>44236</v>
      </c>
      <c r="G639" s="22">
        <v>180000</v>
      </c>
      <c r="H639" s="23">
        <v>0</v>
      </c>
      <c r="I639" s="30"/>
      <c r="J639" s="23">
        <v>180000</v>
      </c>
      <c r="K639" s="23">
        <v>0</v>
      </c>
      <c r="L639" s="23">
        <v>0</v>
      </c>
      <c r="M639" s="23">
        <v>0</v>
      </c>
      <c r="N639" s="23">
        <v>180000</v>
      </c>
      <c r="O639" s="23">
        <v>0</v>
      </c>
      <c r="P639" s="25" t="s">
        <v>1206</v>
      </c>
      <c r="Q639" s="22">
        <v>180000</v>
      </c>
      <c r="R639" s="23">
        <v>0</v>
      </c>
      <c r="S639" s="23">
        <v>0</v>
      </c>
      <c r="T639" s="21" t="s">
        <v>45</v>
      </c>
      <c r="U639" s="23">
        <v>0</v>
      </c>
      <c r="V639" s="22">
        <v>0</v>
      </c>
      <c r="W639" s="21" t="s">
        <v>45</v>
      </c>
      <c r="X639" s="23">
        <v>0</v>
      </c>
      <c r="Y639" s="21" t="s">
        <v>45</v>
      </c>
      <c r="Z639" s="23">
        <v>0</v>
      </c>
      <c r="AA639" s="30"/>
      <c r="AB639" s="23">
        <v>0</v>
      </c>
      <c r="AC639" s="23">
        <v>0</v>
      </c>
      <c r="AD639" s="30"/>
      <c r="AE639" s="22">
        <v>0</v>
      </c>
      <c r="AF639" s="22">
        <v>0</v>
      </c>
      <c r="AG639" s="22">
        <v>0</v>
      </c>
      <c r="AH639" s="28"/>
      <c r="AI639" s="28"/>
      <c r="AJ639" s="29"/>
    </row>
    <row r="640" spans="1:36" x14ac:dyDescent="0.25">
      <c r="A640" s="19">
        <v>632</v>
      </c>
      <c r="B640" s="20" t="s">
        <v>42</v>
      </c>
      <c r="C640" s="19" t="s">
        <v>47</v>
      </c>
      <c r="D640" s="19" t="s">
        <v>1207</v>
      </c>
      <c r="E640" s="21">
        <v>44182</v>
      </c>
      <c r="F640" s="21">
        <v>44236</v>
      </c>
      <c r="G640" s="22">
        <v>180000</v>
      </c>
      <c r="H640" s="23">
        <v>0</v>
      </c>
      <c r="I640" s="30"/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180000</v>
      </c>
      <c r="P640" s="25" t="s">
        <v>1208</v>
      </c>
      <c r="Q640" s="22">
        <v>180000</v>
      </c>
      <c r="R640" s="23">
        <v>0</v>
      </c>
      <c r="S640" s="23">
        <v>0</v>
      </c>
      <c r="T640" s="21" t="s">
        <v>45</v>
      </c>
      <c r="U640" s="23">
        <v>0</v>
      </c>
      <c r="V640" s="22">
        <v>0</v>
      </c>
      <c r="W640" s="21" t="s">
        <v>45</v>
      </c>
      <c r="X640" s="23">
        <v>0</v>
      </c>
      <c r="Y640" s="21" t="s">
        <v>45</v>
      </c>
      <c r="Z640" s="23">
        <v>0</v>
      </c>
      <c r="AA640" s="30"/>
      <c r="AB640" s="23">
        <v>0</v>
      </c>
      <c r="AC640" s="23">
        <v>0</v>
      </c>
      <c r="AD640" s="30"/>
      <c r="AE640" s="22">
        <v>0</v>
      </c>
      <c r="AF640" s="22">
        <v>0</v>
      </c>
      <c r="AG640" s="22">
        <v>180000</v>
      </c>
      <c r="AH640" s="28"/>
      <c r="AI640" s="28"/>
      <c r="AJ640" s="29"/>
    </row>
    <row r="641" spans="1:36" x14ac:dyDescent="0.25">
      <c r="A641" s="19">
        <v>633</v>
      </c>
      <c r="B641" s="20" t="s">
        <v>42</v>
      </c>
      <c r="C641" s="19" t="s">
        <v>43</v>
      </c>
      <c r="D641" s="19" t="s">
        <v>1209</v>
      </c>
      <c r="E641" s="21">
        <v>43041</v>
      </c>
      <c r="F641" s="21">
        <v>43041</v>
      </c>
      <c r="G641" s="22">
        <v>708938</v>
      </c>
      <c r="H641" s="23">
        <v>0</v>
      </c>
      <c r="I641" s="30"/>
      <c r="J641" s="23">
        <v>515419</v>
      </c>
      <c r="K641" s="23">
        <v>0</v>
      </c>
      <c r="L641" s="23">
        <v>0</v>
      </c>
      <c r="M641" s="23">
        <v>0</v>
      </c>
      <c r="N641" s="23">
        <v>515419</v>
      </c>
      <c r="O641" s="23">
        <v>193519</v>
      </c>
      <c r="P641" s="25" t="s">
        <v>1210</v>
      </c>
      <c r="Q641" s="22">
        <v>708938</v>
      </c>
      <c r="R641" s="23">
        <v>0</v>
      </c>
      <c r="S641" s="23">
        <v>0</v>
      </c>
      <c r="T641" s="21" t="s">
        <v>45</v>
      </c>
      <c r="U641" s="23">
        <v>0</v>
      </c>
      <c r="V641" s="22">
        <v>0</v>
      </c>
      <c r="W641" s="21">
        <v>43117</v>
      </c>
      <c r="X641" s="23">
        <v>193519</v>
      </c>
      <c r="Y641" s="21">
        <v>43280</v>
      </c>
      <c r="Z641" s="23">
        <v>193519</v>
      </c>
      <c r="AA641" s="30"/>
      <c r="AB641" s="23">
        <v>0</v>
      </c>
      <c r="AC641" s="23">
        <v>0</v>
      </c>
      <c r="AD641" s="30"/>
      <c r="AE641" s="22">
        <v>0</v>
      </c>
      <c r="AF641" s="22">
        <v>0</v>
      </c>
      <c r="AG641" s="22">
        <v>0</v>
      </c>
      <c r="AH641" s="28"/>
      <c r="AI641" s="28"/>
      <c r="AJ641" s="29"/>
    </row>
    <row r="642" spans="1:36" x14ac:dyDescent="0.25">
      <c r="A642" s="19">
        <v>634</v>
      </c>
      <c r="B642" s="20" t="s">
        <v>42</v>
      </c>
      <c r="C642" s="19" t="s">
        <v>43</v>
      </c>
      <c r="D642" s="19" t="s">
        <v>1211</v>
      </c>
      <c r="E642" s="21">
        <v>43318</v>
      </c>
      <c r="F642" s="21">
        <v>43318</v>
      </c>
      <c r="G642" s="22">
        <v>2211294</v>
      </c>
      <c r="H642" s="23">
        <v>0</v>
      </c>
      <c r="I642" s="30"/>
      <c r="J642" s="23">
        <v>2080278</v>
      </c>
      <c r="K642" s="23">
        <v>115852</v>
      </c>
      <c r="L642" s="23">
        <v>0</v>
      </c>
      <c r="M642" s="23">
        <v>0</v>
      </c>
      <c r="N642" s="23">
        <v>2196130</v>
      </c>
      <c r="O642" s="23">
        <v>15164</v>
      </c>
      <c r="P642" s="25" t="s">
        <v>1212</v>
      </c>
      <c r="Q642" s="22">
        <v>2211294</v>
      </c>
      <c r="R642" s="23">
        <v>0</v>
      </c>
      <c r="S642" s="23">
        <v>0</v>
      </c>
      <c r="T642" s="21" t="s">
        <v>45</v>
      </c>
      <c r="U642" s="23">
        <v>0</v>
      </c>
      <c r="V642" s="22" t="s">
        <v>1213</v>
      </c>
      <c r="W642" s="21">
        <v>43495</v>
      </c>
      <c r="X642" s="23">
        <v>15164</v>
      </c>
      <c r="Y642" s="21">
        <v>0</v>
      </c>
      <c r="Z642" s="23">
        <v>15164</v>
      </c>
      <c r="AA642" s="30"/>
      <c r="AB642" s="23">
        <v>0</v>
      </c>
      <c r="AC642" s="23">
        <v>0</v>
      </c>
      <c r="AD642" s="30"/>
      <c r="AE642" s="22">
        <v>0</v>
      </c>
      <c r="AF642" s="22">
        <v>0</v>
      </c>
      <c r="AG642" s="22">
        <v>0</v>
      </c>
      <c r="AH642" s="28"/>
      <c r="AI642" s="28"/>
      <c r="AJ642" s="29"/>
    </row>
    <row r="643" spans="1:36" x14ac:dyDescent="0.25">
      <c r="A643" s="19">
        <v>635</v>
      </c>
      <c r="B643" s="20" t="s">
        <v>42</v>
      </c>
      <c r="C643" s="19" t="s">
        <v>43</v>
      </c>
      <c r="D643" s="19" t="s">
        <v>1214</v>
      </c>
      <c r="E643" s="21">
        <v>43318</v>
      </c>
      <c r="F643" s="21">
        <v>43318</v>
      </c>
      <c r="G643" s="22">
        <v>3782273</v>
      </c>
      <c r="H643" s="23">
        <v>0</v>
      </c>
      <c r="I643" s="30"/>
      <c r="J643" s="23">
        <v>3102527</v>
      </c>
      <c r="K643" s="23">
        <v>555700</v>
      </c>
      <c r="L643" s="23">
        <v>0</v>
      </c>
      <c r="M643" s="23">
        <v>0</v>
      </c>
      <c r="N643" s="23">
        <v>3658227</v>
      </c>
      <c r="O643" s="23">
        <v>124046</v>
      </c>
      <c r="P643" s="25" t="s">
        <v>1215</v>
      </c>
      <c r="Q643" s="22">
        <v>3782273</v>
      </c>
      <c r="R643" s="23">
        <v>0</v>
      </c>
      <c r="S643" s="23">
        <v>0</v>
      </c>
      <c r="T643" s="21" t="s">
        <v>45</v>
      </c>
      <c r="U643" s="23">
        <v>0</v>
      </c>
      <c r="V643" s="22">
        <v>0</v>
      </c>
      <c r="W643" s="21">
        <v>43495</v>
      </c>
      <c r="X643" s="23">
        <v>124046</v>
      </c>
      <c r="Y643" s="21">
        <v>0</v>
      </c>
      <c r="Z643" s="23">
        <v>124046</v>
      </c>
      <c r="AA643" s="30"/>
      <c r="AB643" s="23">
        <v>0</v>
      </c>
      <c r="AC643" s="23">
        <v>0</v>
      </c>
      <c r="AD643" s="30"/>
      <c r="AE643" s="22">
        <v>0</v>
      </c>
      <c r="AF643" s="22">
        <v>0</v>
      </c>
      <c r="AG643" s="22">
        <v>0</v>
      </c>
      <c r="AH643" s="28"/>
      <c r="AI643" s="28"/>
      <c r="AJ643" s="29"/>
    </row>
    <row r="644" spans="1:36" x14ac:dyDescent="0.25">
      <c r="A644" s="19">
        <v>636</v>
      </c>
      <c r="B644" s="20" t="s">
        <v>42</v>
      </c>
      <c r="C644" s="19" t="s">
        <v>43</v>
      </c>
      <c r="D644" s="19" t="s">
        <v>1216</v>
      </c>
      <c r="E644" s="21">
        <v>43318</v>
      </c>
      <c r="F644" s="21">
        <v>43318</v>
      </c>
      <c r="G644" s="22">
        <v>7470764</v>
      </c>
      <c r="H644" s="23">
        <v>0</v>
      </c>
      <c r="I644" s="30"/>
      <c r="J644" s="23">
        <v>4293009</v>
      </c>
      <c r="K644" s="23">
        <v>2733232</v>
      </c>
      <c r="L644" s="23">
        <v>0</v>
      </c>
      <c r="M644" s="23">
        <v>0</v>
      </c>
      <c r="N644" s="23">
        <v>7026241</v>
      </c>
      <c r="O644" s="23">
        <v>444523</v>
      </c>
      <c r="P644" s="25" t="s">
        <v>1217</v>
      </c>
      <c r="Q644" s="22">
        <v>7470764</v>
      </c>
      <c r="R644" s="23">
        <v>0</v>
      </c>
      <c r="S644" s="23">
        <v>0</v>
      </c>
      <c r="T644" s="21" t="s">
        <v>45</v>
      </c>
      <c r="U644" s="23">
        <v>0</v>
      </c>
      <c r="V644" s="22">
        <v>0</v>
      </c>
      <c r="W644" s="21">
        <v>43495</v>
      </c>
      <c r="X644" s="23">
        <v>444523</v>
      </c>
      <c r="Y644" s="21">
        <v>0</v>
      </c>
      <c r="Z644" s="23">
        <v>444523</v>
      </c>
      <c r="AA644" s="30"/>
      <c r="AB644" s="23">
        <v>0</v>
      </c>
      <c r="AC644" s="23">
        <v>0</v>
      </c>
      <c r="AD644" s="30"/>
      <c r="AE644" s="22">
        <v>0</v>
      </c>
      <c r="AF644" s="22">
        <v>0</v>
      </c>
      <c r="AG644" s="22">
        <v>0</v>
      </c>
      <c r="AH644" s="28"/>
      <c r="AI644" s="28"/>
      <c r="AJ644" s="29"/>
    </row>
    <row r="645" spans="1:36" x14ac:dyDescent="0.25">
      <c r="A645" s="19">
        <v>637</v>
      </c>
      <c r="B645" s="20" t="s">
        <v>42</v>
      </c>
      <c r="C645" s="19" t="s">
        <v>43</v>
      </c>
      <c r="D645" s="19" t="s">
        <v>1218</v>
      </c>
      <c r="E645" s="21">
        <v>43114</v>
      </c>
      <c r="F645" s="21">
        <v>43129</v>
      </c>
      <c r="G645" s="22">
        <v>1434020</v>
      </c>
      <c r="H645" s="23">
        <v>0</v>
      </c>
      <c r="I645" s="30"/>
      <c r="J645" s="23">
        <v>1405217</v>
      </c>
      <c r="K645" s="23">
        <v>0</v>
      </c>
      <c r="L645" s="23">
        <v>0</v>
      </c>
      <c r="M645" s="23">
        <v>0</v>
      </c>
      <c r="N645" s="23">
        <v>1405217</v>
      </c>
      <c r="O645" s="23">
        <v>28803</v>
      </c>
      <c r="P645" s="25" t="s">
        <v>1219</v>
      </c>
      <c r="Q645" s="22">
        <v>1434020</v>
      </c>
      <c r="R645" s="23">
        <v>0</v>
      </c>
      <c r="S645" s="23">
        <v>0</v>
      </c>
      <c r="T645" s="21" t="s">
        <v>45</v>
      </c>
      <c r="U645" s="23">
        <v>0</v>
      </c>
      <c r="V645" s="22" t="s">
        <v>1220</v>
      </c>
      <c r="W645" s="21">
        <v>43495</v>
      </c>
      <c r="X645" s="23">
        <v>28803</v>
      </c>
      <c r="Y645" s="21">
        <v>0</v>
      </c>
      <c r="Z645" s="23">
        <v>28803</v>
      </c>
      <c r="AA645" s="30"/>
      <c r="AB645" s="23">
        <v>0</v>
      </c>
      <c r="AC645" s="23">
        <v>0</v>
      </c>
      <c r="AD645" s="30"/>
      <c r="AE645" s="22">
        <v>0</v>
      </c>
      <c r="AF645" s="22">
        <v>0</v>
      </c>
      <c r="AG645" s="22">
        <v>0</v>
      </c>
      <c r="AH645" s="28"/>
      <c r="AI645" s="28"/>
      <c r="AJ645" s="29"/>
    </row>
    <row r="646" spans="1:36" x14ac:dyDescent="0.25">
      <c r="A646" s="19">
        <v>638</v>
      </c>
      <c r="B646" s="20" t="s">
        <v>42</v>
      </c>
      <c r="C646" s="19" t="s">
        <v>43</v>
      </c>
      <c r="D646" s="19" t="s">
        <v>1221</v>
      </c>
      <c r="E646" s="21">
        <v>43110</v>
      </c>
      <c r="F646" s="21">
        <v>43110</v>
      </c>
      <c r="G646" s="22">
        <v>6170578</v>
      </c>
      <c r="H646" s="23">
        <v>0</v>
      </c>
      <c r="I646" s="30"/>
      <c r="J646" s="23">
        <v>5451825</v>
      </c>
      <c r="K646" s="23">
        <v>696215</v>
      </c>
      <c r="L646" s="23">
        <v>0</v>
      </c>
      <c r="M646" s="23">
        <v>0</v>
      </c>
      <c r="N646" s="23">
        <v>6148040</v>
      </c>
      <c r="O646" s="23">
        <v>22538</v>
      </c>
      <c r="P646" s="25" t="s">
        <v>1222</v>
      </c>
      <c r="Q646" s="22">
        <v>6170578</v>
      </c>
      <c r="R646" s="23">
        <v>0</v>
      </c>
      <c r="S646" s="23">
        <v>0</v>
      </c>
      <c r="T646" s="21" t="s">
        <v>45</v>
      </c>
      <c r="U646" s="23">
        <v>0</v>
      </c>
      <c r="V646" s="22">
        <v>0</v>
      </c>
      <c r="W646" s="21" t="s">
        <v>45</v>
      </c>
      <c r="X646" s="23">
        <v>0</v>
      </c>
      <c r="Y646" s="21" t="s">
        <v>45</v>
      </c>
      <c r="Z646" s="23">
        <v>0</v>
      </c>
      <c r="AA646" s="30"/>
      <c r="AB646" s="23">
        <v>0</v>
      </c>
      <c r="AC646" s="23">
        <v>0</v>
      </c>
      <c r="AD646" s="30"/>
      <c r="AE646" s="22">
        <v>0</v>
      </c>
      <c r="AF646" s="22">
        <v>0</v>
      </c>
      <c r="AG646" s="22">
        <v>22538</v>
      </c>
      <c r="AH646" s="28"/>
      <c r="AI646" s="28"/>
      <c r="AJ646" s="29"/>
    </row>
    <row r="647" spans="1:36" x14ac:dyDescent="0.25">
      <c r="A647" s="19">
        <v>639</v>
      </c>
      <c r="B647" s="20" t="s">
        <v>42</v>
      </c>
      <c r="C647" s="19" t="s">
        <v>43</v>
      </c>
      <c r="D647" s="19" t="s">
        <v>1223</v>
      </c>
      <c r="E647" s="21">
        <v>43103</v>
      </c>
      <c r="F647" s="21">
        <v>43103</v>
      </c>
      <c r="G647" s="22">
        <v>1485576</v>
      </c>
      <c r="H647" s="23">
        <v>0</v>
      </c>
      <c r="I647" s="30"/>
      <c r="J647" s="23">
        <v>1161203</v>
      </c>
      <c r="K647" s="23">
        <v>322156</v>
      </c>
      <c r="L647" s="23">
        <v>0</v>
      </c>
      <c r="M647" s="23">
        <v>0</v>
      </c>
      <c r="N647" s="23">
        <v>1483359</v>
      </c>
      <c r="O647" s="23">
        <v>2217</v>
      </c>
      <c r="P647" s="25" t="s">
        <v>1224</v>
      </c>
      <c r="Q647" s="22">
        <v>1485576</v>
      </c>
      <c r="R647" s="23">
        <v>0</v>
      </c>
      <c r="S647" s="23">
        <v>0</v>
      </c>
      <c r="T647" s="21" t="s">
        <v>45</v>
      </c>
      <c r="U647" s="23">
        <v>0</v>
      </c>
      <c r="V647" s="22">
        <v>0</v>
      </c>
      <c r="W647" s="21" t="s">
        <v>45</v>
      </c>
      <c r="X647" s="23">
        <v>0</v>
      </c>
      <c r="Y647" s="21" t="s">
        <v>45</v>
      </c>
      <c r="Z647" s="23">
        <v>0</v>
      </c>
      <c r="AA647" s="30"/>
      <c r="AB647" s="23">
        <v>0</v>
      </c>
      <c r="AC647" s="23">
        <v>0</v>
      </c>
      <c r="AD647" s="30"/>
      <c r="AE647" s="22">
        <v>0</v>
      </c>
      <c r="AF647" s="22">
        <v>0</v>
      </c>
      <c r="AG647" s="22">
        <v>2217</v>
      </c>
      <c r="AH647" s="28"/>
      <c r="AI647" s="28"/>
      <c r="AJ647" s="29"/>
    </row>
    <row r="648" spans="1:36" x14ac:dyDescent="0.25">
      <c r="A648" s="19">
        <v>640</v>
      </c>
      <c r="B648" s="20" t="s">
        <v>42</v>
      </c>
      <c r="C648" s="19" t="s">
        <v>43</v>
      </c>
      <c r="D648" s="19" t="s">
        <v>1225</v>
      </c>
      <c r="E648" s="21">
        <v>43111</v>
      </c>
      <c r="F648" s="21">
        <v>43111</v>
      </c>
      <c r="G648" s="22">
        <v>3899120</v>
      </c>
      <c r="H648" s="23">
        <v>0</v>
      </c>
      <c r="I648" s="30"/>
      <c r="J648" s="23">
        <v>3796441</v>
      </c>
      <c r="K648" s="23">
        <v>80141</v>
      </c>
      <c r="L648" s="23">
        <v>0</v>
      </c>
      <c r="M648" s="23">
        <v>0</v>
      </c>
      <c r="N648" s="23">
        <v>3876582</v>
      </c>
      <c r="O648" s="23">
        <v>22538</v>
      </c>
      <c r="P648" s="25" t="s">
        <v>1226</v>
      </c>
      <c r="Q648" s="22">
        <v>3899120</v>
      </c>
      <c r="R648" s="23">
        <v>0</v>
      </c>
      <c r="S648" s="23">
        <v>0</v>
      </c>
      <c r="T648" s="21" t="s">
        <v>45</v>
      </c>
      <c r="U648" s="23">
        <v>0</v>
      </c>
      <c r="V648" s="22">
        <v>0</v>
      </c>
      <c r="W648" s="21" t="s">
        <v>45</v>
      </c>
      <c r="X648" s="23">
        <v>0</v>
      </c>
      <c r="Y648" s="21" t="s">
        <v>45</v>
      </c>
      <c r="Z648" s="23">
        <v>0</v>
      </c>
      <c r="AA648" s="30"/>
      <c r="AB648" s="23">
        <v>0</v>
      </c>
      <c r="AC648" s="23">
        <v>0</v>
      </c>
      <c r="AD648" s="30"/>
      <c r="AE648" s="22">
        <v>0</v>
      </c>
      <c r="AF648" s="22">
        <v>0</v>
      </c>
      <c r="AG648" s="22">
        <v>22538</v>
      </c>
      <c r="AH648" s="28"/>
      <c r="AI648" s="28"/>
      <c r="AJ648" s="29"/>
    </row>
    <row r="649" spans="1:36" x14ac:dyDescent="0.25">
      <c r="A649" s="19">
        <v>641</v>
      </c>
      <c r="B649" s="20" t="s">
        <v>42</v>
      </c>
      <c r="C649" s="19" t="s">
        <v>43</v>
      </c>
      <c r="D649" s="19" t="s">
        <v>1227</v>
      </c>
      <c r="E649" s="21">
        <v>43112</v>
      </c>
      <c r="F649" s="21">
        <v>43112</v>
      </c>
      <c r="G649" s="22">
        <v>4888792</v>
      </c>
      <c r="H649" s="23">
        <v>0</v>
      </c>
      <c r="I649" s="30"/>
      <c r="J649" s="23">
        <v>4371523</v>
      </c>
      <c r="K649" s="23">
        <v>320567</v>
      </c>
      <c r="L649" s="23">
        <v>0</v>
      </c>
      <c r="M649" s="23">
        <v>0</v>
      </c>
      <c r="N649" s="23">
        <v>4692090</v>
      </c>
      <c r="O649" s="23">
        <v>196702</v>
      </c>
      <c r="P649" s="25" t="s">
        <v>1228</v>
      </c>
      <c r="Q649" s="22">
        <v>4888792</v>
      </c>
      <c r="R649" s="23">
        <v>0</v>
      </c>
      <c r="S649" s="23">
        <v>0</v>
      </c>
      <c r="T649" s="21" t="s">
        <v>45</v>
      </c>
      <c r="U649" s="23">
        <v>0</v>
      </c>
      <c r="V649" s="22">
        <v>0</v>
      </c>
      <c r="W649" s="21" t="s">
        <v>45</v>
      </c>
      <c r="X649" s="23">
        <v>0</v>
      </c>
      <c r="Y649" s="21" t="s">
        <v>45</v>
      </c>
      <c r="Z649" s="23">
        <v>0</v>
      </c>
      <c r="AA649" s="30"/>
      <c r="AB649" s="23">
        <v>0</v>
      </c>
      <c r="AC649" s="23">
        <v>0</v>
      </c>
      <c r="AD649" s="30"/>
      <c r="AE649" s="22">
        <v>0</v>
      </c>
      <c r="AF649" s="22">
        <v>0</v>
      </c>
      <c r="AG649" s="22">
        <v>196702</v>
      </c>
      <c r="AH649" s="28"/>
      <c r="AI649" s="28"/>
      <c r="AJ649" s="29"/>
    </row>
    <row r="650" spans="1:36" x14ac:dyDescent="0.25">
      <c r="A650" s="19">
        <v>642</v>
      </c>
      <c r="B650" s="20" t="s">
        <v>42</v>
      </c>
      <c r="C650" s="19" t="s">
        <v>43</v>
      </c>
      <c r="D650" s="19" t="s">
        <v>1229</v>
      </c>
      <c r="E650" s="21">
        <v>43110</v>
      </c>
      <c r="F650" s="21">
        <v>43110</v>
      </c>
      <c r="G650" s="22">
        <v>1810012</v>
      </c>
      <c r="H650" s="23">
        <v>0</v>
      </c>
      <c r="I650" s="30"/>
      <c r="J650" s="23">
        <v>1589175</v>
      </c>
      <c r="K650" s="23">
        <v>220837</v>
      </c>
      <c r="L650" s="23">
        <v>0</v>
      </c>
      <c r="M650" s="23">
        <v>0</v>
      </c>
      <c r="N650" s="23">
        <v>1810012</v>
      </c>
      <c r="O650" s="23">
        <v>0</v>
      </c>
      <c r="P650" s="25" t="s">
        <v>1230</v>
      </c>
      <c r="Q650" s="22">
        <v>1810012</v>
      </c>
      <c r="R650" s="23">
        <v>0</v>
      </c>
      <c r="S650" s="23">
        <v>0</v>
      </c>
      <c r="T650" s="21" t="s">
        <v>45</v>
      </c>
      <c r="U650" s="23">
        <v>0</v>
      </c>
      <c r="V650" s="22">
        <v>0</v>
      </c>
      <c r="W650" s="21" t="s">
        <v>45</v>
      </c>
      <c r="X650" s="23">
        <v>0</v>
      </c>
      <c r="Y650" s="21" t="s">
        <v>45</v>
      </c>
      <c r="Z650" s="23">
        <v>0</v>
      </c>
      <c r="AA650" s="30"/>
      <c r="AB650" s="23">
        <v>0</v>
      </c>
      <c r="AC650" s="23">
        <v>0</v>
      </c>
      <c r="AD650" s="30"/>
      <c r="AE650" s="22">
        <v>0</v>
      </c>
      <c r="AF650" s="22">
        <v>0</v>
      </c>
      <c r="AG650" s="22">
        <v>0</v>
      </c>
      <c r="AH650" s="28"/>
      <c r="AI650" s="28"/>
      <c r="AJ650" s="29"/>
    </row>
    <row r="651" spans="1:36" x14ac:dyDescent="0.25">
      <c r="A651" s="19">
        <v>643</v>
      </c>
      <c r="B651" s="20" t="s">
        <v>42</v>
      </c>
      <c r="C651" s="19" t="s">
        <v>43</v>
      </c>
      <c r="D651" s="19" t="s">
        <v>1231</v>
      </c>
      <c r="E651" s="21">
        <v>43112</v>
      </c>
      <c r="F651" s="21">
        <v>43112</v>
      </c>
      <c r="G651" s="22">
        <v>2119143</v>
      </c>
      <c r="H651" s="23">
        <v>0</v>
      </c>
      <c r="I651" s="30"/>
      <c r="J651" s="23">
        <v>1811106</v>
      </c>
      <c r="K651" s="23">
        <v>240423</v>
      </c>
      <c r="L651" s="23">
        <v>0</v>
      </c>
      <c r="M651" s="23">
        <v>0</v>
      </c>
      <c r="N651" s="23">
        <v>2051529</v>
      </c>
      <c r="O651" s="23">
        <v>67614</v>
      </c>
      <c r="P651" s="25" t="s">
        <v>1232</v>
      </c>
      <c r="Q651" s="22">
        <v>2119143</v>
      </c>
      <c r="R651" s="23">
        <v>0</v>
      </c>
      <c r="S651" s="23">
        <v>0</v>
      </c>
      <c r="T651" s="21" t="s">
        <v>45</v>
      </c>
      <c r="U651" s="23">
        <v>0</v>
      </c>
      <c r="V651" s="22">
        <v>0</v>
      </c>
      <c r="W651" s="21" t="s">
        <v>45</v>
      </c>
      <c r="X651" s="23">
        <v>0</v>
      </c>
      <c r="Y651" s="21" t="s">
        <v>45</v>
      </c>
      <c r="Z651" s="23">
        <v>0</v>
      </c>
      <c r="AA651" s="30"/>
      <c r="AB651" s="23">
        <v>0</v>
      </c>
      <c r="AC651" s="23">
        <v>0</v>
      </c>
      <c r="AD651" s="30"/>
      <c r="AE651" s="22">
        <v>0</v>
      </c>
      <c r="AF651" s="22">
        <v>0</v>
      </c>
      <c r="AG651" s="22">
        <v>67614</v>
      </c>
      <c r="AH651" s="28"/>
      <c r="AI651" s="28"/>
      <c r="AJ651" s="29"/>
    </row>
    <row r="652" spans="1:36" x14ac:dyDescent="0.25">
      <c r="A652" s="19">
        <v>644</v>
      </c>
      <c r="B652" s="20" t="s">
        <v>42</v>
      </c>
      <c r="C652" s="19" t="s">
        <v>43</v>
      </c>
      <c r="D652" s="19" t="s">
        <v>1233</v>
      </c>
      <c r="E652" s="21">
        <v>43132</v>
      </c>
      <c r="F652" s="21">
        <v>43132</v>
      </c>
      <c r="G652" s="22">
        <v>6627486</v>
      </c>
      <c r="H652" s="23">
        <v>0</v>
      </c>
      <c r="I652" s="30"/>
      <c r="J652" s="23">
        <v>6422128</v>
      </c>
      <c r="K652" s="23">
        <v>45075</v>
      </c>
      <c r="L652" s="23">
        <v>0</v>
      </c>
      <c r="M652" s="23">
        <v>0</v>
      </c>
      <c r="N652" s="23">
        <v>6467203</v>
      </c>
      <c r="O652" s="23">
        <v>160283</v>
      </c>
      <c r="P652" s="25" t="s">
        <v>1234</v>
      </c>
      <c r="Q652" s="22">
        <v>6627486</v>
      </c>
      <c r="R652" s="23">
        <v>0</v>
      </c>
      <c r="S652" s="23">
        <v>0</v>
      </c>
      <c r="T652" s="21" t="s">
        <v>45</v>
      </c>
      <c r="U652" s="23">
        <v>0</v>
      </c>
      <c r="V652" s="22">
        <v>0</v>
      </c>
      <c r="W652" s="21" t="s">
        <v>45</v>
      </c>
      <c r="X652" s="23">
        <v>0</v>
      </c>
      <c r="Y652" s="21" t="s">
        <v>45</v>
      </c>
      <c r="Z652" s="23">
        <v>0</v>
      </c>
      <c r="AA652" s="30"/>
      <c r="AB652" s="23">
        <v>0</v>
      </c>
      <c r="AC652" s="23">
        <v>0</v>
      </c>
      <c r="AD652" s="30"/>
      <c r="AE652" s="22">
        <v>0</v>
      </c>
      <c r="AF652" s="22">
        <v>0</v>
      </c>
      <c r="AG652" s="22">
        <v>160283</v>
      </c>
      <c r="AH652" s="28"/>
      <c r="AI652" s="28"/>
      <c r="AJ652" s="29"/>
    </row>
    <row r="653" spans="1:36" x14ac:dyDescent="0.25">
      <c r="A653" s="19">
        <v>645</v>
      </c>
      <c r="B653" s="20" t="s">
        <v>42</v>
      </c>
      <c r="C653" s="19" t="s">
        <v>43</v>
      </c>
      <c r="D653" s="19" t="s">
        <v>1235</v>
      </c>
      <c r="E653" s="21">
        <v>43114</v>
      </c>
      <c r="F653" s="21">
        <v>43129</v>
      </c>
      <c r="G653" s="22">
        <v>3975283</v>
      </c>
      <c r="H653" s="23">
        <v>0</v>
      </c>
      <c r="I653" s="30"/>
      <c r="J653" s="23">
        <v>3910501</v>
      </c>
      <c r="K653" s="23">
        <v>0</v>
      </c>
      <c r="L653" s="23">
        <v>0</v>
      </c>
      <c r="M653" s="23">
        <v>0</v>
      </c>
      <c r="N653" s="23">
        <v>3910501</v>
      </c>
      <c r="O653" s="23">
        <v>64782</v>
      </c>
      <c r="P653" s="25" t="s">
        <v>1236</v>
      </c>
      <c r="Q653" s="22">
        <v>3975283</v>
      </c>
      <c r="R653" s="23">
        <v>0</v>
      </c>
      <c r="S653" s="23">
        <v>0</v>
      </c>
      <c r="T653" s="21" t="s">
        <v>45</v>
      </c>
      <c r="U653" s="23">
        <v>0</v>
      </c>
      <c r="V653" s="22">
        <v>0</v>
      </c>
      <c r="W653" s="21" t="s">
        <v>45</v>
      </c>
      <c r="X653" s="23">
        <v>0</v>
      </c>
      <c r="Y653" s="21" t="s">
        <v>45</v>
      </c>
      <c r="Z653" s="23">
        <v>0</v>
      </c>
      <c r="AA653" s="30"/>
      <c r="AB653" s="23">
        <v>0</v>
      </c>
      <c r="AC653" s="23">
        <v>0</v>
      </c>
      <c r="AD653" s="30"/>
      <c r="AE653" s="22">
        <v>0</v>
      </c>
      <c r="AF653" s="22">
        <v>0</v>
      </c>
      <c r="AG653" s="22">
        <v>64782</v>
      </c>
      <c r="AH653" s="28"/>
      <c r="AI653" s="28"/>
      <c r="AJ653" s="29"/>
    </row>
    <row r="654" spans="1:36" x14ac:dyDescent="0.25">
      <c r="A654" s="19">
        <v>646</v>
      </c>
      <c r="B654" s="20" t="s">
        <v>42</v>
      </c>
      <c r="C654" s="19" t="s">
        <v>47</v>
      </c>
      <c r="D654" s="19" t="s">
        <v>1237</v>
      </c>
      <c r="E654" s="21">
        <v>44195</v>
      </c>
      <c r="F654" s="21">
        <v>44208</v>
      </c>
      <c r="G654" s="22">
        <v>13037610</v>
      </c>
      <c r="H654" s="23">
        <v>0</v>
      </c>
      <c r="I654" s="30"/>
      <c r="J654" s="23">
        <v>12287610</v>
      </c>
      <c r="K654" s="23">
        <v>0</v>
      </c>
      <c r="L654" s="23">
        <v>0</v>
      </c>
      <c r="M654" s="23">
        <v>0</v>
      </c>
      <c r="N654" s="23">
        <v>12287610</v>
      </c>
      <c r="O654" s="23">
        <v>750000</v>
      </c>
      <c r="P654" s="25" t="s">
        <v>1238</v>
      </c>
      <c r="Q654" s="22">
        <v>13037610</v>
      </c>
      <c r="R654" s="23">
        <v>0</v>
      </c>
      <c r="S654" s="23">
        <v>0</v>
      </c>
      <c r="T654" s="21" t="s">
        <v>45</v>
      </c>
      <c r="U654" s="23">
        <v>0</v>
      </c>
      <c r="V654" s="22" t="s">
        <v>1239</v>
      </c>
      <c r="W654" s="21">
        <v>44242</v>
      </c>
      <c r="X654" s="23">
        <v>750000</v>
      </c>
      <c r="Y654" s="21">
        <v>44271</v>
      </c>
      <c r="Z654" s="23">
        <v>0</v>
      </c>
      <c r="AA654" s="30"/>
      <c r="AB654" s="23">
        <v>0</v>
      </c>
      <c r="AC654" s="23">
        <v>0</v>
      </c>
      <c r="AD654" s="30"/>
      <c r="AE654" s="22">
        <v>750000</v>
      </c>
      <c r="AF654" s="22">
        <v>0</v>
      </c>
      <c r="AG654" s="22">
        <v>0</v>
      </c>
      <c r="AH654" s="28"/>
      <c r="AI654" s="28"/>
      <c r="AJ654" s="29"/>
    </row>
    <row r="655" spans="1:36" x14ac:dyDescent="0.25">
      <c r="G655" s="31">
        <v>2843268221</v>
      </c>
      <c r="H655" s="32">
        <v>0</v>
      </c>
      <c r="J655" s="32">
        <v>1760683947</v>
      </c>
      <c r="K655" s="32">
        <v>462637859</v>
      </c>
      <c r="L655" s="32">
        <v>0</v>
      </c>
      <c r="M655" s="32">
        <v>0</v>
      </c>
      <c r="N655" s="38">
        <v>2223321806</v>
      </c>
      <c r="O655" s="32">
        <v>619946415</v>
      </c>
      <c r="Q655" s="32">
        <v>2468616549</v>
      </c>
      <c r="R655" s="32">
        <v>0</v>
      </c>
      <c r="S655" s="33">
        <v>134190305</v>
      </c>
      <c r="U655" s="33">
        <v>97553007</v>
      </c>
      <c r="X655" s="32">
        <v>123296883</v>
      </c>
      <c r="Z655" s="32">
        <v>3041332</v>
      </c>
      <c r="AB655" s="32">
        <v>44312390</v>
      </c>
      <c r="AC655" s="32">
        <v>1406719</v>
      </c>
      <c r="AE655" s="32">
        <v>74967024</v>
      </c>
      <c r="AF655" s="32">
        <v>0</v>
      </c>
      <c r="AG655" s="34">
        <v>68326661</v>
      </c>
    </row>
    <row r="656" spans="1:36" x14ac:dyDescent="0.25">
      <c r="N656" s="35"/>
      <c r="AG656" s="36" t="s">
        <v>1240</v>
      </c>
    </row>
    <row r="657" spans="7:33" x14ac:dyDescent="0.25">
      <c r="G657" s="2"/>
      <c r="N657" s="2"/>
      <c r="AG657" s="37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D00E2-C73F-475E-B6AC-4523B7AEB093}"/>
</file>

<file path=customXml/itemProps2.xml><?xml version="1.0" encoding="utf-8"?>
<ds:datastoreItem xmlns:ds="http://schemas.openxmlformats.org/officeDocument/2006/customXml" ds:itemID="{B1DE6FB4-F4F7-4D8A-9CA9-CBA7DA92C60D}"/>
</file>

<file path=customXml/itemProps3.xml><?xml version="1.0" encoding="utf-8"?>
<ds:datastoreItem xmlns:ds="http://schemas.openxmlformats.org/officeDocument/2006/customXml" ds:itemID="{FF073EBE-0D16-414A-92B6-13EFAF75B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2021-07-21T19:53:17Z</dcterms:created>
  <dcterms:modified xsi:type="dcterms:W3CDTF">2021-07-21T19:56:59Z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