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36076195-9078-422B-90D7-7BD633B051AE}" xr6:coauthVersionLast="47" xr6:coauthVersionMax="47" xr10:uidLastSave="{00000000-0000-0000-0000-000000000000}"/>
  <bookViews>
    <workbookView xWindow="-120" yWindow="-120" windowWidth="20730" windowHeight="11160" xr2:uid="{34D78AFE-EBA3-4D09-B7F2-B0EBDA0734B2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1" i="1" l="1"/>
  <c r="AE61" i="1"/>
  <c r="O61" i="1"/>
  <c r="N61" i="1"/>
  <c r="G61" i="1"/>
  <c r="B4" i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0E35CF4-394E-495C-9861-E0DAA700532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E87B2ED-60E0-4DBD-A94D-E1DCCE45DD6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<sst xmlns="http://schemas.openxmlformats.org/spreadsheetml/2006/main" count="406" uniqueCount="127">
  <si>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</si>
  <si>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</si>
  <si>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</si>
  <si>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</si>
  <si>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</si>
  <si>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</si>
  <si>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</si>
  <si>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</si>
  <si>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</si>
  <si>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</si>
  <si>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</si>
  <si>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</si>
  <si>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</si>
  <si>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</si>
  <si>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</si>
  <si>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</si>
  <si>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</si>
  <si>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</si>
  <si>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</si>
  <si>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</si>
  <si>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</si>
  <si>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</si>
  <si>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</si>
  <si>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</si>
  <si>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</si>
  <si>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</si>
  <si>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</si>
  <si>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</si>
  <si>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</si>
  <si>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</si>
  <si>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</si>
  <si>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</si>
  <si>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</si>
  <si>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</si>
  <si>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</si>
  <si>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</si>
  <si>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</si>
  <si>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</si>
  <si>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</si>
  <si>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</si>
  <si>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</si>
  <si>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</si>
  <si>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</si>
  <si>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</si>
  <si>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>FE</t>
  </si>
  <si>
    <t>1151</t>
  </si>
  <si>
    <t>FE1151</t>
  </si>
  <si>
    <t/>
  </si>
  <si>
    <t>Dg-682218379478</t>
  </si>
  <si>
    <t>1152</t>
  </si>
  <si>
    <t>1153</t>
  </si>
  <si>
    <t>1154</t>
  </si>
  <si>
    <t>1155</t>
  </si>
  <si>
    <t>1672</t>
  </si>
  <si>
    <t>FE1672</t>
  </si>
  <si>
    <t>GL-68048321145</t>
  </si>
  <si>
    <t xml:space="preserve"> </t>
  </si>
  <si>
    <t>1673</t>
  </si>
  <si>
    <t>FE1673</t>
  </si>
  <si>
    <t>GL-68048321146</t>
  </si>
  <si>
    <t>1674</t>
  </si>
  <si>
    <t>FE1674</t>
  </si>
  <si>
    <t>GL-68048321147</t>
  </si>
  <si>
    <t>1675</t>
  </si>
  <si>
    <t>FE1675</t>
  </si>
  <si>
    <t>GL-68048321148</t>
  </si>
  <si>
    <t>1677</t>
  </si>
  <si>
    <t>FE1677</t>
  </si>
  <si>
    <t>GL-68048321149</t>
  </si>
  <si>
    <t>1678</t>
  </si>
  <si>
    <t>FE1678</t>
  </si>
  <si>
    <t>GL-68048321150</t>
  </si>
  <si>
    <t>1724</t>
  </si>
  <si>
    <t>2246</t>
  </si>
  <si>
    <t>FE2246</t>
  </si>
  <si>
    <t>2247</t>
  </si>
  <si>
    <t>FE2247</t>
  </si>
  <si>
    <t>2248</t>
  </si>
  <si>
    <t>FE2248</t>
  </si>
  <si>
    <t>2249</t>
  </si>
  <si>
    <t>FE2249</t>
  </si>
  <si>
    <t>2250</t>
  </si>
  <si>
    <t>FE2250</t>
  </si>
  <si>
    <t>2251</t>
  </si>
  <si>
    <t>FE2251</t>
  </si>
  <si>
    <t>2252</t>
  </si>
  <si>
    <t>FE2252</t>
  </si>
  <si>
    <t>2253</t>
  </si>
  <si>
    <t>FE2253</t>
  </si>
  <si>
    <t>2254</t>
  </si>
  <si>
    <t>FE2254</t>
  </si>
  <si>
    <t>2256</t>
  </si>
  <si>
    <t>FE2256</t>
  </si>
  <si>
    <t>2257</t>
  </si>
  <si>
    <t>FE2257</t>
  </si>
  <si>
    <t>2258</t>
  </si>
  <si>
    <t>FE2258</t>
  </si>
  <si>
    <t>2259</t>
  </si>
  <si>
    <t>FE2259</t>
  </si>
  <si>
    <t>2260</t>
  </si>
  <si>
    <t>FE2260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</si>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</sst>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164" fontId="6" fillId="0" borderId="0" xfId="1" applyNumberFormat="1" applyFont="1" applyFill="1" applyBorder="1" applyProtection="1"/>
  </cellXfs>
  <cellStyles count="4">
    <cellStyle name="Millares" xfId="1" builtinId="3"/>
    <cellStyle name="Millares 2" xfId="3" xr:uid="{D0D02CC4-21F1-46D0-9C81-850C6EE7D143}"/>
    <cellStyle name="Normal" xfId="0" builtinId="0"/>
    <cellStyle name="Normal 2 2" xfId="2" xr:uid="{0C21E71A-0DD2-46F1-BBC6-8638C9D49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N%20DIEGO%20IPS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SAN DIEGO SERVICIOS EN SALUD S.A.S.</v>
          </cell>
        </row>
        <row r="5">
          <cell r="J5">
            <v>44390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C3F5-1120-48AA-8491-36C41874A462}">
  <dimension ref="A1:AL63"/>
  <sheetViews>
    <sheetView tabSelected="1" workbookViewId="0">
      <selection activeCell="A4" sqref="A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SAN DIEGO SERVICIOS EN SALUD S.A.S.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44390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44106</v>
      </c>
      <c r="F9" s="21">
        <v>44114</v>
      </c>
      <c r="G9" s="22">
        <v>56600</v>
      </c>
      <c r="H9" s="23">
        <v>0</v>
      </c>
      <c r="I9" s="24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56600</v>
      </c>
      <c r="P9" s="25" t="s">
        <v>46</v>
      </c>
      <c r="Q9" s="22">
        <v>56600</v>
      </c>
      <c r="R9" s="23">
        <v>0</v>
      </c>
      <c r="S9" s="23">
        <v>0</v>
      </c>
      <c r="T9" s="21" t="s">
        <v>47</v>
      </c>
      <c r="U9" s="23">
        <v>0</v>
      </c>
      <c r="V9" s="22" t="s">
        <v>48</v>
      </c>
      <c r="W9" s="21">
        <v>44146</v>
      </c>
      <c r="X9" s="23">
        <v>56600</v>
      </c>
      <c r="Y9" s="21">
        <v>44195</v>
      </c>
      <c r="Z9" s="23">
        <v>0</v>
      </c>
      <c r="AA9" s="24"/>
      <c r="AB9" s="23">
        <v>0</v>
      </c>
      <c r="AC9" s="23">
        <v>0</v>
      </c>
      <c r="AD9" s="26"/>
      <c r="AE9" s="22">
        <v>56600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49</v>
      </c>
      <c r="E10" s="21">
        <v>44136</v>
      </c>
      <c r="F10" s="21">
        <v>44136</v>
      </c>
      <c r="G10" s="22">
        <v>56600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56600</v>
      </c>
      <c r="P10" s="25" t="s">
        <v>47</v>
      </c>
      <c r="Q10" s="22">
        <v>0</v>
      </c>
      <c r="R10" s="23">
        <v>0</v>
      </c>
      <c r="S10" s="23">
        <v>0</v>
      </c>
      <c r="T10" s="21" t="s">
        <v>47</v>
      </c>
      <c r="U10" s="23">
        <v>0</v>
      </c>
      <c r="V10" s="22">
        <v>0</v>
      </c>
      <c r="W10" s="21" t="s">
        <v>47</v>
      </c>
      <c r="X10" s="23">
        <v>0</v>
      </c>
      <c r="Y10" s="21" t="s">
        <v>47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50</v>
      </c>
      <c r="E11" s="21">
        <v>44136</v>
      </c>
      <c r="F11" s="21">
        <v>44136</v>
      </c>
      <c r="G11" s="22">
        <v>46500</v>
      </c>
      <c r="H11" s="23">
        <v>0</v>
      </c>
      <c r="I11" s="30"/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46500</v>
      </c>
      <c r="P11" s="25" t="s">
        <v>47</v>
      </c>
      <c r="Q11" s="22">
        <v>0</v>
      </c>
      <c r="R11" s="23">
        <v>0</v>
      </c>
      <c r="S11" s="23">
        <v>0</v>
      </c>
      <c r="T11" s="21" t="s">
        <v>47</v>
      </c>
      <c r="U11" s="23">
        <v>0</v>
      </c>
      <c r="V11" s="22">
        <v>0</v>
      </c>
      <c r="W11" s="21" t="s">
        <v>47</v>
      </c>
      <c r="X11" s="23">
        <v>0</v>
      </c>
      <c r="Y11" s="21" t="s">
        <v>47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51</v>
      </c>
      <c r="E12" s="21">
        <v>44136</v>
      </c>
      <c r="F12" s="21">
        <v>44136</v>
      </c>
      <c r="G12" s="22">
        <v>56600</v>
      </c>
      <c r="H12" s="23">
        <v>0</v>
      </c>
      <c r="I12" s="30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56600</v>
      </c>
      <c r="P12" s="25" t="s">
        <v>47</v>
      </c>
      <c r="Q12" s="22">
        <v>0</v>
      </c>
      <c r="R12" s="23">
        <v>0</v>
      </c>
      <c r="S12" s="23">
        <v>0</v>
      </c>
      <c r="T12" s="21" t="s">
        <v>47</v>
      </c>
      <c r="U12" s="23">
        <v>0</v>
      </c>
      <c r="V12" s="22">
        <v>0</v>
      </c>
      <c r="W12" s="21" t="s">
        <v>47</v>
      </c>
      <c r="X12" s="23">
        <v>0</v>
      </c>
      <c r="Y12" s="21" t="s">
        <v>47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52</v>
      </c>
      <c r="E13" s="21">
        <v>44136</v>
      </c>
      <c r="F13" s="21">
        <v>44136</v>
      </c>
      <c r="G13" s="22">
        <v>60000</v>
      </c>
      <c r="H13" s="23">
        <v>0</v>
      </c>
      <c r="I13" s="30"/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60000</v>
      </c>
      <c r="P13" s="25" t="s">
        <v>47</v>
      </c>
      <c r="Q13" s="22">
        <v>0</v>
      </c>
      <c r="R13" s="23">
        <v>0</v>
      </c>
      <c r="S13" s="23">
        <v>0</v>
      </c>
      <c r="T13" s="21" t="s">
        <v>47</v>
      </c>
      <c r="U13" s="23">
        <v>0</v>
      </c>
      <c r="V13" s="22">
        <v>0</v>
      </c>
      <c r="W13" s="21" t="s">
        <v>47</v>
      </c>
      <c r="X13" s="23">
        <v>0</v>
      </c>
      <c r="Y13" s="21" t="s">
        <v>47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53</v>
      </c>
      <c r="E14" s="21">
        <v>44140</v>
      </c>
      <c r="F14" s="21">
        <v>44145</v>
      </c>
      <c r="G14" s="22">
        <v>60000</v>
      </c>
      <c r="H14" s="23">
        <v>0</v>
      </c>
      <c r="I14" s="30"/>
      <c r="J14" s="23">
        <v>0</v>
      </c>
      <c r="K14" s="23">
        <v>56600</v>
      </c>
      <c r="L14" s="23">
        <v>0</v>
      </c>
      <c r="M14" s="23">
        <v>0</v>
      </c>
      <c r="N14" s="23">
        <v>56600</v>
      </c>
      <c r="O14" s="23">
        <v>3400</v>
      </c>
      <c r="P14" s="25" t="s">
        <v>54</v>
      </c>
      <c r="Q14" s="22">
        <v>60000</v>
      </c>
      <c r="R14" s="23">
        <v>0</v>
      </c>
      <c r="S14" s="23">
        <v>0</v>
      </c>
      <c r="T14" s="21" t="s">
        <v>47</v>
      </c>
      <c r="U14" s="23">
        <v>0</v>
      </c>
      <c r="V14" s="22" t="s">
        <v>55</v>
      </c>
      <c r="W14" s="21">
        <v>44181</v>
      </c>
      <c r="X14" s="23">
        <v>3400</v>
      </c>
      <c r="Y14" s="21" t="s">
        <v>56</v>
      </c>
      <c r="Z14" s="23">
        <v>0</v>
      </c>
      <c r="AA14" s="30"/>
      <c r="AB14" s="23">
        <v>0</v>
      </c>
      <c r="AC14" s="23">
        <v>0</v>
      </c>
      <c r="AD14" s="30"/>
      <c r="AE14" s="22">
        <v>3400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57</v>
      </c>
      <c r="E15" s="21">
        <v>44140</v>
      </c>
      <c r="F15" s="21">
        <v>44145</v>
      </c>
      <c r="G15" s="22">
        <v>60000</v>
      </c>
      <c r="H15" s="23">
        <v>0</v>
      </c>
      <c r="I15" s="30"/>
      <c r="J15" s="23">
        <v>0</v>
      </c>
      <c r="K15" s="23">
        <v>56600</v>
      </c>
      <c r="L15" s="23">
        <v>0</v>
      </c>
      <c r="M15" s="23">
        <v>0</v>
      </c>
      <c r="N15" s="23">
        <v>56600</v>
      </c>
      <c r="O15" s="23">
        <v>3400</v>
      </c>
      <c r="P15" s="25" t="s">
        <v>58</v>
      </c>
      <c r="Q15" s="22">
        <v>60000</v>
      </c>
      <c r="R15" s="23">
        <v>0</v>
      </c>
      <c r="S15" s="23">
        <v>0</v>
      </c>
      <c r="T15" s="21" t="s">
        <v>47</v>
      </c>
      <c r="U15" s="23">
        <v>0</v>
      </c>
      <c r="V15" s="22" t="s">
        <v>59</v>
      </c>
      <c r="W15" s="21">
        <v>44181</v>
      </c>
      <c r="X15" s="23">
        <v>3400</v>
      </c>
      <c r="Y15" s="21" t="s">
        <v>56</v>
      </c>
      <c r="Z15" s="23">
        <v>0</v>
      </c>
      <c r="AA15" s="30"/>
      <c r="AB15" s="23">
        <v>0</v>
      </c>
      <c r="AC15" s="23">
        <v>0</v>
      </c>
      <c r="AD15" s="30"/>
      <c r="AE15" s="22">
        <v>3400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60</v>
      </c>
      <c r="E16" s="21">
        <v>44140</v>
      </c>
      <c r="F16" s="21">
        <v>44145</v>
      </c>
      <c r="G16" s="22">
        <v>60000</v>
      </c>
      <c r="H16" s="23">
        <v>0</v>
      </c>
      <c r="I16" s="30"/>
      <c r="J16" s="23">
        <v>0</v>
      </c>
      <c r="K16" s="23">
        <v>56600</v>
      </c>
      <c r="L16" s="23">
        <v>0</v>
      </c>
      <c r="M16" s="23">
        <v>0</v>
      </c>
      <c r="N16" s="23">
        <v>56600</v>
      </c>
      <c r="O16" s="23">
        <v>3400</v>
      </c>
      <c r="P16" s="25" t="s">
        <v>61</v>
      </c>
      <c r="Q16" s="22">
        <v>60000</v>
      </c>
      <c r="R16" s="23">
        <v>0</v>
      </c>
      <c r="S16" s="23">
        <v>0</v>
      </c>
      <c r="T16" s="21" t="s">
        <v>47</v>
      </c>
      <c r="U16" s="23">
        <v>0</v>
      </c>
      <c r="V16" s="22" t="s">
        <v>62</v>
      </c>
      <c r="W16" s="21">
        <v>44181</v>
      </c>
      <c r="X16" s="23">
        <v>3400</v>
      </c>
      <c r="Y16" s="21" t="s">
        <v>56</v>
      </c>
      <c r="Z16" s="23">
        <v>0</v>
      </c>
      <c r="AA16" s="30"/>
      <c r="AB16" s="23">
        <v>0</v>
      </c>
      <c r="AC16" s="23">
        <v>0</v>
      </c>
      <c r="AD16" s="30"/>
      <c r="AE16" s="22">
        <v>3400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63</v>
      </c>
      <c r="E17" s="21">
        <v>44140</v>
      </c>
      <c r="F17" s="21">
        <v>44145</v>
      </c>
      <c r="G17" s="22">
        <v>60000</v>
      </c>
      <c r="H17" s="23">
        <v>0</v>
      </c>
      <c r="I17" s="30"/>
      <c r="J17" s="23">
        <v>0</v>
      </c>
      <c r="K17" s="23">
        <v>56600</v>
      </c>
      <c r="L17" s="23">
        <v>0</v>
      </c>
      <c r="M17" s="23">
        <v>0</v>
      </c>
      <c r="N17" s="23">
        <v>56600</v>
      </c>
      <c r="O17" s="23">
        <v>3400</v>
      </c>
      <c r="P17" s="25" t="s">
        <v>64</v>
      </c>
      <c r="Q17" s="22">
        <v>60000</v>
      </c>
      <c r="R17" s="23">
        <v>0</v>
      </c>
      <c r="S17" s="23">
        <v>0</v>
      </c>
      <c r="T17" s="21" t="s">
        <v>47</v>
      </c>
      <c r="U17" s="23">
        <v>0</v>
      </c>
      <c r="V17" s="22" t="s">
        <v>65</v>
      </c>
      <c r="W17" s="21">
        <v>44181</v>
      </c>
      <c r="X17" s="23">
        <v>3400</v>
      </c>
      <c r="Y17" s="21" t="s">
        <v>56</v>
      </c>
      <c r="Z17" s="23">
        <v>0</v>
      </c>
      <c r="AA17" s="30"/>
      <c r="AB17" s="23">
        <v>0</v>
      </c>
      <c r="AC17" s="23">
        <v>0</v>
      </c>
      <c r="AD17" s="30"/>
      <c r="AE17" s="22">
        <v>3400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66</v>
      </c>
      <c r="E18" s="21">
        <v>44140</v>
      </c>
      <c r="F18" s="21">
        <v>44145</v>
      </c>
      <c r="G18" s="22">
        <v>60000</v>
      </c>
      <c r="H18" s="23">
        <v>0</v>
      </c>
      <c r="I18" s="30"/>
      <c r="J18" s="23">
        <v>0</v>
      </c>
      <c r="K18" s="23">
        <v>56600</v>
      </c>
      <c r="L18" s="23">
        <v>0</v>
      </c>
      <c r="M18" s="23">
        <v>0</v>
      </c>
      <c r="N18" s="23">
        <v>56600</v>
      </c>
      <c r="O18" s="23">
        <v>3400</v>
      </c>
      <c r="P18" s="25" t="s">
        <v>67</v>
      </c>
      <c r="Q18" s="22">
        <v>60000</v>
      </c>
      <c r="R18" s="23">
        <v>0</v>
      </c>
      <c r="S18" s="23">
        <v>0</v>
      </c>
      <c r="T18" s="21" t="s">
        <v>47</v>
      </c>
      <c r="U18" s="23">
        <v>0</v>
      </c>
      <c r="V18" s="22" t="s">
        <v>68</v>
      </c>
      <c r="W18" s="21">
        <v>44181</v>
      </c>
      <c r="X18" s="23">
        <v>3400</v>
      </c>
      <c r="Y18" s="21" t="s">
        <v>56</v>
      </c>
      <c r="Z18" s="23">
        <v>0</v>
      </c>
      <c r="AA18" s="30"/>
      <c r="AB18" s="23">
        <v>0</v>
      </c>
      <c r="AC18" s="23">
        <v>0</v>
      </c>
      <c r="AD18" s="30"/>
      <c r="AE18" s="22">
        <v>3400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69</v>
      </c>
      <c r="E19" s="21">
        <v>44140</v>
      </c>
      <c r="F19" s="21">
        <v>44145</v>
      </c>
      <c r="G19" s="22">
        <v>60000</v>
      </c>
      <c r="H19" s="23">
        <v>0</v>
      </c>
      <c r="I19" s="30"/>
      <c r="J19" s="23">
        <v>0</v>
      </c>
      <c r="K19" s="23">
        <v>37000</v>
      </c>
      <c r="L19" s="23">
        <v>0</v>
      </c>
      <c r="M19" s="23">
        <v>0</v>
      </c>
      <c r="N19" s="23">
        <v>37000</v>
      </c>
      <c r="O19" s="23">
        <v>23000</v>
      </c>
      <c r="P19" s="25" t="s">
        <v>70</v>
      </c>
      <c r="Q19" s="22">
        <v>60000</v>
      </c>
      <c r="R19" s="23">
        <v>0</v>
      </c>
      <c r="S19" s="23">
        <v>0</v>
      </c>
      <c r="T19" s="21" t="s">
        <v>47</v>
      </c>
      <c r="U19" s="23">
        <v>0</v>
      </c>
      <c r="V19" s="22" t="s">
        <v>71</v>
      </c>
      <c r="W19" s="21">
        <v>44181</v>
      </c>
      <c r="X19" s="23">
        <v>3400</v>
      </c>
      <c r="Y19" s="21" t="s">
        <v>56</v>
      </c>
      <c r="Z19" s="23">
        <v>0</v>
      </c>
      <c r="AA19" s="30"/>
      <c r="AB19" s="23">
        <v>0</v>
      </c>
      <c r="AC19" s="23">
        <v>0</v>
      </c>
      <c r="AD19" s="30"/>
      <c r="AE19" s="22">
        <v>3400</v>
      </c>
      <c r="AF19" s="22">
        <v>0</v>
      </c>
      <c r="AG19" s="22">
        <v>19600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44</v>
      </c>
      <c r="D20" s="19" t="s">
        <v>72</v>
      </c>
      <c r="E20" s="21">
        <v>44173</v>
      </c>
      <c r="F20" s="21">
        <v>44173</v>
      </c>
      <c r="G20" s="22">
        <v>96600</v>
      </c>
      <c r="H20" s="23">
        <v>0</v>
      </c>
      <c r="I20" s="30"/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96600</v>
      </c>
      <c r="P20" s="25" t="s">
        <v>47</v>
      </c>
      <c r="Q20" s="22">
        <v>0</v>
      </c>
      <c r="R20" s="23">
        <v>0</v>
      </c>
      <c r="S20" s="23">
        <v>0</v>
      </c>
      <c r="T20" s="21" t="s">
        <v>47</v>
      </c>
      <c r="U20" s="23">
        <v>0</v>
      </c>
      <c r="V20" s="22">
        <v>0</v>
      </c>
      <c r="W20" s="21" t="s">
        <v>47</v>
      </c>
      <c r="X20" s="23">
        <v>0</v>
      </c>
      <c r="Y20" s="21" t="s">
        <v>47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73</v>
      </c>
      <c r="E21" s="21">
        <v>44172</v>
      </c>
      <c r="F21" s="21">
        <v>44232</v>
      </c>
      <c r="G21" s="22">
        <v>96600</v>
      </c>
      <c r="H21" s="23">
        <v>0</v>
      </c>
      <c r="I21" s="30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96600</v>
      </c>
      <c r="P21" s="25" t="s">
        <v>74</v>
      </c>
      <c r="Q21" s="22">
        <v>96600</v>
      </c>
      <c r="R21" s="23">
        <v>0</v>
      </c>
      <c r="S21" s="23">
        <v>0</v>
      </c>
      <c r="T21" s="21" t="s">
        <v>47</v>
      </c>
      <c r="U21" s="23">
        <v>0</v>
      </c>
      <c r="V21" s="22">
        <v>0</v>
      </c>
      <c r="W21" s="21" t="s">
        <v>47</v>
      </c>
      <c r="X21" s="23">
        <v>0</v>
      </c>
      <c r="Y21" s="21" t="s">
        <v>47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96600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75</v>
      </c>
      <c r="E22" s="21">
        <v>44172</v>
      </c>
      <c r="F22" s="21">
        <v>44232</v>
      </c>
      <c r="G22" s="22">
        <v>56600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56600</v>
      </c>
      <c r="P22" s="25" t="s">
        <v>76</v>
      </c>
      <c r="Q22" s="22">
        <v>56600</v>
      </c>
      <c r="R22" s="23">
        <v>0</v>
      </c>
      <c r="S22" s="23">
        <v>0</v>
      </c>
      <c r="T22" s="21" t="s">
        <v>47</v>
      </c>
      <c r="U22" s="23">
        <v>0</v>
      </c>
      <c r="V22" s="22">
        <v>0</v>
      </c>
      <c r="W22" s="21" t="s">
        <v>47</v>
      </c>
      <c r="X22" s="23">
        <v>0</v>
      </c>
      <c r="Y22" s="21" t="s">
        <v>47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56600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77</v>
      </c>
      <c r="E23" s="21">
        <v>44172</v>
      </c>
      <c r="F23" s="21">
        <v>44232</v>
      </c>
      <c r="G23" s="22">
        <v>56600</v>
      </c>
      <c r="H23" s="23">
        <v>0</v>
      </c>
      <c r="I23" s="30"/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56600</v>
      </c>
      <c r="P23" s="25" t="s">
        <v>78</v>
      </c>
      <c r="Q23" s="22">
        <v>56600</v>
      </c>
      <c r="R23" s="23">
        <v>0</v>
      </c>
      <c r="S23" s="23">
        <v>0</v>
      </c>
      <c r="T23" s="21" t="s">
        <v>47</v>
      </c>
      <c r="U23" s="23">
        <v>0</v>
      </c>
      <c r="V23" s="22">
        <v>0</v>
      </c>
      <c r="W23" s="21" t="s">
        <v>47</v>
      </c>
      <c r="X23" s="23">
        <v>0</v>
      </c>
      <c r="Y23" s="21" t="s">
        <v>47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56600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44</v>
      </c>
      <c r="D24" s="19" t="s">
        <v>79</v>
      </c>
      <c r="E24" s="21">
        <v>44172</v>
      </c>
      <c r="F24" s="21">
        <v>44232</v>
      </c>
      <c r="G24" s="22">
        <v>56600</v>
      </c>
      <c r="H24" s="23">
        <v>0</v>
      </c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56600</v>
      </c>
      <c r="P24" s="25" t="s">
        <v>80</v>
      </c>
      <c r="Q24" s="22">
        <v>56600</v>
      </c>
      <c r="R24" s="23">
        <v>0</v>
      </c>
      <c r="S24" s="23">
        <v>0</v>
      </c>
      <c r="T24" s="21" t="s">
        <v>47</v>
      </c>
      <c r="U24" s="23">
        <v>0</v>
      </c>
      <c r="V24" s="22">
        <v>0</v>
      </c>
      <c r="W24" s="21" t="s">
        <v>47</v>
      </c>
      <c r="X24" s="23">
        <v>0</v>
      </c>
      <c r="Y24" s="21" t="s">
        <v>47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56600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81</v>
      </c>
      <c r="E25" s="21">
        <v>44172</v>
      </c>
      <c r="F25" s="21">
        <v>44232</v>
      </c>
      <c r="G25" s="22">
        <v>96600</v>
      </c>
      <c r="H25" s="23">
        <v>0</v>
      </c>
      <c r="I25" s="30"/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96600</v>
      </c>
      <c r="P25" s="25" t="s">
        <v>82</v>
      </c>
      <c r="Q25" s="22">
        <v>96600</v>
      </c>
      <c r="R25" s="23">
        <v>0</v>
      </c>
      <c r="S25" s="23">
        <v>0</v>
      </c>
      <c r="T25" s="21" t="s">
        <v>47</v>
      </c>
      <c r="U25" s="23">
        <v>0</v>
      </c>
      <c r="V25" s="22">
        <v>0</v>
      </c>
      <c r="W25" s="21" t="s">
        <v>47</v>
      </c>
      <c r="X25" s="23">
        <v>0</v>
      </c>
      <c r="Y25" s="21" t="s">
        <v>47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96600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83</v>
      </c>
      <c r="E26" s="21">
        <v>44172</v>
      </c>
      <c r="F26" s="21">
        <v>44232</v>
      </c>
      <c r="G26" s="22">
        <v>56600</v>
      </c>
      <c r="H26" s="23">
        <v>0</v>
      </c>
      <c r="I26" s="30"/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56600</v>
      </c>
      <c r="P26" s="25" t="s">
        <v>84</v>
      </c>
      <c r="Q26" s="22">
        <v>56600</v>
      </c>
      <c r="R26" s="23">
        <v>0</v>
      </c>
      <c r="S26" s="23">
        <v>0</v>
      </c>
      <c r="T26" s="21" t="s">
        <v>47</v>
      </c>
      <c r="U26" s="23">
        <v>0</v>
      </c>
      <c r="V26" s="22">
        <v>0</v>
      </c>
      <c r="W26" s="21" t="s">
        <v>47</v>
      </c>
      <c r="X26" s="23">
        <v>0</v>
      </c>
      <c r="Y26" s="21" t="s">
        <v>47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56600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44</v>
      </c>
      <c r="D27" s="19" t="s">
        <v>85</v>
      </c>
      <c r="E27" s="21">
        <v>44172</v>
      </c>
      <c r="F27" s="21">
        <v>44232</v>
      </c>
      <c r="G27" s="22">
        <v>56600</v>
      </c>
      <c r="H27" s="23">
        <v>0</v>
      </c>
      <c r="I27" s="30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56600</v>
      </c>
      <c r="P27" s="25" t="s">
        <v>86</v>
      </c>
      <c r="Q27" s="22">
        <v>56600</v>
      </c>
      <c r="R27" s="23">
        <v>0</v>
      </c>
      <c r="S27" s="23">
        <v>0</v>
      </c>
      <c r="T27" s="21" t="s">
        <v>47</v>
      </c>
      <c r="U27" s="23">
        <v>0</v>
      </c>
      <c r="V27" s="22">
        <v>0</v>
      </c>
      <c r="W27" s="21" t="s">
        <v>47</v>
      </c>
      <c r="X27" s="23">
        <v>0</v>
      </c>
      <c r="Y27" s="21" t="s">
        <v>47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56600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44</v>
      </c>
      <c r="D28" s="19" t="s">
        <v>87</v>
      </c>
      <c r="E28" s="21">
        <v>44172</v>
      </c>
      <c r="F28" s="21">
        <v>44232</v>
      </c>
      <c r="G28" s="22">
        <v>96600</v>
      </c>
      <c r="H28" s="23">
        <v>0</v>
      </c>
      <c r="I28" s="30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96600</v>
      </c>
      <c r="P28" s="25" t="s">
        <v>88</v>
      </c>
      <c r="Q28" s="22">
        <v>96600</v>
      </c>
      <c r="R28" s="23">
        <v>0</v>
      </c>
      <c r="S28" s="23">
        <v>0</v>
      </c>
      <c r="T28" s="21" t="s">
        <v>47</v>
      </c>
      <c r="U28" s="23">
        <v>0</v>
      </c>
      <c r="V28" s="22">
        <v>0</v>
      </c>
      <c r="W28" s="21" t="s">
        <v>47</v>
      </c>
      <c r="X28" s="23">
        <v>0</v>
      </c>
      <c r="Y28" s="21" t="s">
        <v>47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96600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44</v>
      </c>
      <c r="D29" s="19" t="s">
        <v>89</v>
      </c>
      <c r="E29" s="21">
        <v>44172</v>
      </c>
      <c r="F29" s="21">
        <v>44232</v>
      </c>
      <c r="G29" s="22">
        <v>56600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56600</v>
      </c>
      <c r="P29" s="25" t="s">
        <v>90</v>
      </c>
      <c r="Q29" s="22">
        <v>56600</v>
      </c>
      <c r="R29" s="23">
        <v>0</v>
      </c>
      <c r="S29" s="23">
        <v>0</v>
      </c>
      <c r="T29" s="21" t="s">
        <v>47</v>
      </c>
      <c r="U29" s="23">
        <v>0</v>
      </c>
      <c r="V29" s="22">
        <v>0</v>
      </c>
      <c r="W29" s="21" t="s">
        <v>47</v>
      </c>
      <c r="X29" s="23">
        <v>0</v>
      </c>
      <c r="Y29" s="21" t="s">
        <v>47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56600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44</v>
      </c>
      <c r="D30" s="19" t="s">
        <v>91</v>
      </c>
      <c r="E30" s="21">
        <v>44172</v>
      </c>
      <c r="F30" s="21">
        <v>44232</v>
      </c>
      <c r="G30" s="22">
        <v>56600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56600</v>
      </c>
      <c r="P30" s="25" t="s">
        <v>92</v>
      </c>
      <c r="Q30" s="22">
        <v>56600</v>
      </c>
      <c r="R30" s="23">
        <v>0</v>
      </c>
      <c r="S30" s="23">
        <v>0</v>
      </c>
      <c r="T30" s="21" t="s">
        <v>47</v>
      </c>
      <c r="U30" s="23">
        <v>0</v>
      </c>
      <c r="V30" s="22">
        <v>0</v>
      </c>
      <c r="W30" s="21" t="s">
        <v>47</v>
      </c>
      <c r="X30" s="23">
        <v>0</v>
      </c>
      <c r="Y30" s="21" t="s">
        <v>47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56600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44</v>
      </c>
      <c r="D31" s="19" t="s">
        <v>93</v>
      </c>
      <c r="E31" s="21">
        <v>44172</v>
      </c>
      <c r="F31" s="21">
        <v>44232</v>
      </c>
      <c r="G31" s="22">
        <v>56600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56600</v>
      </c>
      <c r="P31" s="25" t="s">
        <v>94</v>
      </c>
      <c r="Q31" s="22">
        <v>56600</v>
      </c>
      <c r="R31" s="23">
        <v>0</v>
      </c>
      <c r="S31" s="23">
        <v>0</v>
      </c>
      <c r="T31" s="21" t="s">
        <v>47</v>
      </c>
      <c r="U31" s="23">
        <v>0</v>
      </c>
      <c r="V31" s="22">
        <v>0</v>
      </c>
      <c r="W31" s="21" t="s">
        <v>47</v>
      </c>
      <c r="X31" s="23">
        <v>0</v>
      </c>
      <c r="Y31" s="21" t="s">
        <v>47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56600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44</v>
      </c>
      <c r="D32" s="19" t="s">
        <v>95</v>
      </c>
      <c r="E32" s="21">
        <v>44172</v>
      </c>
      <c r="F32" s="21">
        <v>44232</v>
      </c>
      <c r="G32" s="22">
        <v>56600</v>
      </c>
      <c r="H32" s="23">
        <v>0</v>
      </c>
      <c r="I32" s="30"/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56600</v>
      </c>
      <c r="P32" s="25" t="s">
        <v>96</v>
      </c>
      <c r="Q32" s="22">
        <v>56600</v>
      </c>
      <c r="R32" s="23">
        <v>0</v>
      </c>
      <c r="S32" s="23">
        <v>0</v>
      </c>
      <c r="T32" s="21" t="s">
        <v>47</v>
      </c>
      <c r="U32" s="23">
        <v>0</v>
      </c>
      <c r="V32" s="22">
        <v>0</v>
      </c>
      <c r="W32" s="21" t="s">
        <v>47</v>
      </c>
      <c r="X32" s="23">
        <v>0</v>
      </c>
      <c r="Y32" s="21" t="s">
        <v>47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56600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44</v>
      </c>
      <c r="D33" s="19" t="s">
        <v>97</v>
      </c>
      <c r="E33" s="21">
        <v>44172</v>
      </c>
      <c r="F33" s="21">
        <v>44232</v>
      </c>
      <c r="G33" s="22">
        <v>96600</v>
      </c>
      <c r="H33" s="23">
        <v>0</v>
      </c>
      <c r="I33" s="30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96600</v>
      </c>
      <c r="P33" s="25" t="s">
        <v>98</v>
      </c>
      <c r="Q33" s="22">
        <v>96600</v>
      </c>
      <c r="R33" s="23">
        <v>0</v>
      </c>
      <c r="S33" s="23">
        <v>0</v>
      </c>
      <c r="T33" s="21" t="s">
        <v>47</v>
      </c>
      <c r="U33" s="23">
        <v>0</v>
      </c>
      <c r="V33" s="22">
        <v>0</v>
      </c>
      <c r="W33" s="21" t="s">
        <v>47</v>
      </c>
      <c r="X33" s="23">
        <v>0</v>
      </c>
      <c r="Y33" s="21" t="s">
        <v>47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96600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44</v>
      </c>
      <c r="D34" s="19" t="s">
        <v>99</v>
      </c>
      <c r="E34" s="21">
        <v>44172</v>
      </c>
      <c r="F34" s="21">
        <v>44232</v>
      </c>
      <c r="G34" s="22">
        <v>96600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96600</v>
      </c>
      <c r="P34" s="25" t="s">
        <v>100</v>
      </c>
      <c r="Q34" s="22">
        <v>96600</v>
      </c>
      <c r="R34" s="23">
        <v>0</v>
      </c>
      <c r="S34" s="23">
        <v>0</v>
      </c>
      <c r="T34" s="21" t="s">
        <v>47</v>
      </c>
      <c r="U34" s="23">
        <v>0</v>
      </c>
      <c r="V34" s="22">
        <v>0</v>
      </c>
      <c r="W34" s="21" t="s">
        <v>47</v>
      </c>
      <c r="X34" s="23">
        <v>0</v>
      </c>
      <c r="Y34" s="21" t="s">
        <v>47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96600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44</v>
      </c>
      <c r="D35" s="19" t="s">
        <v>101</v>
      </c>
      <c r="E35" s="21">
        <v>44233</v>
      </c>
      <c r="F35" s="21">
        <v>44233</v>
      </c>
      <c r="G35" s="22">
        <v>56600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56600</v>
      </c>
      <c r="P35" s="25" t="s">
        <v>47</v>
      </c>
      <c r="Q35" s="22">
        <v>0</v>
      </c>
      <c r="R35" s="23">
        <v>0</v>
      </c>
      <c r="S35" s="23">
        <v>0</v>
      </c>
      <c r="T35" s="21" t="s">
        <v>47</v>
      </c>
      <c r="U35" s="23">
        <v>0</v>
      </c>
      <c r="V35" s="22">
        <v>0</v>
      </c>
      <c r="W35" s="21" t="s">
        <v>47</v>
      </c>
      <c r="X35" s="23">
        <v>0</v>
      </c>
      <c r="Y35" s="21" t="s">
        <v>47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44</v>
      </c>
      <c r="D36" s="19" t="s">
        <v>102</v>
      </c>
      <c r="E36" s="21">
        <v>44233</v>
      </c>
      <c r="F36" s="21">
        <v>44233</v>
      </c>
      <c r="G36" s="22">
        <v>56600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56600</v>
      </c>
      <c r="P36" s="25" t="s">
        <v>47</v>
      </c>
      <c r="Q36" s="22">
        <v>0</v>
      </c>
      <c r="R36" s="23">
        <v>0</v>
      </c>
      <c r="S36" s="23">
        <v>0</v>
      </c>
      <c r="T36" s="21" t="s">
        <v>47</v>
      </c>
      <c r="U36" s="23">
        <v>0</v>
      </c>
      <c r="V36" s="22">
        <v>0</v>
      </c>
      <c r="W36" s="21" t="s">
        <v>47</v>
      </c>
      <c r="X36" s="23">
        <v>0</v>
      </c>
      <c r="Y36" s="21" t="s">
        <v>47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44</v>
      </c>
      <c r="D37" s="19" t="s">
        <v>103</v>
      </c>
      <c r="E37" s="21">
        <v>44233</v>
      </c>
      <c r="F37" s="21">
        <v>44233</v>
      </c>
      <c r="G37" s="22">
        <v>96600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96600</v>
      </c>
      <c r="P37" s="25" t="s">
        <v>47</v>
      </c>
      <c r="Q37" s="22">
        <v>0</v>
      </c>
      <c r="R37" s="23">
        <v>0</v>
      </c>
      <c r="S37" s="23">
        <v>0</v>
      </c>
      <c r="T37" s="21" t="s">
        <v>47</v>
      </c>
      <c r="U37" s="23">
        <v>0</v>
      </c>
      <c r="V37" s="22">
        <v>0</v>
      </c>
      <c r="W37" s="21" t="s">
        <v>47</v>
      </c>
      <c r="X37" s="23">
        <v>0</v>
      </c>
      <c r="Y37" s="21" t="s">
        <v>47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44</v>
      </c>
      <c r="D38" s="19" t="s">
        <v>104</v>
      </c>
      <c r="E38" s="21">
        <v>44233</v>
      </c>
      <c r="F38" s="21">
        <v>44233</v>
      </c>
      <c r="G38" s="22">
        <v>56600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56600</v>
      </c>
      <c r="P38" s="25" t="s">
        <v>47</v>
      </c>
      <c r="Q38" s="22">
        <v>0</v>
      </c>
      <c r="R38" s="23">
        <v>0</v>
      </c>
      <c r="S38" s="23">
        <v>0</v>
      </c>
      <c r="T38" s="21" t="s">
        <v>47</v>
      </c>
      <c r="U38" s="23">
        <v>0</v>
      </c>
      <c r="V38" s="22">
        <v>0</v>
      </c>
      <c r="W38" s="21" t="s">
        <v>47</v>
      </c>
      <c r="X38" s="23">
        <v>0</v>
      </c>
      <c r="Y38" s="21" t="s">
        <v>47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44</v>
      </c>
      <c r="D39" s="19" t="s">
        <v>105</v>
      </c>
      <c r="E39" s="21">
        <v>44233</v>
      </c>
      <c r="F39" s="21">
        <v>44233</v>
      </c>
      <c r="G39" s="22">
        <v>96600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96600</v>
      </c>
      <c r="P39" s="25" t="s">
        <v>47</v>
      </c>
      <c r="Q39" s="22">
        <v>0</v>
      </c>
      <c r="R39" s="23">
        <v>0</v>
      </c>
      <c r="S39" s="23">
        <v>0</v>
      </c>
      <c r="T39" s="21" t="s">
        <v>47</v>
      </c>
      <c r="U39" s="23">
        <v>0</v>
      </c>
      <c r="V39" s="22">
        <v>0</v>
      </c>
      <c r="W39" s="21" t="s">
        <v>47</v>
      </c>
      <c r="X39" s="23">
        <v>0</v>
      </c>
      <c r="Y39" s="21" t="s">
        <v>47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44</v>
      </c>
      <c r="D40" s="19" t="s">
        <v>106</v>
      </c>
      <c r="E40" s="21">
        <v>44233</v>
      </c>
      <c r="F40" s="21">
        <v>44233</v>
      </c>
      <c r="G40" s="22">
        <v>56600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56600</v>
      </c>
      <c r="P40" s="25" t="s">
        <v>47</v>
      </c>
      <c r="Q40" s="22">
        <v>0</v>
      </c>
      <c r="R40" s="23">
        <v>0</v>
      </c>
      <c r="S40" s="23">
        <v>0</v>
      </c>
      <c r="T40" s="21" t="s">
        <v>47</v>
      </c>
      <c r="U40" s="23">
        <v>0</v>
      </c>
      <c r="V40" s="22">
        <v>0</v>
      </c>
      <c r="W40" s="21" t="s">
        <v>47</v>
      </c>
      <c r="X40" s="23">
        <v>0</v>
      </c>
      <c r="Y40" s="21" t="s">
        <v>47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44</v>
      </c>
      <c r="D41" s="19" t="s">
        <v>107</v>
      </c>
      <c r="E41" s="21">
        <v>44233</v>
      </c>
      <c r="F41" s="21">
        <v>44233</v>
      </c>
      <c r="G41" s="22">
        <v>56600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56600</v>
      </c>
      <c r="P41" s="25" t="s">
        <v>47</v>
      </c>
      <c r="Q41" s="22">
        <v>0</v>
      </c>
      <c r="R41" s="23">
        <v>0</v>
      </c>
      <c r="S41" s="23">
        <v>0</v>
      </c>
      <c r="T41" s="21" t="s">
        <v>47</v>
      </c>
      <c r="U41" s="23">
        <v>0</v>
      </c>
      <c r="V41" s="22">
        <v>0</v>
      </c>
      <c r="W41" s="21" t="s">
        <v>47</v>
      </c>
      <c r="X41" s="23">
        <v>0</v>
      </c>
      <c r="Y41" s="21" t="s">
        <v>47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44</v>
      </c>
      <c r="D42" s="19" t="s">
        <v>108</v>
      </c>
      <c r="E42" s="21">
        <v>44233</v>
      </c>
      <c r="F42" s="21">
        <v>44233</v>
      </c>
      <c r="G42" s="22">
        <v>96600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96600</v>
      </c>
      <c r="P42" s="25" t="s">
        <v>47</v>
      </c>
      <c r="Q42" s="22">
        <v>0</v>
      </c>
      <c r="R42" s="23">
        <v>0</v>
      </c>
      <c r="S42" s="23">
        <v>0</v>
      </c>
      <c r="T42" s="21" t="s">
        <v>47</v>
      </c>
      <c r="U42" s="23">
        <v>0</v>
      </c>
      <c r="V42" s="22">
        <v>0</v>
      </c>
      <c r="W42" s="21" t="s">
        <v>47</v>
      </c>
      <c r="X42" s="23">
        <v>0</v>
      </c>
      <c r="Y42" s="21" t="s">
        <v>47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44</v>
      </c>
      <c r="D43" s="19" t="s">
        <v>109</v>
      </c>
      <c r="E43" s="21">
        <v>44233</v>
      </c>
      <c r="F43" s="21">
        <v>44233</v>
      </c>
      <c r="G43" s="22">
        <v>56600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56600</v>
      </c>
      <c r="P43" s="25" t="s">
        <v>47</v>
      </c>
      <c r="Q43" s="22">
        <v>0</v>
      </c>
      <c r="R43" s="23">
        <v>0</v>
      </c>
      <c r="S43" s="23">
        <v>0</v>
      </c>
      <c r="T43" s="21" t="s">
        <v>47</v>
      </c>
      <c r="U43" s="23">
        <v>0</v>
      </c>
      <c r="V43" s="22">
        <v>0</v>
      </c>
      <c r="W43" s="21" t="s">
        <v>47</v>
      </c>
      <c r="X43" s="23">
        <v>0</v>
      </c>
      <c r="Y43" s="21" t="s">
        <v>47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44</v>
      </c>
      <c r="D44" s="19" t="s">
        <v>110</v>
      </c>
      <c r="E44" s="21">
        <v>44233</v>
      </c>
      <c r="F44" s="21">
        <v>44233</v>
      </c>
      <c r="G44" s="22">
        <v>56600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56600</v>
      </c>
      <c r="P44" s="25" t="s">
        <v>47</v>
      </c>
      <c r="Q44" s="22">
        <v>0</v>
      </c>
      <c r="R44" s="23">
        <v>0</v>
      </c>
      <c r="S44" s="23">
        <v>0</v>
      </c>
      <c r="T44" s="21" t="s">
        <v>47</v>
      </c>
      <c r="U44" s="23">
        <v>0</v>
      </c>
      <c r="V44" s="22">
        <v>0</v>
      </c>
      <c r="W44" s="21" t="s">
        <v>47</v>
      </c>
      <c r="X44" s="23">
        <v>0</v>
      </c>
      <c r="Y44" s="21" t="s">
        <v>47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44</v>
      </c>
      <c r="D45" s="19" t="s">
        <v>111</v>
      </c>
      <c r="E45" s="21">
        <v>44233</v>
      </c>
      <c r="F45" s="21">
        <v>44233</v>
      </c>
      <c r="G45" s="22">
        <v>56600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56600</v>
      </c>
      <c r="P45" s="25" t="s">
        <v>47</v>
      </c>
      <c r="Q45" s="22">
        <v>0</v>
      </c>
      <c r="R45" s="23">
        <v>0</v>
      </c>
      <c r="S45" s="23">
        <v>0</v>
      </c>
      <c r="T45" s="21" t="s">
        <v>47</v>
      </c>
      <c r="U45" s="23">
        <v>0</v>
      </c>
      <c r="V45" s="22">
        <v>0</v>
      </c>
      <c r="W45" s="21" t="s">
        <v>47</v>
      </c>
      <c r="X45" s="23">
        <v>0</v>
      </c>
      <c r="Y45" s="21" t="s">
        <v>47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44</v>
      </c>
      <c r="D46" s="19" t="s">
        <v>112</v>
      </c>
      <c r="E46" s="21">
        <v>44233</v>
      </c>
      <c r="F46" s="21">
        <v>44233</v>
      </c>
      <c r="G46" s="22">
        <v>56600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56600</v>
      </c>
      <c r="P46" s="25" t="s">
        <v>47</v>
      </c>
      <c r="Q46" s="22">
        <v>0</v>
      </c>
      <c r="R46" s="23">
        <v>0</v>
      </c>
      <c r="S46" s="23">
        <v>0</v>
      </c>
      <c r="T46" s="21" t="s">
        <v>47</v>
      </c>
      <c r="U46" s="23">
        <v>0</v>
      </c>
      <c r="V46" s="22">
        <v>0</v>
      </c>
      <c r="W46" s="21" t="s">
        <v>47</v>
      </c>
      <c r="X46" s="23">
        <v>0</v>
      </c>
      <c r="Y46" s="21" t="s">
        <v>47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44</v>
      </c>
      <c r="D47" s="19" t="s">
        <v>113</v>
      </c>
      <c r="E47" s="21">
        <v>44233</v>
      </c>
      <c r="F47" s="21">
        <v>44233</v>
      </c>
      <c r="G47" s="22">
        <v>56600</v>
      </c>
      <c r="H47" s="23">
        <v>0</v>
      </c>
      <c r="I47" s="30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56600</v>
      </c>
      <c r="P47" s="25" t="s">
        <v>47</v>
      </c>
      <c r="Q47" s="22">
        <v>0</v>
      </c>
      <c r="R47" s="23">
        <v>0</v>
      </c>
      <c r="S47" s="23">
        <v>0</v>
      </c>
      <c r="T47" s="21" t="s">
        <v>47</v>
      </c>
      <c r="U47" s="23">
        <v>0</v>
      </c>
      <c r="V47" s="22">
        <v>0</v>
      </c>
      <c r="W47" s="21" t="s">
        <v>47</v>
      </c>
      <c r="X47" s="23">
        <v>0</v>
      </c>
      <c r="Y47" s="21" t="s">
        <v>47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114</v>
      </c>
      <c r="E48" s="21">
        <v>44233</v>
      </c>
      <c r="F48" s="21">
        <v>44233</v>
      </c>
      <c r="G48" s="22">
        <v>56600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56600</v>
      </c>
      <c r="P48" s="25" t="s">
        <v>47</v>
      </c>
      <c r="Q48" s="22">
        <v>0</v>
      </c>
      <c r="R48" s="23">
        <v>0</v>
      </c>
      <c r="S48" s="23">
        <v>0</v>
      </c>
      <c r="T48" s="21" t="s">
        <v>47</v>
      </c>
      <c r="U48" s="23">
        <v>0</v>
      </c>
      <c r="V48" s="22">
        <v>0</v>
      </c>
      <c r="W48" s="21" t="s">
        <v>47</v>
      </c>
      <c r="X48" s="23">
        <v>0</v>
      </c>
      <c r="Y48" s="21" t="s">
        <v>47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115</v>
      </c>
      <c r="E49" s="21">
        <v>44233</v>
      </c>
      <c r="F49" s="21">
        <v>44233</v>
      </c>
      <c r="G49" s="22">
        <v>56600</v>
      </c>
      <c r="H49" s="23">
        <v>0</v>
      </c>
      <c r="I49" s="30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56600</v>
      </c>
      <c r="P49" s="25" t="s">
        <v>47</v>
      </c>
      <c r="Q49" s="22">
        <v>0</v>
      </c>
      <c r="R49" s="23">
        <v>0</v>
      </c>
      <c r="S49" s="23">
        <v>0</v>
      </c>
      <c r="T49" s="21" t="s">
        <v>47</v>
      </c>
      <c r="U49" s="23">
        <v>0</v>
      </c>
      <c r="V49" s="22">
        <v>0</v>
      </c>
      <c r="W49" s="21" t="s">
        <v>47</v>
      </c>
      <c r="X49" s="23">
        <v>0</v>
      </c>
      <c r="Y49" s="21" t="s">
        <v>47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116</v>
      </c>
      <c r="E50" s="21">
        <v>44233</v>
      </c>
      <c r="F50" s="21">
        <v>44233</v>
      </c>
      <c r="G50" s="22">
        <v>96600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96600</v>
      </c>
      <c r="P50" s="25" t="s">
        <v>47</v>
      </c>
      <c r="Q50" s="22">
        <v>0</v>
      </c>
      <c r="R50" s="23">
        <v>0</v>
      </c>
      <c r="S50" s="23">
        <v>0</v>
      </c>
      <c r="T50" s="21" t="s">
        <v>47</v>
      </c>
      <c r="U50" s="23">
        <v>0</v>
      </c>
      <c r="V50" s="22">
        <v>0</v>
      </c>
      <c r="W50" s="21" t="s">
        <v>47</v>
      </c>
      <c r="X50" s="23">
        <v>0</v>
      </c>
      <c r="Y50" s="21" t="s">
        <v>47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44</v>
      </c>
      <c r="D51" s="19" t="s">
        <v>117</v>
      </c>
      <c r="E51" s="21">
        <v>44264</v>
      </c>
      <c r="F51" s="21">
        <v>44264</v>
      </c>
      <c r="G51" s="22">
        <v>96600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96600</v>
      </c>
      <c r="P51" s="25" t="s">
        <v>47</v>
      </c>
      <c r="Q51" s="22">
        <v>0</v>
      </c>
      <c r="R51" s="23">
        <v>0</v>
      </c>
      <c r="S51" s="23">
        <v>0</v>
      </c>
      <c r="T51" s="21" t="s">
        <v>47</v>
      </c>
      <c r="U51" s="23">
        <v>0</v>
      </c>
      <c r="V51" s="22">
        <v>0</v>
      </c>
      <c r="W51" s="21" t="s">
        <v>47</v>
      </c>
      <c r="X51" s="23">
        <v>0</v>
      </c>
      <c r="Y51" s="21" t="s">
        <v>47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118</v>
      </c>
      <c r="E52" s="21">
        <v>44264</v>
      </c>
      <c r="F52" s="21">
        <v>44264</v>
      </c>
      <c r="G52" s="22">
        <v>96600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96600</v>
      </c>
      <c r="P52" s="25" t="s">
        <v>47</v>
      </c>
      <c r="Q52" s="22">
        <v>0</v>
      </c>
      <c r="R52" s="23">
        <v>0</v>
      </c>
      <c r="S52" s="23">
        <v>0</v>
      </c>
      <c r="T52" s="21" t="s">
        <v>47</v>
      </c>
      <c r="U52" s="23">
        <v>0</v>
      </c>
      <c r="V52" s="22">
        <v>0</v>
      </c>
      <c r="W52" s="21" t="s">
        <v>47</v>
      </c>
      <c r="X52" s="23">
        <v>0</v>
      </c>
      <c r="Y52" s="21" t="s">
        <v>47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119</v>
      </c>
      <c r="E53" s="21">
        <v>44264</v>
      </c>
      <c r="F53" s="21">
        <v>44264</v>
      </c>
      <c r="G53" s="22">
        <v>96600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96600</v>
      </c>
      <c r="P53" s="25" t="s">
        <v>47</v>
      </c>
      <c r="Q53" s="22">
        <v>0</v>
      </c>
      <c r="R53" s="23">
        <v>0</v>
      </c>
      <c r="S53" s="23">
        <v>0</v>
      </c>
      <c r="T53" s="21" t="s">
        <v>47</v>
      </c>
      <c r="U53" s="23">
        <v>0</v>
      </c>
      <c r="V53" s="22">
        <v>0</v>
      </c>
      <c r="W53" s="21" t="s">
        <v>47</v>
      </c>
      <c r="X53" s="23">
        <v>0</v>
      </c>
      <c r="Y53" s="21" t="s">
        <v>47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43</v>
      </c>
      <c r="C54" s="19" t="s">
        <v>44</v>
      </c>
      <c r="D54" s="19" t="s">
        <v>120</v>
      </c>
      <c r="E54" s="21">
        <v>44264</v>
      </c>
      <c r="F54" s="21">
        <v>44264</v>
      </c>
      <c r="G54" s="22">
        <v>96600</v>
      </c>
      <c r="H54" s="23">
        <v>0</v>
      </c>
      <c r="I54" s="30"/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96600</v>
      </c>
      <c r="P54" s="25" t="s">
        <v>47</v>
      </c>
      <c r="Q54" s="22">
        <v>0</v>
      </c>
      <c r="R54" s="23">
        <v>0</v>
      </c>
      <c r="S54" s="23">
        <v>0</v>
      </c>
      <c r="T54" s="21" t="s">
        <v>47</v>
      </c>
      <c r="U54" s="23">
        <v>0</v>
      </c>
      <c r="V54" s="22">
        <v>0</v>
      </c>
      <c r="W54" s="21" t="s">
        <v>47</v>
      </c>
      <c r="X54" s="23">
        <v>0</v>
      </c>
      <c r="Y54" s="21" t="s">
        <v>47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43</v>
      </c>
      <c r="C55" s="19" t="s">
        <v>44</v>
      </c>
      <c r="D55" s="19" t="s">
        <v>121</v>
      </c>
      <c r="E55" s="21">
        <v>44264</v>
      </c>
      <c r="F55" s="21">
        <v>44264</v>
      </c>
      <c r="G55" s="22">
        <v>56600</v>
      </c>
      <c r="H55" s="23">
        <v>0</v>
      </c>
      <c r="I55" s="30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56600</v>
      </c>
      <c r="P55" s="25" t="s">
        <v>47</v>
      </c>
      <c r="Q55" s="22">
        <v>0</v>
      </c>
      <c r="R55" s="23">
        <v>0</v>
      </c>
      <c r="S55" s="23">
        <v>0</v>
      </c>
      <c r="T55" s="21" t="s">
        <v>47</v>
      </c>
      <c r="U55" s="23">
        <v>0</v>
      </c>
      <c r="V55" s="22">
        <v>0</v>
      </c>
      <c r="W55" s="21" t="s">
        <v>47</v>
      </c>
      <c r="X55" s="23">
        <v>0</v>
      </c>
      <c r="Y55" s="21" t="s">
        <v>47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43</v>
      </c>
      <c r="C56" s="19" t="s">
        <v>44</v>
      </c>
      <c r="D56" s="19" t="s">
        <v>122</v>
      </c>
      <c r="E56" s="21">
        <v>44264</v>
      </c>
      <c r="F56" s="21">
        <v>44264</v>
      </c>
      <c r="G56" s="22">
        <v>56600</v>
      </c>
      <c r="H56" s="23">
        <v>0</v>
      </c>
      <c r="I56" s="30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56600</v>
      </c>
      <c r="P56" s="25" t="s">
        <v>47</v>
      </c>
      <c r="Q56" s="22">
        <v>0</v>
      </c>
      <c r="R56" s="23">
        <v>0</v>
      </c>
      <c r="S56" s="23">
        <v>0</v>
      </c>
      <c r="T56" s="21" t="s">
        <v>47</v>
      </c>
      <c r="U56" s="23">
        <v>0</v>
      </c>
      <c r="V56" s="22">
        <v>0</v>
      </c>
      <c r="W56" s="21" t="s">
        <v>47</v>
      </c>
      <c r="X56" s="23">
        <v>0</v>
      </c>
      <c r="Y56" s="21" t="s">
        <v>47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43</v>
      </c>
      <c r="C57" s="19" t="s">
        <v>44</v>
      </c>
      <c r="D57" s="19" t="s">
        <v>123</v>
      </c>
      <c r="E57" s="21">
        <v>44264</v>
      </c>
      <c r="F57" s="21">
        <v>44264</v>
      </c>
      <c r="G57" s="22">
        <v>56600</v>
      </c>
      <c r="H57" s="23">
        <v>0</v>
      </c>
      <c r="I57" s="30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56600</v>
      </c>
      <c r="P57" s="25" t="s">
        <v>47</v>
      </c>
      <c r="Q57" s="22">
        <v>0</v>
      </c>
      <c r="R57" s="23">
        <v>0</v>
      </c>
      <c r="S57" s="23">
        <v>0</v>
      </c>
      <c r="T57" s="21" t="s">
        <v>47</v>
      </c>
      <c r="U57" s="23">
        <v>0</v>
      </c>
      <c r="V57" s="22">
        <v>0</v>
      </c>
      <c r="W57" s="21" t="s">
        <v>47</v>
      </c>
      <c r="X57" s="23">
        <v>0</v>
      </c>
      <c r="Y57" s="21" t="s">
        <v>47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43</v>
      </c>
      <c r="C58" s="19" t="s">
        <v>44</v>
      </c>
      <c r="D58" s="19" t="s">
        <v>124</v>
      </c>
      <c r="E58" s="21">
        <v>44264</v>
      </c>
      <c r="F58" s="21">
        <v>44264</v>
      </c>
      <c r="G58" s="22">
        <v>56600</v>
      </c>
      <c r="H58" s="23">
        <v>0</v>
      </c>
      <c r="I58" s="30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56600</v>
      </c>
      <c r="P58" s="25" t="s">
        <v>47</v>
      </c>
      <c r="Q58" s="22">
        <v>0</v>
      </c>
      <c r="R58" s="23">
        <v>0</v>
      </c>
      <c r="S58" s="23">
        <v>0</v>
      </c>
      <c r="T58" s="21" t="s">
        <v>47</v>
      </c>
      <c r="U58" s="23">
        <v>0</v>
      </c>
      <c r="V58" s="22">
        <v>0</v>
      </c>
      <c r="W58" s="21" t="s">
        <v>47</v>
      </c>
      <c r="X58" s="23">
        <v>0</v>
      </c>
      <c r="Y58" s="21" t="s">
        <v>47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43</v>
      </c>
      <c r="C59" s="19" t="s">
        <v>44</v>
      </c>
      <c r="D59" s="19" t="s">
        <v>125</v>
      </c>
      <c r="E59" s="21">
        <v>44264</v>
      </c>
      <c r="F59" s="21">
        <v>44264</v>
      </c>
      <c r="G59" s="22">
        <v>96600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96600</v>
      </c>
      <c r="P59" s="25" t="s">
        <v>47</v>
      </c>
      <c r="Q59" s="22">
        <v>0</v>
      </c>
      <c r="R59" s="23">
        <v>0</v>
      </c>
      <c r="S59" s="23">
        <v>0</v>
      </c>
      <c r="T59" s="21" t="s">
        <v>47</v>
      </c>
      <c r="U59" s="23">
        <v>0</v>
      </c>
      <c r="V59" s="22">
        <v>0</v>
      </c>
      <c r="W59" s="21" t="s">
        <v>47</v>
      </c>
      <c r="X59" s="23">
        <v>0</v>
      </c>
      <c r="Y59" s="21" t="s">
        <v>47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43</v>
      </c>
      <c r="C60" s="19" t="s">
        <v>44</v>
      </c>
      <c r="D60" s="19" t="s">
        <v>126</v>
      </c>
      <c r="E60" s="21">
        <v>44264</v>
      </c>
      <c r="F60" s="21">
        <v>44264</v>
      </c>
      <c r="G60" s="22">
        <v>96600</v>
      </c>
      <c r="H60" s="23">
        <v>0</v>
      </c>
      <c r="I60" s="30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96600</v>
      </c>
      <c r="P60" s="25" t="s">
        <v>47</v>
      </c>
      <c r="Q60" s="22">
        <v>0</v>
      </c>
      <c r="R60" s="23">
        <v>0</v>
      </c>
      <c r="S60" s="23">
        <v>0</v>
      </c>
      <c r="T60" s="21" t="s">
        <v>47</v>
      </c>
      <c r="U60" s="23">
        <v>0</v>
      </c>
      <c r="V60" s="22">
        <v>0</v>
      </c>
      <c r="W60" s="21" t="s">
        <v>47</v>
      </c>
      <c r="X60" s="23">
        <v>0</v>
      </c>
      <c r="Y60" s="21" t="s">
        <v>47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G61" s="31">
        <f>SUM(G9:G60)</f>
        <v>3596900</v>
      </c>
      <c r="N61" s="2">
        <f>SUM(N9:N60)</f>
        <v>320000</v>
      </c>
      <c r="O61" s="2">
        <f>SUM(O9:O60)</f>
        <v>3276900</v>
      </c>
      <c r="AD61" s="2">
        <v>0</v>
      </c>
      <c r="AE61" s="2">
        <f>SUM(AE9:AE60)</f>
        <v>77000</v>
      </c>
      <c r="AF61" s="2">
        <v>0</v>
      </c>
      <c r="AG61" s="32">
        <f>SUM(AG9:AG60)</f>
        <v>1012000</v>
      </c>
    </row>
    <row r="62" spans="1:36" x14ac:dyDescent="0.25">
      <c r="N62" s="33"/>
      <c r="AG62" s="34" t="s">
        <v>42</v>
      </c>
    </row>
    <row r="63" spans="1:36" x14ac:dyDescent="0.25">
      <c r="AG63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F40117-FA93-49DD-BC1E-3A70105303CC}"/>
</file>

<file path=customXml/itemProps2.xml><?xml version="1.0" encoding="utf-8"?>
<ds:datastoreItem xmlns:ds="http://schemas.openxmlformats.org/officeDocument/2006/customXml" ds:itemID="{00969D09-FE85-43C7-A041-C5EB9106E20E}"/>
</file>

<file path=customXml/itemProps3.xml><?xml version="1.0" encoding="utf-8"?>
<ds:datastoreItem xmlns:ds="http://schemas.openxmlformats.org/officeDocument/2006/customXml" ds:itemID="{AE911A7D-6804-4144-8140-10CE1FC8B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2021-07-13T12:11:54Z</dcterms:created>
  <dcterms:modified xsi:type="dcterms:W3CDTF">2021-07-13T12:14:00Z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