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ny socha\CONCILIACION DE CARTERA NPOVIEMBRE 29 A DIC 3\EVIDENCIAS\Carteras enviadas\AIFT010\"/>
    </mc:Choice>
  </mc:AlternateContent>
  <xr:revisionPtr revIDLastSave="0" documentId="8_{252C3DB2-6DDF-44F3-A8EE-D44FCE9092E8}" xr6:coauthVersionLast="47" xr6:coauthVersionMax="47" xr10:uidLastSave="{00000000-0000-0000-0000-000000000000}"/>
  <bookViews>
    <workbookView xWindow="-120" yWindow="-120" windowWidth="20730" windowHeight="11160" xr2:uid="{1E47EE8E-6DD4-40D3-8FE8-A769FDA75329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AIFT010!$A$8:$AI$1023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A9A91BD2-2EA4-4D33-99AA-70A26C8397DD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08A48FB-046E-4D9F-82BF-634EE0C4C1ED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<sst xmlns="http://schemas.openxmlformats.org/spreadsheetml/2006/main" count="8148" uniqueCount="1068">
  <si>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</si>
  <si>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</si>
  <si>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</si>
  <si>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</si>
  <si>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</si>
  <si>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</si>
  <si>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</si>
  <si>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</si>
  <si>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</si>
  <si>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</si>
  <si>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</si>
  <si>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</si>
  <si>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</si>
  <si>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</si>
  <si>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</si>
  <si>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</si>
  <si>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</si>
  <si>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</si>
  <si>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</si>
  <si>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</si>
  <si>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</si>
  <si>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</si>
  <si>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</si>
  <si>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</si>
  <si>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</si>
  <si>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</si>
  <si>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</si>
  <si>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</si>
  <si>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</si>
  <si>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</si>
  <si>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</si>
  <si>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</si>
  <si>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</si>
  <si>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</si>
  <si>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</si>
  <si>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</si>
  <si>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</si>
  <si>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</si>
  <si>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</si>
  <si>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</si>
  <si>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</si>
  <si>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</si>
  <si>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</si>
  <si>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</si>
  <si>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</si>
  <si>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</si>
  <si>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698335</t>
  </si>
  <si>
    <t>OK</t>
  </si>
  <si>
    <t>693380</t>
  </si>
  <si>
    <t>698952</t>
  </si>
  <si>
    <t>692417</t>
  </si>
  <si>
    <t>692418</t>
  </si>
  <si>
    <t>692419</t>
  </si>
  <si>
    <t>692493</t>
  </si>
  <si>
    <t>692494</t>
  </si>
  <si>
    <t>692496</t>
  </si>
  <si>
    <t>692497</t>
  </si>
  <si>
    <t>692599</t>
  </si>
  <si>
    <t>692606</t>
  </si>
  <si>
    <t>692607</t>
  </si>
  <si>
    <t>692609</t>
  </si>
  <si>
    <t>Verificar Valores</t>
  </si>
  <si>
    <t>692610</t>
  </si>
  <si>
    <t>692638</t>
  </si>
  <si>
    <t>692669</t>
  </si>
  <si>
    <t>692679</t>
  </si>
  <si>
    <t>693375</t>
  </si>
  <si>
    <t>693376</t>
  </si>
  <si>
    <t>693377</t>
  </si>
  <si>
    <t>693378</t>
  </si>
  <si>
    <t>693379</t>
  </si>
  <si>
    <t>693381</t>
  </si>
  <si>
    <t>693382</t>
  </si>
  <si>
    <t>693383</t>
  </si>
  <si>
    <t>693384</t>
  </si>
  <si>
    <t>693407</t>
  </si>
  <si>
    <t>693408</t>
  </si>
  <si>
    <t>693410</t>
  </si>
  <si>
    <t>693411</t>
  </si>
  <si>
    <t>693412</t>
  </si>
  <si>
    <t>693413</t>
  </si>
  <si>
    <t>693414</t>
  </si>
  <si>
    <t>693433</t>
  </si>
  <si>
    <t>693434</t>
  </si>
  <si>
    <t>693469</t>
  </si>
  <si>
    <t>693490</t>
  </si>
  <si>
    <t>693496</t>
  </si>
  <si>
    <t>693507</t>
  </si>
  <si>
    <t>693540</t>
  </si>
  <si>
    <t>693543</t>
  </si>
  <si>
    <t>693544</t>
  </si>
  <si>
    <t>693546</t>
  </si>
  <si>
    <t>693548</t>
  </si>
  <si>
    <t>693549</t>
  </si>
  <si>
    <t>693559</t>
  </si>
  <si>
    <t>693582</t>
  </si>
  <si>
    <t>693886</t>
  </si>
  <si>
    <t>693888</t>
  </si>
  <si>
    <t>693889</t>
  </si>
  <si>
    <t>693890</t>
  </si>
  <si>
    <t>693891</t>
  </si>
  <si>
    <t>693892</t>
  </si>
  <si>
    <t>693893</t>
  </si>
  <si>
    <t>693894</t>
  </si>
  <si>
    <t>693895</t>
  </si>
  <si>
    <t>693896</t>
  </si>
  <si>
    <t>693897</t>
  </si>
  <si>
    <t>693898</t>
  </si>
  <si>
    <t>693899</t>
  </si>
  <si>
    <t>694362</t>
  </si>
  <si>
    <t>694363</t>
  </si>
  <si>
    <t>694364</t>
  </si>
  <si>
    <t>694365</t>
  </si>
  <si>
    <t>694366</t>
  </si>
  <si>
    <t>694367</t>
  </si>
  <si>
    <t>694368</t>
  </si>
  <si>
    <t>695116</t>
  </si>
  <si>
    <t>695117</t>
  </si>
  <si>
    <t>695118</t>
  </si>
  <si>
    <t>695119</t>
  </si>
  <si>
    <t>695120</t>
  </si>
  <si>
    <t>695121</t>
  </si>
  <si>
    <t>695122</t>
  </si>
  <si>
    <t>695127</t>
  </si>
  <si>
    <t>695128</t>
  </si>
  <si>
    <t>695129</t>
  </si>
  <si>
    <t>695130</t>
  </si>
  <si>
    <t>695597</t>
  </si>
  <si>
    <t>695598</t>
  </si>
  <si>
    <t>695599</t>
  </si>
  <si>
    <t>695600</t>
  </si>
  <si>
    <t>695601</t>
  </si>
  <si>
    <t>695602</t>
  </si>
  <si>
    <t>695603</t>
  </si>
  <si>
    <t>695604</t>
  </si>
  <si>
    <t>695605</t>
  </si>
  <si>
    <t>695606</t>
  </si>
  <si>
    <t>695607</t>
  </si>
  <si>
    <t>695608</t>
  </si>
  <si>
    <t>695609</t>
  </si>
  <si>
    <t>695610</t>
  </si>
  <si>
    <t>697475</t>
  </si>
  <si>
    <t>697493</t>
  </si>
  <si>
    <t>697495</t>
  </si>
  <si>
    <t>697503</t>
  </si>
  <si>
    <t>697505</t>
  </si>
  <si>
    <t>697506</t>
  </si>
  <si>
    <t>697508</t>
  </si>
  <si>
    <t>697511</t>
  </si>
  <si>
    <t>697527</t>
  </si>
  <si>
    <t>697528</t>
  </si>
  <si>
    <t>697529</t>
  </si>
  <si>
    <t>697530</t>
  </si>
  <si>
    <t>697539</t>
  </si>
  <si>
    <t>697550</t>
  </si>
  <si>
    <t>697557</t>
  </si>
  <si>
    <t>697564</t>
  </si>
  <si>
    <t>697577</t>
  </si>
  <si>
    <t>697594</t>
  </si>
  <si>
    <t>697595</t>
  </si>
  <si>
    <t>697596</t>
  </si>
  <si>
    <t>697597</t>
  </si>
  <si>
    <t>697598</t>
  </si>
  <si>
    <t>697656</t>
  </si>
  <si>
    <t>697657</t>
  </si>
  <si>
    <t>697717</t>
  </si>
  <si>
    <t>697803</t>
  </si>
  <si>
    <t>697805</t>
  </si>
  <si>
    <t>697817</t>
  </si>
  <si>
    <t>697834</t>
  </si>
  <si>
    <t>697836</t>
  </si>
  <si>
    <t>697850</t>
  </si>
  <si>
    <t>697886</t>
  </si>
  <si>
    <t>697987</t>
  </si>
  <si>
    <t>697989</t>
  </si>
  <si>
    <t>698002</t>
  </si>
  <si>
    <t>698025</t>
  </si>
  <si>
    <t>698042</t>
  </si>
  <si>
    <t>698060</t>
  </si>
  <si>
    <t>698071</t>
  </si>
  <si>
    <t>698077</t>
  </si>
  <si>
    <t>698080</t>
  </si>
  <si>
    <t>698137</t>
  </si>
  <si>
    <t>698157</t>
  </si>
  <si>
    <t>698167</t>
  </si>
  <si>
    <t>698172</t>
  </si>
  <si>
    <t>698177</t>
  </si>
  <si>
    <t>698178</t>
  </si>
  <si>
    <t>698231</t>
  </si>
  <si>
    <t>698232</t>
  </si>
  <si>
    <t>698237</t>
  </si>
  <si>
    <t>698238</t>
  </si>
  <si>
    <t>698239</t>
  </si>
  <si>
    <t>698240</t>
  </si>
  <si>
    <t>698241</t>
  </si>
  <si>
    <t>698250</t>
  </si>
  <si>
    <t>698251</t>
  </si>
  <si>
    <t>698253</t>
  </si>
  <si>
    <t>698254</t>
  </si>
  <si>
    <t>698255</t>
  </si>
  <si>
    <t>698256</t>
  </si>
  <si>
    <t>698257</t>
  </si>
  <si>
    <t>698326</t>
  </si>
  <si>
    <t>698327</t>
  </si>
  <si>
    <t>698328</t>
  </si>
  <si>
    <t>698329</t>
  </si>
  <si>
    <t>698330</t>
  </si>
  <si>
    <t>698331</t>
  </si>
  <si>
    <t>698333</t>
  </si>
  <si>
    <t>698337</t>
  </si>
  <si>
    <t>698338</t>
  </si>
  <si>
    <t>698352</t>
  </si>
  <si>
    <t>698354</t>
  </si>
  <si>
    <t>698355</t>
  </si>
  <si>
    <t>698356</t>
  </si>
  <si>
    <t>698357</t>
  </si>
  <si>
    <t>698359</t>
  </si>
  <si>
    <t>698373</t>
  </si>
  <si>
    <t>698376</t>
  </si>
  <si>
    <t>698378</t>
  </si>
  <si>
    <t>698380</t>
  </si>
  <si>
    <t>698383</t>
  </si>
  <si>
    <t>698384</t>
  </si>
  <si>
    <t>698385</t>
  </si>
  <si>
    <t>698387</t>
  </si>
  <si>
    <t>698388</t>
  </si>
  <si>
    <t>983889</t>
  </si>
  <si>
    <t>698390</t>
  </si>
  <si>
    <t>698391</t>
  </si>
  <si>
    <t>698392</t>
  </si>
  <si>
    <t>698393</t>
  </si>
  <si>
    <t>698779</t>
  </si>
  <si>
    <t>698780</t>
  </si>
  <si>
    <t>698821</t>
  </si>
  <si>
    <t>698822</t>
  </si>
  <si>
    <t>698823</t>
  </si>
  <si>
    <t>698826</t>
  </si>
  <si>
    <t>698827</t>
  </si>
  <si>
    <t>698833</t>
  </si>
  <si>
    <t>698835</t>
  </si>
  <si>
    <t>698836</t>
  </si>
  <si>
    <t>698837</t>
  </si>
  <si>
    <t>698838</t>
  </si>
  <si>
    <t>698839</t>
  </si>
  <si>
    <t>698841</t>
  </si>
  <si>
    <t>698857</t>
  </si>
  <si>
    <t>698858</t>
  </si>
  <si>
    <t>698859</t>
  </si>
  <si>
    <t>698860</t>
  </si>
  <si>
    <t>698861</t>
  </si>
  <si>
    <t>698862</t>
  </si>
  <si>
    <t>698863</t>
  </si>
  <si>
    <t>698864</t>
  </si>
  <si>
    <t>698866</t>
  </si>
  <si>
    <t>698870</t>
  </si>
  <si>
    <t>698871</t>
  </si>
  <si>
    <t>698872</t>
  </si>
  <si>
    <t>698873</t>
  </si>
  <si>
    <t>698874</t>
  </si>
  <si>
    <t>698875</t>
  </si>
  <si>
    <t>698876</t>
  </si>
  <si>
    <t>698878</t>
  </si>
  <si>
    <t>698879</t>
  </si>
  <si>
    <t>698881</t>
  </si>
  <si>
    <t>698882</t>
  </si>
  <si>
    <t>698883</t>
  </si>
  <si>
    <t>698884</t>
  </si>
  <si>
    <t>698886</t>
  </si>
  <si>
    <t>698935</t>
  </si>
  <si>
    <t>698936</t>
  </si>
  <si>
    <t>698937</t>
  </si>
  <si>
    <t>698938</t>
  </si>
  <si>
    <t>698940</t>
  </si>
  <si>
    <t>698941</t>
  </si>
  <si>
    <t>698943</t>
  </si>
  <si>
    <t>698944</t>
  </si>
  <si>
    <t>698945</t>
  </si>
  <si>
    <t>698956</t>
  </si>
  <si>
    <t>698960</t>
  </si>
  <si>
    <t>698963</t>
  </si>
  <si>
    <t>698967</t>
  </si>
  <si>
    <t>698978</t>
  </si>
  <si>
    <t>698980</t>
  </si>
  <si>
    <t>698981</t>
  </si>
  <si>
    <t>699149</t>
  </si>
  <si>
    <t>699150</t>
  </si>
  <si>
    <t>699151</t>
  </si>
  <si>
    <t>699152</t>
  </si>
  <si>
    <t>699153</t>
  </si>
  <si>
    <t>699154</t>
  </si>
  <si>
    <t>699155</t>
  </si>
  <si>
    <t>699169</t>
  </si>
  <si>
    <t>699739</t>
  </si>
  <si>
    <t>699740</t>
  </si>
  <si>
    <t>699741</t>
  </si>
  <si>
    <t>699742</t>
  </si>
  <si>
    <t>699743</t>
  </si>
  <si>
    <t>699745</t>
  </si>
  <si>
    <t>699750</t>
  </si>
  <si>
    <t>699753</t>
  </si>
  <si>
    <t>699754</t>
  </si>
  <si>
    <t>699756</t>
  </si>
  <si>
    <t>699757</t>
  </si>
  <si>
    <t>699769</t>
  </si>
  <si>
    <t>706640</t>
  </si>
  <si>
    <t>Gl-6821733106332</t>
  </si>
  <si>
    <t xml:space="preserve"> </t>
  </si>
  <si>
    <t>710271</t>
  </si>
  <si>
    <t>708696</t>
  </si>
  <si>
    <t>712316</t>
  </si>
  <si>
    <t>712310</t>
  </si>
  <si>
    <t>710272</t>
  </si>
  <si>
    <t>710270</t>
  </si>
  <si>
    <t>710269</t>
  </si>
  <si>
    <t>710267</t>
  </si>
  <si>
    <t>709303</t>
  </si>
  <si>
    <t>709301</t>
  </si>
  <si>
    <t>709300</t>
  </si>
  <si>
    <t>709299</t>
  </si>
  <si>
    <t>709298</t>
  </si>
  <si>
    <t>709297</t>
  </si>
  <si>
    <t>709295</t>
  </si>
  <si>
    <t>709294</t>
  </si>
  <si>
    <t>709293</t>
  </si>
  <si>
    <t>709292</t>
  </si>
  <si>
    <t>709291</t>
  </si>
  <si>
    <t>708711</t>
  </si>
  <si>
    <t>708710</t>
  </si>
  <si>
    <t>708709</t>
  </si>
  <si>
    <t>708708</t>
  </si>
  <si>
    <t>708706</t>
  </si>
  <si>
    <t>708705</t>
  </si>
  <si>
    <t>708704</t>
  </si>
  <si>
    <t>708703</t>
  </si>
  <si>
    <t>708702</t>
  </si>
  <si>
    <t>708701</t>
  </si>
  <si>
    <t>708700</t>
  </si>
  <si>
    <t>708699</t>
  </si>
  <si>
    <t>708694</t>
  </si>
  <si>
    <t>714294</t>
  </si>
  <si>
    <t>714293</t>
  </si>
  <si>
    <t>714292</t>
  </si>
  <si>
    <t>714291</t>
  </si>
  <si>
    <t>714290</t>
  </si>
  <si>
    <t>714289</t>
  </si>
  <si>
    <t>714287</t>
  </si>
  <si>
    <t>714283</t>
  </si>
  <si>
    <t>714280</t>
  </si>
  <si>
    <t>714279</t>
  </si>
  <si>
    <t>714236</t>
  </si>
  <si>
    <t>714235</t>
  </si>
  <si>
    <t>714209</t>
  </si>
  <si>
    <t>714202</t>
  </si>
  <si>
    <t>714201</t>
  </si>
  <si>
    <t>714194</t>
  </si>
  <si>
    <t>714193</t>
  </si>
  <si>
    <t>714192</t>
  </si>
  <si>
    <t>714191</t>
  </si>
  <si>
    <t>714189</t>
  </si>
  <si>
    <t>714188</t>
  </si>
  <si>
    <t>714187</t>
  </si>
  <si>
    <t>714186</t>
  </si>
  <si>
    <t>714184</t>
  </si>
  <si>
    <t>714183</t>
  </si>
  <si>
    <t>714182</t>
  </si>
  <si>
    <t>714171</t>
  </si>
  <si>
    <t>714170</t>
  </si>
  <si>
    <t>714168</t>
  </si>
  <si>
    <t>714167</t>
  </si>
  <si>
    <t>714166</t>
  </si>
  <si>
    <t>714151</t>
  </si>
  <si>
    <t> </t>
  </si>
  <si>
    <t>71657</t>
  </si>
  <si>
    <t>NO EXIGIBLES</t>
  </si>
  <si>
    <t>716579</t>
  </si>
  <si>
    <t>716581</t>
  </si>
  <si>
    <t>716582</t>
  </si>
  <si>
    <t>716583</t>
  </si>
  <si>
    <t>716584</t>
  </si>
  <si>
    <t>716585</t>
  </si>
  <si>
    <t>716593</t>
  </si>
  <si>
    <t>716596</t>
  </si>
  <si>
    <t>716598</t>
  </si>
  <si>
    <t>716600</t>
  </si>
  <si>
    <t>716607</t>
  </si>
  <si>
    <t>716609</t>
  </si>
  <si>
    <t>716611</t>
  </si>
  <si>
    <t>716612</t>
  </si>
  <si>
    <t>716613</t>
  </si>
  <si>
    <t>716614</t>
  </si>
  <si>
    <t>716615</t>
  </si>
  <si>
    <t>716616</t>
  </si>
  <si>
    <t>716617</t>
  </si>
  <si>
    <t>716618</t>
  </si>
  <si>
    <t>716619</t>
  </si>
  <si>
    <t>716620</t>
  </si>
  <si>
    <t>716621</t>
  </si>
  <si>
    <t>716622</t>
  </si>
  <si>
    <t>716623</t>
  </si>
  <si>
    <t>716624</t>
  </si>
  <si>
    <t>716626</t>
  </si>
  <si>
    <t>716627</t>
  </si>
  <si>
    <t>716628</t>
  </si>
  <si>
    <t>716629</t>
  </si>
  <si>
    <t>724732</t>
  </si>
  <si>
    <t>724728</t>
  </si>
  <si>
    <t>724707</t>
  </si>
  <si>
    <t>724706</t>
  </si>
  <si>
    <t>724705</t>
  </si>
  <si>
    <t>724704</t>
  </si>
  <si>
    <t>724703</t>
  </si>
  <si>
    <t>724702</t>
  </si>
  <si>
    <t>724708</t>
  </si>
  <si>
    <t>724733</t>
  </si>
  <si>
    <t>724709</t>
  </si>
  <si>
    <t>724731</t>
  </si>
  <si>
    <t>724697</t>
  </si>
  <si>
    <t>724696</t>
  </si>
  <si>
    <t>724695</t>
  </si>
  <si>
    <t>724700</t>
  </si>
  <si>
    <t>724698</t>
  </si>
  <si>
    <t>724694</t>
  </si>
  <si>
    <t>724699</t>
  </si>
  <si>
    <t>723488</t>
  </si>
  <si>
    <t>723486</t>
  </si>
  <si>
    <t>723483</t>
  </si>
  <si>
    <t>724701</t>
  </si>
  <si>
    <t>724717</t>
  </si>
  <si>
    <t>727366</t>
  </si>
  <si>
    <t>725799</t>
  </si>
  <si>
    <t>725787</t>
  </si>
  <si>
    <t>725786</t>
  </si>
  <si>
    <t>724725</t>
  </si>
  <si>
    <t>724724</t>
  </si>
  <si>
    <t>724723</t>
  </si>
  <si>
    <t>724722</t>
  </si>
  <si>
    <t>724721</t>
  </si>
  <si>
    <t>724720</t>
  </si>
  <si>
    <t>724718</t>
  </si>
  <si>
    <t>727367</t>
  </si>
  <si>
    <t>724729</t>
  </si>
  <si>
    <t>724716</t>
  </si>
  <si>
    <t>724715</t>
  </si>
  <si>
    <t>724714</t>
  </si>
  <si>
    <t>724713</t>
  </si>
  <si>
    <t>723490</t>
  </si>
  <si>
    <t>724712</t>
  </si>
  <si>
    <t>723489</t>
  </si>
  <si>
    <t>724711</t>
  </si>
  <si>
    <t>724734</t>
  </si>
  <si>
    <t>724719</t>
  </si>
  <si>
    <t>725797</t>
  </si>
  <si>
    <t>724710</t>
  </si>
  <si>
    <t>724693</t>
  </si>
  <si>
    <t>723487</t>
  </si>
  <si>
    <t>723485</t>
  </si>
  <si>
    <t>727599</t>
  </si>
  <si>
    <t>727596</t>
  </si>
  <si>
    <t>727526</t>
  </si>
  <si>
    <t>727529</t>
  </si>
  <si>
    <t>727493</t>
  </si>
  <si>
    <t>724739</t>
  </si>
  <si>
    <t>727533</t>
  </si>
  <si>
    <t>727532</t>
  </si>
  <si>
    <t>727530</t>
  </si>
  <si>
    <t>727523</t>
  </si>
  <si>
    <t>727520</t>
  </si>
  <si>
    <t>727518</t>
  </si>
  <si>
    <t>727516</t>
  </si>
  <si>
    <t>727514</t>
  </si>
  <si>
    <t>727508</t>
  </si>
  <si>
    <t>727498</t>
  </si>
  <si>
    <t>727537</t>
  </si>
  <si>
    <t>727494</t>
  </si>
  <si>
    <t>727538</t>
  </si>
  <si>
    <t>727489</t>
  </si>
  <si>
    <t>727486</t>
  </si>
  <si>
    <t>727484</t>
  </si>
  <si>
    <t>727480</t>
  </si>
  <si>
    <t>727479</t>
  </si>
  <si>
    <t>727478</t>
  </si>
  <si>
    <t>727784</t>
  </si>
  <si>
    <t>727783</t>
  </si>
  <si>
    <t>727756</t>
  </si>
  <si>
    <t>727755</t>
  </si>
  <si>
    <t>727754</t>
  </si>
  <si>
    <t>726211</t>
  </si>
  <si>
    <t>727495</t>
  </si>
  <si>
    <t>727602</t>
  </si>
  <si>
    <t>727617</t>
  </si>
  <si>
    <t>727616</t>
  </si>
  <si>
    <t>727615</t>
  </si>
  <si>
    <t>727613</t>
  </si>
  <si>
    <t>727612</t>
  </si>
  <si>
    <t>727611</t>
  </si>
  <si>
    <t>727610</t>
  </si>
  <si>
    <t>727609</t>
  </si>
  <si>
    <t>727608</t>
  </si>
  <si>
    <t>GL-6892481330729</t>
  </si>
  <si>
    <t>727607</t>
  </si>
  <si>
    <t>727605</t>
  </si>
  <si>
    <t>727536</t>
  </si>
  <si>
    <t>727603</t>
  </si>
  <si>
    <t>727618</t>
  </si>
  <si>
    <t>727601</t>
  </si>
  <si>
    <t>727600</t>
  </si>
  <si>
    <t>727598</t>
  </si>
  <si>
    <t>727591</t>
  </si>
  <si>
    <t>727586</t>
  </si>
  <si>
    <t>727585</t>
  </si>
  <si>
    <t>727584</t>
  </si>
  <si>
    <t>727581</t>
  </si>
  <si>
    <t>727580</t>
  </si>
  <si>
    <t>727579</t>
  </si>
  <si>
    <t>727561</t>
  </si>
  <si>
    <t>727573</t>
  </si>
  <si>
    <t>727604</t>
  </si>
  <si>
    <t>730943</t>
  </si>
  <si>
    <t>730942</t>
  </si>
  <si>
    <t>730936</t>
  </si>
  <si>
    <t>730923</t>
  </si>
  <si>
    <t>730900</t>
  </si>
  <si>
    <t>730895</t>
  </si>
  <si>
    <t>730889</t>
  </si>
  <si>
    <t>730850</t>
  </si>
  <si>
    <t>730846</t>
  </si>
  <si>
    <t>730196</t>
  </si>
  <si>
    <t>730341</t>
  </si>
  <si>
    <t>730348</t>
  </si>
  <si>
    <t>730347</t>
  </si>
  <si>
    <t>730346</t>
  </si>
  <si>
    <t>730345</t>
  </si>
  <si>
    <t>730344</t>
  </si>
  <si>
    <t>729137</t>
  </si>
  <si>
    <t>730342</t>
  </si>
  <si>
    <t>730447</t>
  </si>
  <si>
    <t>730337</t>
  </si>
  <si>
    <t>730335</t>
  </si>
  <si>
    <t>730334</t>
  </si>
  <si>
    <t>730333</t>
  </si>
  <si>
    <t>730332</t>
  </si>
  <si>
    <t>730331</t>
  </si>
  <si>
    <t>730343</t>
  </si>
  <si>
    <t>730462</t>
  </si>
  <si>
    <t>730460</t>
  </si>
  <si>
    <t>730459</t>
  </si>
  <si>
    <t>730458</t>
  </si>
  <si>
    <t>730457</t>
  </si>
  <si>
    <t>730456</t>
  </si>
  <si>
    <t>730445</t>
  </si>
  <si>
    <t>730376</t>
  </si>
  <si>
    <t>730446</t>
  </si>
  <si>
    <t>730352</t>
  </si>
  <si>
    <t>730350</t>
  </si>
  <si>
    <t>730453</t>
  </si>
  <si>
    <t>730451</t>
  </si>
  <si>
    <t>730449</t>
  </si>
  <si>
    <t>730326</t>
  </si>
  <si>
    <t>730454</t>
  </si>
  <si>
    <t>730187</t>
  </si>
  <si>
    <t>730329</t>
  </si>
  <si>
    <t>730194</t>
  </si>
  <si>
    <t>730193</t>
  </si>
  <si>
    <t>730192</t>
  </si>
  <si>
    <t>730191</t>
  </si>
  <si>
    <t>730190</t>
  </si>
  <si>
    <t>730197</t>
  </si>
  <si>
    <t>730188</t>
  </si>
  <si>
    <t>730198</t>
  </si>
  <si>
    <t>730186</t>
  </si>
  <si>
    <t>730185</t>
  </si>
  <si>
    <t>730184</t>
  </si>
  <si>
    <t>729142</t>
  </si>
  <si>
    <t>729139</t>
  </si>
  <si>
    <t>729138</t>
  </si>
  <si>
    <t>730189</t>
  </si>
  <si>
    <t>730308</t>
  </si>
  <si>
    <t>730464</t>
  </si>
  <si>
    <t>730325</t>
  </si>
  <si>
    <t>730324</t>
  </si>
  <si>
    <t>730323</t>
  </si>
  <si>
    <t>730315</t>
  </si>
  <si>
    <t>730312</t>
  </si>
  <si>
    <t>730195</t>
  </si>
  <si>
    <t>730309</t>
  </si>
  <si>
    <t>730328</t>
  </si>
  <si>
    <t>730204</t>
  </si>
  <si>
    <t>730203</t>
  </si>
  <si>
    <t>730202</t>
  </si>
  <si>
    <t>730201</t>
  </si>
  <si>
    <t>730200</t>
  </si>
  <si>
    <t>730199</t>
  </si>
  <si>
    <t>730311</t>
  </si>
  <si>
    <t>730926</t>
  </si>
  <si>
    <t>730897</t>
  </si>
  <si>
    <t>730934</t>
  </si>
  <si>
    <t>730933</t>
  </si>
  <si>
    <t>730932</t>
  </si>
  <si>
    <t>730930</t>
  </si>
  <si>
    <t>730929</t>
  </si>
  <si>
    <t>730939</t>
  </si>
  <si>
    <t>730927</t>
  </si>
  <si>
    <t>730940</t>
  </si>
  <si>
    <t>730920</t>
  </si>
  <si>
    <t>730919</t>
  </si>
  <si>
    <t>730918</t>
  </si>
  <si>
    <t>730917</t>
  </si>
  <si>
    <t>730916</t>
  </si>
  <si>
    <t>730382</t>
  </si>
  <si>
    <t>730928</t>
  </si>
  <si>
    <t>730952</t>
  </si>
  <si>
    <t>731096</t>
  </si>
  <si>
    <t>731095</t>
  </si>
  <si>
    <t>731032</t>
  </si>
  <si>
    <t>730957</t>
  </si>
  <si>
    <t>730956</t>
  </si>
  <si>
    <t>730955</t>
  </si>
  <si>
    <t>730937</t>
  </si>
  <si>
    <t>730953</t>
  </si>
  <si>
    <t>730884</t>
  </si>
  <si>
    <t>730951</t>
  </si>
  <si>
    <t>730950</t>
  </si>
  <si>
    <t>730949</t>
  </si>
  <si>
    <t>730947</t>
  </si>
  <si>
    <t>730945</t>
  </si>
  <si>
    <t>730941</t>
  </si>
  <si>
    <t>730954</t>
  </si>
  <si>
    <t>730915</t>
  </si>
  <si>
    <t>730832</t>
  </si>
  <si>
    <t>730830</t>
  </si>
  <si>
    <t>730828</t>
  </si>
  <si>
    <t>730827</t>
  </si>
  <si>
    <t>730835</t>
  </si>
  <si>
    <t>730836</t>
  </si>
  <si>
    <t>730824</t>
  </si>
  <si>
    <t>730822</t>
  </si>
  <si>
    <t>730468</t>
  </si>
  <si>
    <t>730466</t>
  </si>
  <si>
    <t>730465</t>
  </si>
  <si>
    <t>731097</t>
  </si>
  <si>
    <t>730397</t>
  </si>
  <si>
    <t>730855</t>
  </si>
  <si>
    <t>730881</t>
  </si>
  <si>
    <t>730878</t>
  </si>
  <si>
    <t>730876</t>
  </si>
  <si>
    <t>730871</t>
  </si>
  <si>
    <t>730868</t>
  </si>
  <si>
    <t>730865</t>
  </si>
  <si>
    <t>730833</t>
  </si>
  <si>
    <t>730859</t>
  </si>
  <si>
    <t>730383</t>
  </si>
  <si>
    <t>730848</t>
  </si>
  <si>
    <t>730844</t>
  </si>
  <si>
    <t>730843</t>
  </si>
  <si>
    <t>730841</t>
  </si>
  <si>
    <t>730839</t>
  </si>
  <si>
    <t>730838</t>
  </si>
  <si>
    <t>730863</t>
  </si>
  <si>
    <t>733439</t>
  </si>
  <si>
    <t>733440</t>
  </si>
  <si>
    <t>733114</t>
  </si>
  <si>
    <t>733441</t>
  </si>
  <si>
    <t>733092</t>
  </si>
  <si>
    <t>733091</t>
  </si>
  <si>
    <t>733090</t>
  </si>
  <si>
    <t>733089</t>
  </si>
  <si>
    <t>733088</t>
  </si>
  <si>
    <t>733112</t>
  </si>
  <si>
    <t>733094</t>
  </si>
  <si>
    <t>733087</t>
  </si>
  <si>
    <t>733095</t>
  </si>
  <si>
    <t>733113</t>
  </si>
  <si>
    <t>733118</t>
  </si>
  <si>
    <t>733115</t>
  </si>
  <si>
    <t>732750</t>
  </si>
  <si>
    <t>732749</t>
  </si>
  <si>
    <t>732748</t>
  </si>
  <si>
    <t>732746</t>
  </si>
  <si>
    <t>733111</t>
  </si>
  <si>
    <t>733104</t>
  </si>
  <si>
    <t>733119</t>
  </si>
  <si>
    <t>733117</t>
  </si>
  <si>
    <t>733116</t>
  </si>
  <si>
    <t>733110</t>
  </si>
  <si>
    <t>733109</t>
  </si>
  <si>
    <t>733108</t>
  </si>
  <si>
    <t>733107</t>
  </si>
  <si>
    <t>733093</t>
  </si>
  <si>
    <t>733105</t>
  </si>
  <si>
    <t>733120</t>
  </si>
  <si>
    <t>733103</t>
  </si>
  <si>
    <t>733102</t>
  </si>
  <si>
    <t>733101</t>
  </si>
  <si>
    <t>733100</t>
  </si>
  <si>
    <t>733099</t>
  </si>
  <si>
    <t>733098</t>
  </si>
  <si>
    <t>733097</t>
  </si>
  <si>
    <t>733096</t>
  </si>
  <si>
    <t>733106</t>
  </si>
  <si>
    <t>720943</t>
  </si>
  <si>
    <t>720944</t>
  </si>
  <si>
    <t>720946</t>
  </si>
  <si>
    <t>720947</t>
  </si>
  <si>
    <t>720948</t>
  </si>
  <si>
    <t>720949</t>
  </si>
  <si>
    <t>720950</t>
  </si>
  <si>
    <t>720951</t>
  </si>
  <si>
    <t>721256</t>
  </si>
  <si>
    <t>721257</t>
  </si>
  <si>
    <t>721258</t>
  </si>
  <si>
    <t>721259</t>
  </si>
  <si>
    <t>721261</t>
  </si>
  <si>
    <t>721297</t>
  </si>
  <si>
    <t>721298</t>
  </si>
  <si>
    <t>721910</t>
  </si>
  <si>
    <t>721911</t>
  </si>
  <si>
    <t>721912</t>
  </si>
  <si>
    <t>721923</t>
  </si>
  <si>
    <t>721924</t>
  </si>
  <si>
    <t>721929</t>
  </si>
  <si>
    <t>721931</t>
  </si>
  <si>
    <t>721932</t>
  </si>
  <si>
    <t>721935</t>
  </si>
  <si>
    <t>721936</t>
  </si>
  <si>
    <t>721951</t>
  </si>
  <si>
    <t>721953</t>
  </si>
  <si>
    <t>721954</t>
  </si>
  <si>
    <t>721956</t>
  </si>
  <si>
    <t>721957</t>
  </si>
  <si>
    <t>  </t>
  </si>
  <si>
    <t>721260</t>
  </si>
  <si>
    <t>721922</t>
  </si>
  <si>
    <t>734695</t>
  </si>
  <si>
    <t>734694</t>
  </si>
  <si>
    <t>734693</t>
  </si>
  <si>
    <t>734663</t>
  </si>
  <si>
    <t>734662</t>
  </si>
  <si>
    <t>734661</t>
  </si>
  <si>
    <t>734660</t>
  </si>
  <si>
    <t>734659</t>
  </si>
  <si>
    <t>734658</t>
  </si>
  <si>
    <t>734698</t>
  </si>
  <si>
    <t>734697</t>
  </si>
  <si>
    <t>734683</t>
  </si>
  <si>
    <t>734677</t>
  </si>
  <si>
    <t>734678</t>
  </si>
  <si>
    <t>734679</t>
  </si>
  <si>
    <t>734680</t>
  </si>
  <si>
    <t>734689</t>
  </si>
  <si>
    <t>734675</t>
  </si>
  <si>
    <t>734669</t>
  </si>
  <si>
    <t>734674</t>
  </si>
  <si>
    <t>734684</t>
  </si>
  <si>
    <t>734685</t>
  </si>
  <si>
    <t>734686</t>
  </si>
  <si>
    <t>734682</t>
  </si>
  <si>
    <t>734688</t>
  </si>
  <si>
    <t>734705</t>
  </si>
  <si>
    <t>734704</t>
  </si>
  <si>
    <t>734676</t>
  </si>
  <si>
    <t>734706</t>
  </si>
  <si>
    <t>734690</t>
  </si>
  <si>
    <t>734681</t>
  </si>
  <si>
    <t>734670</t>
  </si>
  <si>
    <t>734671</t>
  </si>
  <si>
    <t>734672</t>
  </si>
  <si>
    <t>734673</t>
  </si>
  <si>
    <t>734868</t>
  </si>
  <si>
    <t>734867</t>
  </si>
  <si>
    <t>734866</t>
  </si>
  <si>
    <t>734848</t>
  </si>
  <si>
    <t>734847</t>
  </si>
  <si>
    <t>734846</t>
  </si>
  <si>
    <t>734845</t>
  </si>
  <si>
    <t>734844</t>
  </si>
  <si>
    <t>734843</t>
  </si>
  <si>
    <t>734842</t>
  </si>
  <si>
    <t>734841</t>
  </si>
  <si>
    <t>734840</t>
  </si>
  <si>
    <t>734839</t>
  </si>
  <si>
    <t>734838</t>
  </si>
  <si>
    <t>734837</t>
  </si>
  <si>
    <t>734836</t>
  </si>
  <si>
    <t>734835</t>
  </si>
  <si>
    <t>734834</t>
  </si>
  <si>
    <t>734833</t>
  </si>
  <si>
    <t>734832</t>
  </si>
  <si>
    <t>734831</t>
  </si>
  <si>
    <t>734830</t>
  </si>
  <si>
    <t>734829</t>
  </si>
  <si>
    <t>734828</t>
  </si>
  <si>
    <t>734827</t>
  </si>
  <si>
    <t>734822</t>
  </si>
  <si>
    <t>734821</t>
  </si>
  <si>
    <t>734819</t>
  </si>
  <si>
    <t>734818</t>
  </si>
  <si>
    <t>734817</t>
  </si>
  <si>
    <t>734816</t>
  </si>
  <si>
    <t>734815</t>
  </si>
  <si>
    <t>734814</t>
  </si>
  <si>
    <t>734813</t>
  </si>
  <si>
    <t>734812</t>
  </si>
  <si>
    <t>734811</t>
  </si>
  <si>
    <t>734810</t>
  </si>
  <si>
    <t>734809</t>
  </si>
  <si>
    <t>734808</t>
  </si>
  <si>
    <t>734807</t>
  </si>
  <si>
    <t>734806</t>
  </si>
  <si>
    <t>734805</t>
  </si>
  <si>
    <t>734804</t>
  </si>
  <si>
    <t>734803</t>
  </si>
  <si>
    <t>734802</t>
  </si>
  <si>
    <t>734801</t>
  </si>
  <si>
    <t>734800</t>
  </si>
  <si>
    <t>734799</t>
  </si>
  <si>
    <t>734798</t>
  </si>
  <si>
    <t>734797</t>
  </si>
  <si>
    <t>734796</t>
  </si>
  <si>
    <t>734795</t>
  </si>
  <si>
    <t>734793</t>
  </si>
  <si>
    <t>734792</t>
  </si>
  <si>
    <t>734788</t>
  </si>
  <si>
    <t>734849</t>
  </si>
  <si>
    <t>734850</t>
  </si>
  <si>
    <t>734851</t>
  </si>
  <si>
    <t>734852</t>
  </si>
  <si>
    <t>734853</t>
  </si>
  <si>
    <t>734854</t>
  </si>
  <si>
    <t>734855</t>
  </si>
  <si>
    <t>734856</t>
  </si>
  <si>
    <t>734857</t>
  </si>
  <si>
    <t>734858</t>
  </si>
  <si>
    <t>734859</t>
  </si>
  <si>
    <t>734860</t>
  </si>
  <si>
    <t>734861</t>
  </si>
  <si>
    <t>734862</t>
  </si>
  <si>
    <t>734863</t>
  </si>
  <si>
    <t>734864</t>
  </si>
  <si>
    <t>734865</t>
  </si>
  <si>
    <t>735113</t>
  </si>
  <si>
    <t>735114</t>
  </si>
  <si>
    <t>735115</t>
  </si>
  <si>
    <t>735116</t>
  </si>
  <si>
    <t>735117</t>
  </si>
  <si>
    <t>735118</t>
  </si>
  <si>
    <t>735119</t>
  </si>
  <si>
    <t>735120</t>
  </si>
  <si>
    <t>735160</t>
  </si>
  <si>
    <t>735161</t>
  </si>
  <si>
    <t>735162</t>
  </si>
  <si>
    <t>735163</t>
  </si>
  <si>
    <t>735164</t>
  </si>
  <si>
    <t>735165</t>
  </si>
  <si>
    <t>735166</t>
  </si>
  <si>
    <t>735167</t>
  </si>
  <si>
    <t>735168</t>
  </si>
  <si>
    <t>735169</t>
  </si>
  <si>
    <t>735170</t>
  </si>
  <si>
    <t>735171</t>
  </si>
  <si>
    <t>735172</t>
  </si>
  <si>
    <t>735173</t>
  </si>
  <si>
    <t>735174</t>
  </si>
  <si>
    <t>735175</t>
  </si>
  <si>
    <t>735176</t>
  </si>
  <si>
    <t>735177</t>
  </si>
  <si>
    <t>735178</t>
  </si>
  <si>
    <t>735179</t>
  </si>
  <si>
    <t>735180</t>
  </si>
  <si>
    <t>735181</t>
  </si>
  <si>
    <t>735182</t>
  </si>
  <si>
    <t>735183</t>
  </si>
  <si>
    <t>735184</t>
  </si>
  <si>
    <t>735185</t>
  </si>
  <si>
    <t>735186</t>
  </si>
  <si>
    <t>735187</t>
  </si>
  <si>
    <t>735188</t>
  </si>
  <si>
    <t>735189</t>
  </si>
  <si>
    <t>735190</t>
  </si>
  <si>
    <t>735191</t>
  </si>
  <si>
    <t>735192</t>
  </si>
  <si>
    <t>735193</t>
  </si>
  <si>
    <t>735194</t>
  </si>
  <si>
    <t>735195</t>
  </si>
  <si>
    <t>735196</t>
  </si>
  <si>
    <t>735197</t>
  </si>
  <si>
    <t>735198</t>
  </si>
  <si>
    <t>735199</t>
  </si>
  <si>
    <t>735200</t>
  </si>
  <si>
    <t>735202</t>
  </si>
  <si>
    <t>735203</t>
  </si>
  <si>
    <t>735204</t>
  </si>
  <si>
    <t>734794</t>
  </si>
  <si>
    <t>734869</t>
  </si>
  <si>
    <t>734870</t>
  </si>
  <si>
    <t>734871</t>
  </si>
  <si>
    <t>734872</t>
  </si>
  <si>
    <t>734873</t>
  </si>
  <si>
    <t>735456</t>
  </si>
  <si>
    <t>735457</t>
  </si>
  <si>
    <t>735458</t>
  </si>
  <si>
    <t>735459</t>
  </si>
  <si>
    <t>735460</t>
  </si>
  <si>
    <t>735461</t>
  </si>
  <si>
    <t>735462</t>
  </si>
  <si>
    <t>735463</t>
  </si>
  <si>
    <t>735464</t>
  </si>
  <si>
    <t>735465</t>
  </si>
  <si>
    <t>735466</t>
  </si>
  <si>
    <t>735467</t>
  </si>
  <si>
    <t>735468</t>
  </si>
  <si>
    <t>735469</t>
  </si>
  <si>
    <t>735470</t>
  </si>
  <si>
    <t>735471</t>
  </si>
  <si>
    <t>735472</t>
  </si>
  <si>
    <t>735473</t>
  </si>
  <si>
    <t>735474</t>
  </si>
  <si>
    <t>735475</t>
  </si>
  <si>
    <t>735476</t>
  </si>
  <si>
    <t>735477</t>
  </si>
  <si>
    <t>735478</t>
  </si>
  <si>
    <t>735479</t>
  </si>
  <si>
    <t>735480</t>
  </si>
  <si>
    <t>735481</t>
  </si>
  <si>
    <t>735483</t>
  </si>
  <si>
    <t>735484</t>
  </si>
  <si>
    <t>735485</t>
  </si>
  <si>
    <t>735486</t>
  </si>
  <si>
    <t>735487</t>
  </si>
  <si>
    <t>735488</t>
  </si>
  <si>
    <t>735489</t>
  </si>
  <si>
    <t>735490</t>
  </si>
  <si>
    <t>735491</t>
  </si>
  <si>
    <t>735492</t>
  </si>
  <si>
    <t>735493</t>
  </si>
  <si>
    <t>735494</t>
  </si>
  <si>
    <t>735495</t>
  </si>
  <si>
    <t>735496</t>
  </si>
  <si>
    <t>735497</t>
  </si>
  <si>
    <t>735498</t>
  </si>
  <si>
    <t>735499</t>
  </si>
  <si>
    <t>735500</t>
  </si>
  <si>
    <t>735501</t>
  </si>
  <si>
    <t>735502</t>
  </si>
  <si>
    <t>735503</t>
  </si>
  <si>
    <t>735504</t>
  </si>
  <si>
    <t>735505</t>
  </si>
  <si>
    <t>735506</t>
  </si>
  <si>
    <t>735507</t>
  </si>
  <si>
    <t>735508</t>
  </si>
  <si>
    <t>735509</t>
  </si>
  <si>
    <t>735517</t>
  </si>
  <si>
    <t>735586</t>
  </si>
  <si>
    <t>735587</t>
  </si>
  <si>
    <t>735588</t>
  </si>
  <si>
    <t>735589</t>
  </si>
  <si>
    <t>735590</t>
  </si>
  <si>
    <t>735591</t>
  </si>
  <si>
    <t>735592</t>
  </si>
  <si>
    <t>735593</t>
  </si>
  <si>
    <t>735594</t>
  </si>
  <si>
    <t>735747</t>
  </si>
  <si>
    <t>735748</t>
  </si>
  <si>
    <t>735749</t>
  </si>
  <si>
    <t>735750</t>
  </si>
  <si>
    <t>735751</t>
  </si>
  <si>
    <t>735752</t>
  </si>
  <si>
    <t>735753</t>
  </si>
  <si>
    <t>735754</t>
  </si>
  <si>
    <t>735755</t>
  </si>
  <si>
    <t>735756</t>
  </si>
  <si>
    <t>735757</t>
  </si>
  <si>
    <t>735758</t>
  </si>
  <si>
    <t>735759</t>
  </si>
  <si>
    <t>735760</t>
  </si>
  <si>
    <t>735761</t>
  </si>
  <si>
    <t>735762</t>
  </si>
  <si>
    <t>735763</t>
  </si>
  <si>
    <t>735764</t>
  </si>
  <si>
    <t>735765</t>
  </si>
  <si>
    <t>735766</t>
  </si>
  <si>
    <t>735767</t>
  </si>
  <si>
    <t>735768</t>
  </si>
  <si>
    <t>735769</t>
  </si>
  <si>
    <t>735770</t>
  </si>
  <si>
    <t>735771</t>
  </si>
  <si>
    <t>735772</t>
  </si>
  <si>
    <t>735773</t>
  </si>
  <si>
    <t>735774</t>
  </si>
  <si>
    <t>735775</t>
  </si>
  <si>
    <t>735776</t>
  </si>
  <si>
    <t>735777</t>
  </si>
  <si>
    <t>735778</t>
  </si>
  <si>
    <t>735779</t>
  </si>
  <si>
    <t>735780</t>
  </si>
  <si>
    <t>735781</t>
  </si>
  <si>
    <t>735782</t>
  </si>
  <si>
    <t>735783</t>
  </si>
  <si>
    <t>735784</t>
  </si>
  <si>
    <t>735785</t>
  </si>
  <si>
    <t>735786</t>
  </si>
  <si>
    <t>735787</t>
  </si>
  <si>
    <t>735788</t>
  </si>
  <si>
    <t>735789</t>
  </si>
  <si>
    <t>735790</t>
  </si>
  <si>
    <t>735791</t>
  </si>
  <si>
    <t>735792</t>
  </si>
  <si>
    <t>735793</t>
  </si>
  <si>
    <t>735794</t>
  </si>
  <si>
    <t>735795</t>
  </si>
  <si>
    <t>735796</t>
  </si>
  <si>
    <t>735797</t>
  </si>
  <si>
    <t>735798</t>
  </si>
  <si>
    <t>735799</t>
  </si>
  <si>
    <t>735800</t>
  </si>
  <si>
    <t>735801</t>
  </si>
  <si>
    <t>735802</t>
  </si>
  <si>
    <t>735803</t>
  </si>
  <si>
    <t>735804</t>
  </si>
  <si>
    <t>735805</t>
  </si>
  <si>
    <t>735806</t>
  </si>
  <si>
    <t>735807</t>
  </si>
  <si>
    <t>735808</t>
  </si>
  <si>
    <t>735809</t>
  </si>
  <si>
    <t>735810</t>
  </si>
  <si>
    <t>735811</t>
  </si>
  <si>
    <t>735812</t>
  </si>
  <si>
    <t>735813</t>
  </si>
  <si>
    <t>735814</t>
  </si>
  <si>
    <t>735815</t>
  </si>
  <si>
    <t>735816</t>
  </si>
  <si>
    <t>735817</t>
  </si>
  <si>
    <t>735818</t>
  </si>
  <si>
    <t>735975</t>
  </si>
  <si>
    <t>735974</t>
  </si>
  <si>
    <t>735901</t>
  </si>
  <si>
    <t>735900</t>
  </si>
  <si>
    <t>735897</t>
  </si>
  <si>
    <t>735896</t>
  </si>
  <si>
    <t>735895</t>
  </si>
  <si>
    <t>735894</t>
  </si>
  <si>
    <t>735893</t>
  </si>
  <si>
    <t>735892</t>
  </si>
  <si>
    <t>735891</t>
  </si>
  <si>
    <t>735890</t>
  </si>
  <si>
    <t>735889</t>
  </si>
  <si>
    <t>735888</t>
  </si>
  <si>
    <t>735887</t>
  </si>
  <si>
    <t>735886</t>
  </si>
  <si>
    <t>735885</t>
  </si>
  <si>
    <t>735884</t>
  </si>
  <si>
    <t>735883</t>
  </si>
  <si>
    <t>735882</t>
  </si>
  <si>
    <t>735881</t>
  </si>
  <si>
    <t>735880</t>
  </si>
  <si>
    <t>735879</t>
  </si>
  <si>
    <t>735878</t>
  </si>
  <si>
    <t>735877</t>
  </si>
  <si>
    <t>735876</t>
  </si>
  <si>
    <t>735875</t>
  </si>
  <si>
    <t>735874</t>
  </si>
  <si>
    <t>735873</t>
  </si>
  <si>
    <t>735872</t>
  </si>
  <si>
    <t>735871</t>
  </si>
  <si>
    <t>735870</t>
  </si>
  <si>
    <t>735869</t>
  </si>
  <si>
    <t>735868</t>
  </si>
  <si>
    <t>735899</t>
  </si>
  <si>
    <t>735898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</si>
</sst>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E7FFDD9E-8A16-443D-84D3-030393A9AF6A}"/>
    <cellStyle name="Normal" xfId="0" builtinId="0"/>
    <cellStyle name="Normal 2 2" xfId="2" xr:uid="{D8DA3810-67F1-4829-A64E-220A78B4BC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gsocha_coosalud_com/Documents/Downloads/Revision%20Cartera%20Ese%20FLORI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EMPRESA SOCIAL DEL ESTADO SAN JOSE DE FLORIAN </v>
          </cell>
        </row>
        <row r="5">
          <cell r="J5">
            <v>44526</v>
          </cell>
        </row>
        <row r="6">
          <cell r="J6">
            <v>44500</v>
          </cell>
        </row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8094-30AC-40B2-A5DC-12F083E0B486}">
  <sheetPr codeName="Hoja1"/>
  <dimension ref="A1:AL1023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9" sqref="A9:AL1023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LEFT('[1]Datos IPS'!J1,17)</f>
        <v>COOSALUD EPS S.A.</v>
      </c>
      <c r="AG2" s="2"/>
    </row>
    <row r="3" spans="1:38" x14ac:dyDescent="0.25">
      <c r="A3" s="1" t="s">
        <v>2</v>
      </c>
      <c r="B3" t="str">
        <f>+'[1]Datos IPS'!J2</f>
        <v>EMPRESA SOCIAL DEL ESTADO SAN JOSE DE FLORIAN </v>
      </c>
    </row>
    <row r="4" spans="1:38" x14ac:dyDescent="0.25">
      <c r="A4" s="1" t="s">
        <v>3</v>
      </c>
      <c r="D4" s="3">
        <f>+'[1]Datos IPS'!J6</f>
        <v>44500</v>
      </c>
    </row>
    <row r="5" spans="1:38" x14ac:dyDescent="0.25">
      <c r="A5" s="1" t="s">
        <v>4</v>
      </c>
      <c r="D5" s="3">
        <f>+'[1]Datos IPS'!J5</f>
        <v>44526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44</v>
      </c>
      <c r="C9" s="20" t="s">
        <v>45</v>
      </c>
      <c r="D9" s="20" t="s">
        <v>46</v>
      </c>
      <c r="E9" s="22">
        <v>43791</v>
      </c>
      <c r="F9" s="22">
        <v>43809</v>
      </c>
      <c r="G9" s="23">
        <v>16362</v>
      </c>
      <c r="H9" s="24">
        <v>0</v>
      </c>
      <c r="I9" s="25"/>
      <c r="J9" s="24">
        <v>0</v>
      </c>
      <c r="K9" s="24">
        <v>16362</v>
      </c>
      <c r="L9" s="24">
        <v>0</v>
      </c>
      <c r="M9" s="24">
        <v>0</v>
      </c>
      <c r="N9" s="24">
        <v>16362</v>
      </c>
      <c r="O9" s="24">
        <v>0</v>
      </c>
      <c r="P9" s="26">
        <v>698335</v>
      </c>
      <c r="Q9" s="23">
        <v>16362</v>
      </c>
      <c r="R9" s="24">
        <v>0</v>
      </c>
      <c r="S9" s="24">
        <v>0</v>
      </c>
      <c r="T9" s="22" t="s">
        <v>45</v>
      </c>
      <c r="U9" s="24">
        <v>0</v>
      </c>
      <c r="V9" s="23">
        <v>0</v>
      </c>
      <c r="W9" s="22" t="s">
        <v>45</v>
      </c>
      <c r="X9" s="24">
        <v>0</v>
      </c>
      <c r="Y9" s="22" t="s">
        <v>45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47</v>
      </c>
      <c r="AL9" t="s">
        <v>45</v>
      </c>
    </row>
    <row r="10" spans="1:38" x14ac:dyDescent="0.25">
      <c r="A10" s="20">
        <v>2</v>
      </c>
      <c r="B10" s="21" t="s">
        <v>44</v>
      </c>
      <c r="C10" s="20" t="s">
        <v>45</v>
      </c>
      <c r="D10" s="20" t="s">
        <v>48</v>
      </c>
      <c r="E10" s="22">
        <v>43741</v>
      </c>
      <c r="F10" s="22">
        <v>43777</v>
      </c>
      <c r="G10" s="23">
        <v>12000</v>
      </c>
      <c r="H10" s="24">
        <v>0</v>
      </c>
      <c r="I10" s="25"/>
      <c r="J10" s="24">
        <v>0</v>
      </c>
      <c r="K10" s="24">
        <v>12000</v>
      </c>
      <c r="L10" s="24">
        <v>0</v>
      </c>
      <c r="M10" s="24">
        <v>0</v>
      </c>
      <c r="N10" s="24">
        <v>12000</v>
      </c>
      <c r="O10" s="24">
        <v>0</v>
      </c>
      <c r="P10" s="26">
        <v>693380</v>
      </c>
      <c r="Q10" s="23">
        <v>12000</v>
      </c>
      <c r="R10" s="24">
        <v>0</v>
      </c>
      <c r="S10" s="24">
        <v>0</v>
      </c>
      <c r="T10" s="22" t="s">
        <v>45</v>
      </c>
      <c r="U10" s="24">
        <v>0</v>
      </c>
      <c r="V10" s="23">
        <v>0</v>
      </c>
      <c r="W10" s="22" t="s">
        <v>45</v>
      </c>
      <c r="X10" s="24">
        <v>0</v>
      </c>
      <c r="Y10" s="22" t="s">
        <v>45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47</v>
      </c>
      <c r="AL10" t="s">
        <v>45</v>
      </c>
    </row>
    <row r="11" spans="1:38" x14ac:dyDescent="0.25">
      <c r="A11" s="20">
        <v>3</v>
      </c>
      <c r="B11" s="21" t="s">
        <v>44</v>
      </c>
      <c r="C11" s="20" t="s">
        <v>45</v>
      </c>
      <c r="D11" s="20" t="s">
        <v>49</v>
      </c>
      <c r="E11" s="22">
        <v>43799</v>
      </c>
      <c r="F11" s="22">
        <v>43809</v>
      </c>
      <c r="G11" s="23">
        <v>16362</v>
      </c>
      <c r="H11" s="24">
        <v>0</v>
      </c>
      <c r="I11" s="31"/>
      <c r="J11" s="24">
        <v>0</v>
      </c>
      <c r="K11" s="24">
        <v>16362</v>
      </c>
      <c r="L11" s="24">
        <v>0</v>
      </c>
      <c r="M11" s="24">
        <v>0</v>
      </c>
      <c r="N11" s="24">
        <v>16362</v>
      </c>
      <c r="O11" s="24">
        <v>0</v>
      </c>
      <c r="P11" s="26">
        <v>698952</v>
      </c>
      <c r="Q11" s="23">
        <v>16362</v>
      </c>
      <c r="R11" s="24">
        <v>0</v>
      </c>
      <c r="S11" s="24">
        <v>0</v>
      </c>
      <c r="T11" s="22" t="s">
        <v>45</v>
      </c>
      <c r="U11" s="24">
        <v>0</v>
      </c>
      <c r="V11" s="23">
        <v>0</v>
      </c>
      <c r="W11" s="22" t="s">
        <v>45</v>
      </c>
      <c r="X11" s="24">
        <v>0</v>
      </c>
      <c r="Y11" s="22" t="s">
        <v>45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">
        <v>47</v>
      </c>
      <c r="AL11" t="s">
        <v>45</v>
      </c>
    </row>
    <row r="12" spans="1:38" x14ac:dyDescent="0.25">
      <c r="A12" s="20">
        <v>4</v>
      </c>
      <c r="B12" s="21" t="s">
        <v>44</v>
      </c>
      <c r="C12" s="20" t="s">
        <v>45</v>
      </c>
      <c r="D12" s="20" t="s">
        <v>50</v>
      </c>
      <c r="E12" s="22">
        <v>43746</v>
      </c>
      <c r="F12" s="22">
        <v>43777</v>
      </c>
      <c r="G12" s="23">
        <v>16362</v>
      </c>
      <c r="H12" s="24">
        <v>0</v>
      </c>
      <c r="I12" s="31"/>
      <c r="J12" s="24">
        <v>0</v>
      </c>
      <c r="K12" s="24">
        <v>16362</v>
      </c>
      <c r="L12" s="24">
        <v>0</v>
      </c>
      <c r="M12" s="24">
        <v>0</v>
      </c>
      <c r="N12" s="24">
        <v>16362</v>
      </c>
      <c r="O12" s="24">
        <v>0</v>
      </c>
      <c r="P12" s="26">
        <v>692417</v>
      </c>
      <c r="Q12" s="23">
        <v>16362</v>
      </c>
      <c r="R12" s="24">
        <v>0</v>
      </c>
      <c r="S12" s="24">
        <v>0</v>
      </c>
      <c r="T12" s="22" t="s">
        <v>45</v>
      </c>
      <c r="U12" s="24">
        <v>0</v>
      </c>
      <c r="V12" s="23">
        <v>0</v>
      </c>
      <c r="W12" s="22" t="s">
        <v>45</v>
      </c>
      <c r="X12" s="24">
        <v>0</v>
      </c>
      <c r="Y12" s="22" t="s">
        <v>45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47</v>
      </c>
      <c r="AL12" t="s">
        <v>45</v>
      </c>
    </row>
    <row r="13" spans="1:38" x14ac:dyDescent="0.25">
      <c r="A13" s="20">
        <v>5</v>
      </c>
      <c r="B13" s="21" t="s">
        <v>44</v>
      </c>
      <c r="C13" s="20" t="s">
        <v>45</v>
      </c>
      <c r="D13" s="20" t="s">
        <v>51</v>
      </c>
      <c r="E13" s="22">
        <v>43746</v>
      </c>
      <c r="F13" s="22">
        <v>43777</v>
      </c>
      <c r="G13" s="23">
        <v>16362</v>
      </c>
      <c r="H13" s="24">
        <v>0</v>
      </c>
      <c r="I13" s="31"/>
      <c r="J13" s="24">
        <v>0</v>
      </c>
      <c r="K13" s="24">
        <v>16362</v>
      </c>
      <c r="L13" s="24">
        <v>0</v>
      </c>
      <c r="M13" s="24">
        <v>0</v>
      </c>
      <c r="N13" s="24">
        <v>16362</v>
      </c>
      <c r="O13" s="24">
        <v>0</v>
      </c>
      <c r="P13" s="26">
        <v>692418</v>
      </c>
      <c r="Q13" s="23">
        <v>16362</v>
      </c>
      <c r="R13" s="24">
        <v>0</v>
      </c>
      <c r="S13" s="24">
        <v>0</v>
      </c>
      <c r="T13" s="22" t="s">
        <v>45</v>
      </c>
      <c r="U13" s="24">
        <v>0</v>
      </c>
      <c r="V13" s="23">
        <v>0</v>
      </c>
      <c r="W13" s="22" t="s">
        <v>45</v>
      </c>
      <c r="X13" s="24">
        <v>0</v>
      </c>
      <c r="Y13" s="22" t="s">
        <v>45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47</v>
      </c>
      <c r="AL13" t="s">
        <v>45</v>
      </c>
    </row>
    <row r="14" spans="1:38" x14ac:dyDescent="0.25">
      <c r="A14" s="20">
        <v>6</v>
      </c>
      <c r="B14" s="21" t="s">
        <v>44</v>
      </c>
      <c r="C14" s="20" t="s">
        <v>45</v>
      </c>
      <c r="D14" s="20" t="s">
        <v>52</v>
      </c>
      <c r="E14" s="22">
        <v>43746</v>
      </c>
      <c r="F14" s="22">
        <v>43777</v>
      </c>
      <c r="G14" s="23">
        <v>16362</v>
      </c>
      <c r="H14" s="24">
        <v>0</v>
      </c>
      <c r="I14" s="31"/>
      <c r="J14" s="24">
        <v>0</v>
      </c>
      <c r="K14" s="24">
        <v>16362</v>
      </c>
      <c r="L14" s="24">
        <v>0</v>
      </c>
      <c r="M14" s="24">
        <v>0</v>
      </c>
      <c r="N14" s="24">
        <v>16362</v>
      </c>
      <c r="O14" s="24">
        <v>0</v>
      </c>
      <c r="P14" s="26">
        <v>692419</v>
      </c>
      <c r="Q14" s="23">
        <v>16362</v>
      </c>
      <c r="R14" s="24">
        <v>0</v>
      </c>
      <c r="S14" s="24">
        <v>0</v>
      </c>
      <c r="T14" s="22" t="s">
        <v>45</v>
      </c>
      <c r="U14" s="24">
        <v>0</v>
      </c>
      <c r="V14" s="23">
        <v>0</v>
      </c>
      <c r="W14" s="22" t="s">
        <v>45</v>
      </c>
      <c r="X14" s="24">
        <v>0</v>
      </c>
      <c r="Y14" s="22" t="s">
        <v>45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47</v>
      </c>
      <c r="AL14" t="s">
        <v>45</v>
      </c>
    </row>
    <row r="15" spans="1:38" x14ac:dyDescent="0.25">
      <c r="A15" s="20">
        <v>7</v>
      </c>
      <c r="B15" s="21" t="s">
        <v>44</v>
      </c>
      <c r="C15" s="20" t="s">
        <v>45</v>
      </c>
      <c r="D15" s="20" t="s">
        <v>53</v>
      </c>
      <c r="E15" s="22">
        <v>43742</v>
      </c>
      <c r="F15" s="22">
        <v>43777</v>
      </c>
      <c r="G15" s="23">
        <v>16362</v>
      </c>
      <c r="H15" s="24">
        <v>0</v>
      </c>
      <c r="I15" s="31"/>
      <c r="J15" s="24">
        <v>0</v>
      </c>
      <c r="K15" s="24">
        <v>16362</v>
      </c>
      <c r="L15" s="24">
        <v>0</v>
      </c>
      <c r="M15" s="24">
        <v>0</v>
      </c>
      <c r="N15" s="24">
        <v>16362</v>
      </c>
      <c r="O15" s="24">
        <v>0</v>
      </c>
      <c r="P15" s="26">
        <v>692493</v>
      </c>
      <c r="Q15" s="23">
        <v>16362</v>
      </c>
      <c r="R15" s="24">
        <v>0</v>
      </c>
      <c r="S15" s="24">
        <v>0</v>
      </c>
      <c r="T15" s="22" t="s">
        <v>45</v>
      </c>
      <c r="U15" s="24">
        <v>0</v>
      </c>
      <c r="V15" s="23">
        <v>0</v>
      </c>
      <c r="W15" s="22" t="s">
        <v>45</v>
      </c>
      <c r="X15" s="24">
        <v>0</v>
      </c>
      <c r="Y15" s="22" t="s">
        <v>45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">
        <v>47</v>
      </c>
      <c r="AL15" t="s">
        <v>45</v>
      </c>
    </row>
    <row r="16" spans="1:38" x14ac:dyDescent="0.25">
      <c r="A16" s="20">
        <v>8</v>
      </c>
      <c r="B16" s="21" t="s">
        <v>44</v>
      </c>
      <c r="C16" s="20" t="s">
        <v>45</v>
      </c>
      <c r="D16" s="20" t="s">
        <v>54</v>
      </c>
      <c r="E16" s="22">
        <v>43742</v>
      </c>
      <c r="F16" s="22">
        <v>43777</v>
      </c>
      <c r="G16" s="23">
        <v>16362</v>
      </c>
      <c r="H16" s="24">
        <v>0</v>
      </c>
      <c r="I16" s="31"/>
      <c r="J16" s="24">
        <v>0</v>
      </c>
      <c r="K16" s="24">
        <v>16362</v>
      </c>
      <c r="L16" s="24">
        <v>0</v>
      </c>
      <c r="M16" s="24">
        <v>0</v>
      </c>
      <c r="N16" s="24">
        <v>16362</v>
      </c>
      <c r="O16" s="24">
        <v>0</v>
      </c>
      <c r="P16" s="26">
        <v>692494</v>
      </c>
      <c r="Q16" s="23">
        <v>16362</v>
      </c>
      <c r="R16" s="24">
        <v>0</v>
      </c>
      <c r="S16" s="24">
        <v>0</v>
      </c>
      <c r="T16" s="22" t="s">
        <v>45</v>
      </c>
      <c r="U16" s="24">
        <v>0</v>
      </c>
      <c r="V16" s="23">
        <v>0</v>
      </c>
      <c r="W16" s="22" t="s">
        <v>45</v>
      </c>
      <c r="X16" s="24">
        <v>0</v>
      </c>
      <c r="Y16" s="22" t="s">
        <v>45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47</v>
      </c>
      <c r="AL16" t="s">
        <v>45</v>
      </c>
    </row>
    <row r="17" spans="1:38" x14ac:dyDescent="0.25">
      <c r="A17" s="20">
        <v>9</v>
      </c>
      <c r="B17" s="21" t="s">
        <v>44</v>
      </c>
      <c r="C17" s="20" t="s">
        <v>45</v>
      </c>
      <c r="D17" s="20" t="s">
        <v>55</v>
      </c>
      <c r="E17" s="22">
        <v>43745</v>
      </c>
      <c r="F17" s="22">
        <v>43777</v>
      </c>
      <c r="G17" s="23">
        <v>16362</v>
      </c>
      <c r="H17" s="24">
        <v>0</v>
      </c>
      <c r="I17" s="31"/>
      <c r="J17" s="24">
        <v>0</v>
      </c>
      <c r="K17" s="24">
        <v>16362</v>
      </c>
      <c r="L17" s="24">
        <v>0</v>
      </c>
      <c r="M17" s="24">
        <v>0</v>
      </c>
      <c r="N17" s="24">
        <v>16362</v>
      </c>
      <c r="O17" s="24">
        <v>0</v>
      </c>
      <c r="P17" s="26">
        <v>692496</v>
      </c>
      <c r="Q17" s="23">
        <v>16362</v>
      </c>
      <c r="R17" s="24">
        <v>0</v>
      </c>
      <c r="S17" s="24">
        <v>0</v>
      </c>
      <c r="T17" s="22" t="s">
        <v>45</v>
      </c>
      <c r="U17" s="24">
        <v>0</v>
      </c>
      <c r="V17" s="23">
        <v>0</v>
      </c>
      <c r="W17" s="22" t="s">
        <v>45</v>
      </c>
      <c r="X17" s="24">
        <v>0</v>
      </c>
      <c r="Y17" s="22" t="s">
        <v>45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47</v>
      </c>
      <c r="AL17" t="s">
        <v>45</v>
      </c>
    </row>
    <row r="18" spans="1:38" x14ac:dyDescent="0.25">
      <c r="A18" s="20">
        <v>10</v>
      </c>
      <c r="B18" s="21" t="s">
        <v>44</v>
      </c>
      <c r="C18" s="20" t="s">
        <v>45</v>
      </c>
      <c r="D18" s="20" t="s">
        <v>56</v>
      </c>
      <c r="E18" s="22">
        <v>43745</v>
      </c>
      <c r="F18" s="22">
        <v>43777</v>
      </c>
      <c r="G18" s="23">
        <v>16362</v>
      </c>
      <c r="H18" s="24">
        <v>0</v>
      </c>
      <c r="I18" s="31"/>
      <c r="J18" s="24">
        <v>0</v>
      </c>
      <c r="K18" s="24">
        <v>16362</v>
      </c>
      <c r="L18" s="24">
        <v>0</v>
      </c>
      <c r="M18" s="24">
        <v>0</v>
      </c>
      <c r="N18" s="24">
        <v>16362</v>
      </c>
      <c r="O18" s="24">
        <v>0</v>
      </c>
      <c r="P18" s="26">
        <v>692497</v>
      </c>
      <c r="Q18" s="23">
        <v>16362</v>
      </c>
      <c r="R18" s="24">
        <v>0</v>
      </c>
      <c r="S18" s="24">
        <v>0</v>
      </c>
      <c r="T18" s="22" t="s">
        <v>45</v>
      </c>
      <c r="U18" s="24">
        <v>0</v>
      </c>
      <c r="V18" s="23">
        <v>0</v>
      </c>
      <c r="W18" s="22" t="s">
        <v>45</v>
      </c>
      <c r="X18" s="24">
        <v>0</v>
      </c>
      <c r="Y18" s="22" t="s">
        <v>45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47</v>
      </c>
      <c r="AL18" t="s">
        <v>45</v>
      </c>
    </row>
    <row r="19" spans="1:38" x14ac:dyDescent="0.25">
      <c r="A19" s="20">
        <v>11</v>
      </c>
      <c r="B19" s="21" t="s">
        <v>44</v>
      </c>
      <c r="C19" s="20" t="s">
        <v>45</v>
      </c>
      <c r="D19" s="20" t="s">
        <v>57</v>
      </c>
      <c r="E19" s="22">
        <v>43741</v>
      </c>
      <c r="F19" s="22">
        <v>43777</v>
      </c>
      <c r="G19" s="23">
        <v>16362</v>
      </c>
      <c r="H19" s="24">
        <v>0</v>
      </c>
      <c r="I19" s="31"/>
      <c r="J19" s="24">
        <v>0</v>
      </c>
      <c r="K19" s="24">
        <v>16362</v>
      </c>
      <c r="L19" s="24">
        <v>0</v>
      </c>
      <c r="M19" s="24">
        <v>0</v>
      </c>
      <c r="N19" s="24">
        <v>16362</v>
      </c>
      <c r="O19" s="24">
        <v>0</v>
      </c>
      <c r="P19" s="26">
        <v>692599</v>
      </c>
      <c r="Q19" s="23">
        <v>16362</v>
      </c>
      <c r="R19" s="24">
        <v>0</v>
      </c>
      <c r="S19" s="24">
        <v>0</v>
      </c>
      <c r="T19" s="22" t="s">
        <v>45</v>
      </c>
      <c r="U19" s="24">
        <v>0</v>
      </c>
      <c r="V19" s="23">
        <v>0</v>
      </c>
      <c r="W19" s="22" t="s">
        <v>45</v>
      </c>
      <c r="X19" s="24">
        <v>0</v>
      </c>
      <c r="Y19" s="22" t="s">
        <v>45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">
        <v>47</v>
      </c>
      <c r="AL19" t="s">
        <v>45</v>
      </c>
    </row>
    <row r="20" spans="1:38" x14ac:dyDescent="0.25">
      <c r="A20" s="20">
        <v>12</v>
      </c>
      <c r="B20" s="21" t="s">
        <v>44</v>
      </c>
      <c r="C20" s="20" t="s">
        <v>45</v>
      </c>
      <c r="D20" s="20" t="s">
        <v>58</v>
      </c>
      <c r="E20" s="22">
        <v>43740</v>
      </c>
      <c r="F20" s="22">
        <v>43777</v>
      </c>
      <c r="G20" s="23">
        <v>39000</v>
      </c>
      <c r="H20" s="24">
        <v>0</v>
      </c>
      <c r="I20" s="31"/>
      <c r="J20" s="24">
        <v>0</v>
      </c>
      <c r="K20" s="24">
        <v>39000</v>
      </c>
      <c r="L20" s="24">
        <v>0</v>
      </c>
      <c r="M20" s="24">
        <v>0</v>
      </c>
      <c r="N20" s="24">
        <v>39000</v>
      </c>
      <c r="O20" s="24">
        <v>0</v>
      </c>
      <c r="P20" s="26">
        <v>692606</v>
      </c>
      <c r="Q20" s="23">
        <v>39000</v>
      </c>
      <c r="R20" s="24">
        <v>0</v>
      </c>
      <c r="S20" s="24">
        <v>0</v>
      </c>
      <c r="T20" s="22" t="s">
        <v>45</v>
      </c>
      <c r="U20" s="24">
        <v>0</v>
      </c>
      <c r="V20" s="23">
        <v>0</v>
      </c>
      <c r="W20" s="22" t="s">
        <v>45</v>
      </c>
      <c r="X20" s="24">
        <v>0</v>
      </c>
      <c r="Y20" s="22" t="s">
        <v>45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">
        <v>47</v>
      </c>
      <c r="AL20" t="s">
        <v>45</v>
      </c>
    </row>
    <row r="21" spans="1:38" x14ac:dyDescent="0.25">
      <c r="A21" s="20">
        <v>13</v>
      </c>
      <c r="B21" s="21" t="s">
        <v>44</v>
      </c>
      <c r="C21" s="20" t="s">
        <v>45</v>
      </c>
      <c r="D21" s="20" t="s">
        <v>59</v>
      </c>
      <c r="E21" s="22">
        <v>43739</v>
      </c>
      <c r="F21" s="22">
        <v>43777</v>
      </c>
      <c r="G21" s="23">
        <v>39000</v>
      </c>
      <c r="H21" s="24">
        <v>0</v>
      </c>
      <c r="I21" s="31"/>
      <c r="J21" s="24">
        <v>0</v>
      </c>
      <c r="K21" s="24">
        <v>39000</v>
      </c>
      <c r="L21" s="24">
        <v>0</v>
      </c>
      <c r="M21" s="24">
        <v>0</v>
      </c>
      <c r="N21" s="24">
        <v>39000</v>
      </c>
      <c r="O21" s="24">
        <v>0</v>
      </c>
      <c r="P21" s="26">
        <v>692607</v>
      </c>
      <c r="Q21" s="23">
        <v>39000</v>
      </c>
      <c r="R21" s="24">
        <v>0</v>
      </c>
      <c r="S21" s="24">
        <v>0</v>
      </c>
      <c r="T21" s="22" t="s">
        <v>45</v>
      </c>
      <c r="U21" s="24">
        <v>0</v>
      </c>
      <c r="V21" s="23">
        <v>0</v>
      </c>
      <c r="W21" s="22" t="s">
        <v>45</v>
      </c>
      <c r="X21" s="24">
        <v>0</v>
      </c>
      <c r="Y21" s="22" t="s">
        <v>45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47</v>
      </c>
      <c r="AL21" t="s">
        <v>45</v>
      </c>
    </row>
    <row r="22" spans="1:38" x14ac:dyDescent="0.25">
      <c r="A22" s="20">
        <v>14</v>
      </c>
      <c r="B22" s="21" t="s">
        <v>44</v>
      </c>
      <c r="C22" s="20" t="s">
        <v>45</v>
      </c>
      <c r="D22" s="20" t="s">
        <v>60</v>
      </c>
      <c r="E22" s="22">
        <v>43779</v>
      </c>
      <c r="F22" s="22">
        <v>43779</v>
      </c>
      <c r="G22" s="23">
        <v>221000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221000</v>
      </c>
      <c r="P22" s="26" t="s">
        <v>45</v>
      </c>
      <c r="Q22" s="23">
        <v>0</v>
      </c>
      <c r="R22" s="24">
        <v>0</v>
      </c>
      <c r="S22" s="24">
        <v>0</v>
      </c>
      <c r="T22" s="22" t="s">
        <v>45</v>
      </c>
      <c r="U22" s="24">
        <v>0</v>
      </c>
      <c r="V22" s="23">
        <v>0</v>
      </c>
      <c r="W22" s="22" t="s">
        <v>45</v>
      </c>
      <c r="X22" s="24">
        <v>0</v>
      </c>
      <c r="Y22" s="22" t="s">
        <v>45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">
        <v>61</v>
      </c>
      <c r="AL22" t="e">
        <v>#N/A</v>
      </c>
    </row>
    <row r="23" spans="1:38" x14ac:dyDescent="0.25">
      <c r="A23" s="20">
        <v>15</v>
      </c>
      <c r="B23" s="21" t="s">
        <v>44</v>
      </c>
      <c r="C23" s="20" t="s">
        <v>45</v>
      </c>
      <c r="D23" s="20" t="s">
        <v>62</v>
      </c>
      <c r="E23" s="22">
        <v>43741</v>
      </c>
      <c r="F23" s="22">
        <v>43777</v>
      </c>
      <c r="G23" s="23">
        <v>65000</v>
      </c>
      <c r="H23" s="24">
        <v>0</v>
      </c>
      <c r="I23" s="31"/>
      <c r="J23" s="24">
        <v>0</v>
      </c>
      <c r="K23" s="24">
        <v>65000</v>
      </c>
      <c r="L23" s="24">
        <v>0</v>
      </c>
      <c r="M23" s="24">
        <v>0</v>
      </c>
      <c r="N23" s="24">
        <v>65000</v>
      </c>
      <c r="O23" s="24">
        <v>0</v>
      </c>
      <c r="P23" s="26">
        <v>692610</v>
      </c>
      <c r="Q23" s="23">
        <v>65000</v>
      </c>
      <c r="R23" s="24">
        <v>0</v>
      </c>
      <c r="S23" s="24">
        <v>0</v>
      </c>
      <c r="T23" s="22" t="s">
        <v>45</v>
      </c>
      <c r="U23" s="24">
        <v>0</v>
      </c>
      <c r="V23" s="23">
        <v>0</v>
      </c>
      <c r="W23" s="22" t="s">
        <v>45</v>
      </c>
      <c r="X23" s="24">
        <v>0</v>
      </c>
      <c r="Y23" s="22" t="s">
        <v>45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">
        <v>47</v>
      </c>
      <c r="AL23" t="s">
        <v>45</v>
      </c>
    </row>
    <row r="24" spans="1:38" x14ac:dyDescent="0.25">
      <c r="A24" s="20">
        <v>16</v>
      </c>
      <c r="B24" s="21" t="s">
        <v>44</v>
      </c>
      <c r="C24" s="20" t="s">
        <v>45</v>
      </c>
      <c r="D24" s="20" t="s">
        <v>63</v>
      </c>
      <c r="E24" s="22">
        <v>43741</v>
      </c>
      <c r="F24" s="22">
        <v>43777</v>
      </c>
      <c r="G24" s="23">
        <v>39000</v>
      </c>
      <c r="H24" s="24">
        <v>0</v>
      </c>
      <c r="I24" s="31"/>
      <c r="J24" s="24">
        <v>0</v>
      </c>
      <c r="K24" s="24">
        <v>39000</v>
      </c>
      <c r="L24" s="24">
        <v>0</v>
      </c>
      <c r="M24" s="24">
        <v>0</v>
      </c>
      <c r="N24" s="24">
        <v>39000</v>
      </c>
      <c r="O24" s="24">
        <v>0</v>
      </c>
      <c r="P24" s="26">
        <v>692638</v>
      </c>
      <c r="Q24" s="23">
        <v>39000</v>
      </c>
      <c r="R24" s="24">
        <v>0</v>
      </c>
      <c r="S24" s="24">
        <v>0</v>
      </c>
      <c r="T24" s="22" t="s">
        <v>45</v>
      </c>
      <c r="U24" s="24">
        <v>0</v>
      </c>
      <c r="V24" s="23">
        <v>0</v>
      </c>
      <c r="W24" s="22" t="s">
        <v>45</v>
      </c>
      <c r="X24" s="24">
        <v>0</v>
      </c>
      <c r="Y24" s="22" t="s">
        <v>45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">
        <v>47</v>
      </c>
      <c r="AL24" t="s">
        <v>45</v>
      </c>
    </row>
    <row r="25" spans="1:38" x14ac:dyDescent="0.25">
      <c r="A25" s="20">
        <v>17</v>
      </c>
      <c r="B25" s="21" t="s">
        <v>44</v>
      </c>
      <c r="C25" s="20" t="s">
        <v>45</v>
      </c>
      <c r="D25" s="20" t="s">
        <v>64</v>
      </c>
      <c r="E25" s="22">
        <v>43747</v>
      </c>
      <c r="F25" s="22">
        <v>43777</v>
      </c>
      <c r="G25" s="23">
        <v>39000</v>
      </c>
      <c r="H25" s="24">
        <v>0</v>
      </c>
      <c r="I25" s="31"/>
      <c r="J25" s="24">
        <v>0</v>
      </c>
      <c r="K25" s="24">
        <v>39000</v>
      </c>
      <c r="L25" s="24">
        <v>0</v>
      </c>
      <c r="M25" s="24">
        <v>0</v>
      </c>
      <c r="N25" s="24">
        <v>39000</v>
      </c>
      <c r="O25" s="24">
        <v>0</v>
      </c>
      <c r="P25" s="26">
        <v>692669</v>
      </c>
      <c r="Q25" s="23">
        <v>39000</v>
      </c>
      <c r="R25" s="24">
        <v>0</v>
      </c>
      <c r="S25" s="24">
        <v>0</v>
      </c>
      <c r="T25" s="22" t="s">
        <v>45</v>
      </c>
      <c r="U25" s="24">
        <v>0</v>
      </c>
      <c r="V25" s="23">
        <v>0</v>
      </c>
      <c r="W25" s="22" t="s">
        <v>45</v>
      </c>
      <c r="X25" s="24">
        <v>0</v>
      </c>
      <c r="Y25" s="22" t="s">
        <v>45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">
        <v>47</v>
      </c>
      <c r="AL25" t="s">
        <v>45</v>
      </c>
    </row>
    <row r="26" spans="1:38" x14ac:dyDescent="0.25">
      <c r="A26" s="20">
        <v>18</v>
      </c>
      <c r="B26" s="21" t="s">
        <v>44</v>
      </c>
      <c r="C26" s="20" t="s">
        <v>45</v>
      </c>
      <c r="D26" s="20" t="s">
        <v>65</v>
      </c>
      <c r="E26" s="22">
        <v>43747</v>
      </c>
      <c r="F26" s="22">
        <v>43777</v>
      </c>
      <c r="G26" s="23">
        <v>26000</v>
      </c>
      <c r="H26" s="24">
        <v>0</v>
      </c>
      <c r="I26" s="31"/>
      <c r="J26" s="24">
        <v>0</v>
      </c>
      <c r="K26" s="24">
        <v>26000</v>
      </c>
      <c r="L26" s="24">
        <v>0</v>
      </c>
      <c r="M26" s="24">
        <v>0</v>
      </c>
      <c r="N26" s="24">
        <v>26000</v>
      </c>
      <c r="O26" s="24">
        <v>0</v>
      </c>
      <c r="P26" s="26">
        <v>692679</v>
      </c>
      <c r="Q26" s="23">
        <v>26000</v>
      </c>
      <c r="R26" s="24">
        <v>0</v>
      </c>
      <c r="S26" s="24">
        <v>0</v>
      </c>
      <c r="T26" s="22" t="s">
        <v>45</v>
      </c>
      <c r="U26" s="24">
        <v>0</v>
      </c>
      <c r="V26" s="23">
        <v>0</v>
      </c>
      <c r="W26" s="22" t="s">
        <v>45</v>
      </c>
      <c r="X26" s="24">
        <v>0</v>
      </c>
      <c r="Y26" s="22" t="s">
        <v>45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">
        <v>47</v>
      </c>
      <c r="AL26" t="s">
        <v>45</v>
      </c>
    </row>
    <row r="27" spans="1:38" x14ac:dyDescent="0.25">
      <c r="A27" s="20">
        <v>19</v>
      </c>
      <c r="B27" s="21" t="s">
        <v>44</v>
      </c>
      <c r="C27" s="20" t="s">
        <v>45</v>
      </c>
      <c r="D27" s="20" t="s">
        <v>66</v>
      </c>
      <c r="E27" s="22">
        <v>43741</v>
      </c>
      <c r="F27" s="22">
        <v>43777</v>
      </c>
      <c r="G27" s="23">
        <v>12000</v>
      </c>
      <c r="H27" s="24">
        <v>0</v>
      </c>
      <c r="I27" s="31"/>
      <c r="J27" s="24">
        <v>0</v>
      </c>
      <c r="K27" s="24">
        <v>12000</v>
      </c>
      <c r="L27" s="24">
        <v>0</v>
      </c>
      <c r="M27" s="24">
        <v>0</v>
      </c>
      <c r="N27" s="24">
        <v>12000</v>
      </c>
      <c r="O27" s="24">
        <v>0</v>
      </c>
      <c r="P27" s="26">
        <v>693375</v>
      </c>
      <c r="Q27" s="23">
        <v>12000</v>
      </c>
      <c r="R27" s="24">
        <v>0</v>
      </c>
      <c r="S27" s="24">
        <v>0</v>
      </c>
      <c r="T27" s="22" t="s">
        <v>45</v>
      </c>
      <c r="U27" s="24">
        <v>0</v>
      </c>
      <c r="V27" s="23">
        <v>0</v>
      </c>
      <c r="W27" s="22" t="s">
        <v>45</v>
      </c>
      <c r="X27" s="24">
        <v>0</v>
      </c>
      <c r="Y27" s="22" t="s">
        <v>45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">
        <v>47</v>
      </c>
      <c r="AL27" t="s">
        <v>45</v>
      </c>
    </row>
    <row r="28" spans="1:38" x14ac:dyDescent="0.25">
      <c r="A28" s="20">
        <v>20</v>
      </c>
      <c r="B28" s="21" t="s">
        <v>44</v>
      </c>
      <c r="C28" s="20" t="s">
        <v>45</v>
      </c>
      <c r="D28" s="20" t="s">
        <v>67</v>
      </c>
      <c r="E28" s="22">
        <v>43741</v>
      </c>
      <c r="F28" s="22">
        <v>43777</v>
      </c>
      <c r="G28" s="23">
        <v>12000</v>
      </c>
      <c r="H28" s="24">
        <v>0</v>
      </c>
      <c r="I28" s="31"/>
      <c r="J28" s="24">
        <v>0</v>
      </c>
      <c r="K28" s="24">
        <v>12000</v>
      </c>
      <c r="L28" s="24">
        <v>0</v>
      </c>
      <c r="M28" s="24">
        <v>0</v>
      </c>
      <c r="N28" s="24">
        <v>12000</v>
      </c>
      <c r="O28" s="24">
        <v>0</v>
      </c>
      <c r="P28" s="26">
        <v>693376</v>
      </c>
      <c r="Q28" s="23">
        <v>12000</v>
      </c>
      <c r="R28" s="24">
        <v>0</v>
      </c>
      <c r="S28" s="24">
        <v>0</v>
      </c>
      <c r="T28" s="22" t="s">
        <v>45</v>
      </c>
      <c r="U28" s="24">
        <v>0</v>
      </c>
      <c r="V28" s="23">
        <v>0</v>
      </c>
      <c r="W28" s="22" t="s">
        <v>45</v>
      </c>
      <c r="X28" s="24">
        <v>0</v>
      </c>
      <c r="Y28" s="22" t="s">
        <v>45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">
        <v>47</v>
      </c>
      <c r="AL28" t="s">
        <v>45</v>
      </c>
    </row>
    <row r="29" spans="1:38" x14ac:dyDescent="0.25">
      <c r="A29" s="20">
        <v>21</v>
      </c>
      <c r="B29" s="21" t="s">
        <v>44</v>
      </c>
      <c r="C29" s="20" t="s">
        <v>45</v>
      </c>
      <c r="D29" s="20" t="s">
        <v>68</v>
      </c>
      <c r="E29" s="22">
        <v>43741</v>
      </c>
      <c r="F29" s="22">
        <v>43777</v>
      </c>
      <c r="G29" s="23">
        <v>12000</v>
      </c>
      <c r="H29" s="24">
        <v>0</v>
      </c>
      <c r="I29" s="31"/>
      <c r="J29" s="24">
        <v>0</v>
      </c>
      <c r="K29" s="24">
        <v>12000</v>
      </c>
      <c r="L29" s="24">
        <v>0</v>
      </c>
      <c r="M29" s="24">
        <v>0</v>
      </c>
      <c r="N29" s="24">
        <v>12000</v>
      </c>
      <c r="O29" s="24">
        <v>0</v>
      </c>
      <c r="P29" s="26">
        <v>693377</v>
      </c>
      <c r="Q29" s="23">
        <v>12000</v>
      </c>
      <c r="R29" s="24">
        <v>0</v>
      </c>
      <c r="S29" s="24">
        <v>0</v>
      </c>
      <c r="T29" s="22" t="s">
        <v>45</v>
      </c>
      <c r="U29" s="24">
        <v>0</v>
      </c>
      <c r="V29" s="23">
        <v>0</v>
      </c>
      <c r="W29" s="22" t="s">
        <v>45</v>
      </c>
      <c r="X29" s="24">
        <v>0</v>
      </c>
      <c r="Y29" s="22" t="s">
        <v>45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">
        <v>47</v>
      </c>
      <c r="AL29" t="s">
        <v>45</v>
      </c>
    </row>
    <row r="30" spans="1:38" x14ac:dyDescent="0.25">
      <c r="A30" s="20">
        <v>22</v>
      </c>
      <c r="B30" s="21" t="s">
        <v>44</v>
      </c>
      <c r="C30" s="20" t="s">
        <v>45</v>
      </c>
      <c r="D30" s="20" t="s">
        <v>69</v>
      </c>
      <c r="E30" s="22">
        <v>43741</v>
      </c>
      <c r="F30" s="22">
        <v>43777</v>
      </c>
      <c r="G30" s="23">
        <v>12000</v>
      </c>
      <c r="H30" s="24">
        <v>0</v>
      </c>
      <c r="I30" s="31"/>
      <c r="J30" s="24">
        <v>0</v>
      </c>
      <c r="K30" s="24">
        <v>12000</v>
      </c>
      <c r="L30" s="24">
        <v>0</v>
      </c>
      <c r="M30" s="24">
        <v>0</v>
      </c>
      <c r="N30" s="24">
        <v>12000</v>
      </c>
      <c r="O30" s="24">
        <v>0</v>
      </c>
      <c r="P30" s="26">
        <v>693378</v>
      </c>
      <c r="Q30" s="23">
        <v>12000</v>
      </c>
      <c r="R30" s="24">
        <v>0</v>
      </c>
      <c r="S30" s="24">
        <v>0</v>
      </c>
      <c r="T30" s="22" t="s">
        <v>45</v>
      </c>
      <c r="U30" s="24">
        <v>0</v>
      </c>
      <c r="V30" s="23">
        <v>0</v>
      </c>
      <c r="W30" s="22" t="s">
        <v>45</v>
      </c>
      <c r="X30" s="24">
        <v>0</v>
      </c>
      <c r="Y30" s="22" t="s">
        <v>45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">
        <v>47</v>
      </c>
      <c r="AL30" t="s">
        <v>45</v>
      </c>
    </row>
    <row r="31" spans="1:38" x14ac:dyDescent="0.25">
      <c r="A31" s="20">
        <v>23</v>
      </c>
      <c r="B31" s="21" t="s">
        <v>44</v>
      </c>
      <c r="C31" s="20" t="s">
        <v>45</v>
      </c>
      <c r="D31" s="20" t="s">
        <v>70</v>
      </c>
      <c r="E31" s="22">
        <v>43741</v>
      </c>
      <c r="F31" s="22">
        <v>43777</v>
      </c>
      <c r="G31" s="23">
        <v>12000</v>
      </c>
      <c r="H31" s="24">
        <v>0</v>
      </c>
      <c r="I31" s="31"/>
      <c r="J31" s="24">
        <v>0</v>
      </c>
      <c r="K31" s="24">
        <v>12000</v>
      </c>
      <c r="L31" s="24">
        <v>0</v>
      </c>
      <c r="M31" s="24">
        <v>0</v>
      </c>
      <c r="N31" s="24">
        <v>12000</v>
      </c>
      <c r="O31" s="24">
        <v>0</v>
      </c>
      <c r="P31" s="26">
        <v>693379</v>
      </c>
      <c r="Q31" s="23">
        <v>12000</v>
      </c>
      <c r="R31" s="24">
        <v>0</v>
      </c>
      <c r="S31" s="24">
        <v>0</v>
      </c>
      <c r="T31" s="22" t="s">
        <v>45</v>
      </c>
      <c r="U31" s="24">
        <v>0</v>
      </c>
      <c r="V31" s="23">
        <v>0</v>
      </c>
      <c r="W31" s="22" t="s">
        <v>45</v>
      </c>
      <c r="X31" s="24">
        <v>0</v>
      </c>
      <c r="Y31" s="22" t="s">
        <v>45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">
        <v>47</v>
      </c>
      <c r="AL31" t="s">
        <v>45</v>
      </c>
    </row>
    <row r="32" spans="1:38" x14ac:dyDescent="0.25">
      <c r="A32" s="20">
        <v>24</v>
      </c>
      <c r="B32" s="21" t="s">
        <v>44</v>
      </c>
      <c r="C32" s="20" t="s">
        <v>45</v>
      </c>
      <c r="D32" s="20" t="s">
        <v>71</v>
      </c>
      <c r="E32" s="22">
        <v>43741</v>
      </c>
      <c r="F32" s="22">
        <v>43777</v>
      </c>
      <c r="G32" s="23">
        <v>12000</v>
      </c>
      <c r="H32" s="24">
        <v>0</v>
      </c>
      <c r="I32" s="31"/>
      <c r="J32" s="24">
        <v>0</v>
      </c>
      <c r="K32" s="24">
        <v>12000</v>
      </c>
      <c r="L32" s="24">
        <v>0</v>
      </c>
      <c r="M32" s="24">
        <v>0</v>
      </c>
      <c r="N32" s="24">
        <v>12000</v>
      </c>
      <c r="O32" s="24">
        <v>0</v>
      </c>
      <c r="P32" s="26">
        <v>693381</v>
      </c>
      <c r="Q32" s="23">
        <v>12000</v>
      </c>
      <c r="R32" s="24">
        <v>0</v>
      </c>
      <c r="S32" s="24">
        <v>0</v>
      </c>
      <c r="T32" s="22" t="s">
        <v>45</v>
      </c>
      <c r="U32" s="24">
        <v>0</v>
      </c>
      <c r="V32" s="23">
        <v>0</v>
      </c>
      <c r="W32" s="22" t="s">
        <v>45</v>
      </c>
      <c r="X32" s="24">
        <v>0</v>
      </c>
      <c r="Y32" s="22" t="s">
        <v>45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">
        <v>47</v>
      </c>
      <c r="AL32" t="s">
        <v>45</v>
      </c>
    </row>
    <row r="33" spans="1:38" x14ac:dyDescent="0.25">
      <c r="A33" s="20">
        <v>25</v>
      </c>
      <c r="B33" s="21" t="s">
        <v>44</v>
      </c>
      <c r="C33" s="20" t="s">
        <v>45</v>
      </c>
      <c r="D33" s="20" t="s">
        <v>72</v>
      </c>
      <c r="E33" s="22">
        <v>43741</v>
      </c>
      <c r="F33" s="22">
        <v>43777</v>
      </c>
      <c r="G33" s="23">
        <v>12000</v>
      </c>
      <c r="H33" s="24">
        <v>0</v>
      </c>
      <c r="I33" s="31"/>
      <c r="J33" s="24">
        <v>0</v>
      </c>
      <c r="K33" s="24">
        <v>12000</v>
      </c>
      <c r="L33" s="24">
        <v>0</v>
      </c>
      <c r="M33" s="24">
        <v>0</v>
      </c>
      <c r="N33" s="24">
        <v>12000</v>
      </c>
      <c r="O33" s="24">
        <v>0</v>
      </c>
      <c r="P33" s="26">
        <v>693382</v>
      </c>
      <c r="Q33" s="23">
        <v>12000</v>
      </c>
      <c r="R33" s="24">
        <v>0</v>
      </c>
      <c r="S33" s="24">
        <v>0</v>
      </c>
      <c r="T33" s="22" t="s">
        <v>45</v>
      </c>
      <c r="U33" s="24">
        <v>0</v>
      </c>
      <c r="V33" s="23">
        <v>0</v>
      </c>
      <c r="W33" s="22" t="s">
        <v>45</v>
      </c>
      <c r="X33" s="24">
        <v>0</v>
      </c>
      <c r="Y33" s="22" t="s">
        <v>45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">
        <v>47</v>
      </c>
      <c r="AL33" t="s">
        <v>45</v>
      </c>
    </row>
    <row r="34" spans="1:38" x14ac:dyDescent="0.25">
      <c r="A34" s="20">
        <v>26</v>
      </c>
      <c r="B34" s="21" t="s">
        <v>44</v>
      </c>
      <c r="C34" s="20" t="s">
        <v>45</v>
      </c>
      <c r="D34" s="20" t="s">
        <v>73</v>
      </c>
      <c r="E34" s="22">
        <v>43741</v>
      </c>
      <c r="F34" s="22">
        <v>43777</v>
      </c>
      <c r="G34" s="23">
        <v>12000</v>
      </c>
      <c r="H34" s="24">
        <v>0</v>
      </c>
      <c r="I34" s="31"/>
      <c r="J34" s="24">
        <v>0</v>
      </c>
      <c r="K34" s="24">
        <v>12000</v>
      </c>
      <c r="L34" s="24">
        <v>0</v>
      </c>
      <c r="M34" s="24">
        <v>0</v>
      </c>
      <c r="N34" s="24">
        <v>12000</v>
      </c>
      <c r="O34" s="24">
        <v>0</v>
      </c>
      <c r="P34" s="26">
        <v>693383</v>
      </c>
      <c r="Q34" s="23">
        <v>12000</v>
      </c>
      <c r="R34" s="24">
        <v>0</v>
      </c>
      <c r="S34" s="24">
        <v>0</v>
      </c>
      <c r="T34" s="22" t="s">
        <v>45</v>
      </c>
      <c r="U34" s="24">
        <v>0</v>
      </c>
      <c r="V34" s="23">
        <v>0</v>
      </c>
      <c r="W34" s="22" t="s">
        <v>45</v>
      </c>
      <c r="X34" s="24">
        <v>0</v>
      </c>
      <c r="Y34" s="22" t="s">
        <v>45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">
        <v>47</v>
      </c>
      <c r="AL34" t="s">
        <v>45</v>
      </c>
    </row>
    <row r="35" spans="1:38" x14ac:dyDescent="0.25">
      <c r="A35" s="20">
        <v>27</v>
      </c>
      <c r="B35" s="21" t="s">
        <v>44</v>
      </c>
      <c r="C35" s="20" t="s">
        <v>45</v>
      </c>
      <c r="D35" s="20" t="s">
        <v>74</v>
      </c>
      <c r="E35" s="22">
        <v>43741</v>
      </c>
      <c r="F35" s="22">
        <v>43777</v>
      </c>
      <c r="G35" s="23">
        <v>12000</v>
      </c>
      <c r="H35" s="24">
        <v>0</v>
      </c>
      <c r="I35" s="31"/>
      <c r="J35" s="24">
        <v>0</v>
      </c>
      <c r="K35" s="24">
        <v>12000</v>
      </c>
      <c r="L35" s="24">
        <v>0</v>
      </c>
      <c r="M35" s="24">
        <v>0</v>
      </c>
      <c r="N35" s="24">
        <v>12000</v>
      </c>
      <c r="O35" s="24">
        <v>0</v>
      </c>
      <c r="P35" s="26">
        <v>693384</v>
      </c>
      <c r="Q35" s="23">
        <v>12000</v>
      </c>
      <c r="R35" s="24">
        <v>0</v>
      </c>
      <c r="S35" s="24">
        <v>0</v>
      </c>
      <c r="T35" s="22" t="s">
        <v>45</v>
      </c>
      <c r="U35" s="24">
        <v>0</v>
      </c>
      <c r="V35" s="23">
        <v>0</v>
      </c>
      <c r="W35" s="22" t="s">
        <v>45</v>
      </c>
      <c r="X35" s="24">
        <v>0</v>
      </c>
      <c r="Y35" s="22" t="s">
        <v>45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">
        <v>47</v>
      </c>
      <c r="AL35" t="s">
        <v>45</v>
      </c>
    </row>
    <row r="36" spans="1:38" x14ac:dyDescent="0.25">
      <c r="A36" s="20">
        <v>28</v>
      </c>
      <c r="B36" s="21" t="s">
        <v>44</v>
      </c>
      <c r="C36" s="20" t="s">
        <v>45</v>
      </c>
      <c r="D36" s="20" t="s">
        <v>75</v>
      </c>
      <c r="E36" s="22">
        <v>43741</v>
      </c>
      <c r="F36" s="22">
        <v>43777</v>
      </c>
      <c r="G36" s="23">
        <v>12000</v>
      </c>
      <c r="H36" s="24">
        <v>0</v>
      </c>
      <c r="I36" s="31"/>
      <c r="J36" s="24">
        <v>0</v>
      </c>
      <c r="K36" s="24">
        <v>12000</v>
      </c>
      <c r="L36" s="24">
        <v>0</v>
      </c>
      <c r="M36" s="24">
        <v>0</v>
      </c>
      <c r="N36" s="24">
        <v>12000</v>
      </c>
      <c r="O36" s="24">
        <v>0</v>
      </c>
      <c r="P36" s="26">
        <v>693407</v>
      </c>
      <c r="Q36" s="23">
        <v>12000</v>
      </c>
      <c r="R36" s="24">
        <v>0</v>
      </c>
      <c r="S36" s="24">
        <v>0</v>
      </c>
      <c r="T36" s="22" t="s">
        <v>45</v>
      </c>
      <c r="U36" s="24">
        <v>0</v>
      </c>
      <c r="V36" s="23">
        <v>0</v>
      </c>
      <c r="W36" s="22" t="s">
        <v>45</v>
      </c>
      <c r="X36" s="24">
        <v>0</v>
      </c>
      <c r="Y36" s="22" t="s">
        <v>45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">
        <v>47</v>
      </c>
      <c r="AL36" t="s">
        <v>45</v>
      </c>
    </row>
    <row r="37" spans="1:38" x14ac:dyDescent="0.25">
      <c r="A37" s="20">
        <v>29</v>
      </c>
      <c r="B37" s="21" t="s">
        <v>44</v>
      </c>
      <c r="C37" s="20" t="s">
        <v>45</v>
      </c>
      <c r="D37" s="20" t="s">
        <v>76</v>
      </c>
      <c r="E37" s="22">
        <v>43741</v>
      </c>
      <c r="F37" s="22">
        <v>43777</v>
      </c>
      <c r="G37" s="23">
        <v>12000</v>
      </c>
      <c r="H37" s="24">
        <v>0</v>
      </c>
      <c r="I37" s="31"/>
      <c r="J37" s="24">
        <v>0</v>
      </c>
      <c r="K37" s="24">
        <v>12000</v>
      </c>
      <c r="L37" s="24">
        <v>0</v>
      </c>
      <c r="M37" s="24">
        <v>0</v>
      </c>
      <c r="N37" s="24">
        <v>12000</v>
      </c>
      <c r="O37" s="24">
        <v>0</v>
      </c>
      <c r="P37" s="26">
        <v>693408</v>
      </c>
      <c r="Q37" s="23">
        <v>12000</v>
      </c>
      <c r="R37" s="24">
        <v>0</v>
      </c>
      <c r="S37" s="24">
        <v>0</v>
      </c>
      <c r="T37" s="22" t="s">
        <v>45</v>
      </c>
      <c r="U37" s="24">
        <v>0</v>
      </c>
      <c r="V37" s="23">
        <v>0</v>
      </c>
      <c r="W37" s="22" t="s">
        <v>45</v>
      </c>
      <c r="X37" s="24">
        <v>0</v>
      </c>
      <c r="Y37" s="22" t="s">
        <v>45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">
        <v>47</v>
      </c>
      <c r="AL37" t="s">
        <v>45</v>
      </c>
    </row>
    <row r="38" spans="1:38" x14ac:dyDescent="0.25">
      <c r="A38" s="20">
        <v>30</v>
      </c>
      <c r="B38" s="21" t="s">
        <v>44</v>
      </c>
      <c r="C38" s="20" t="s">
        <v>45</v>
      </c>
      <c r="D38" s="20" t="s">
        <v>77</v>
      </c>
      <c r="E38" s="22">
        <v>43741</v>
      </c>
      <c r="F38" s="22">
        <v>43777</v>
      </c>
      <c r="G38" s="23">
        <v>12000</v>
      </c>
      <c r="H38" s="24">
        <v>0</v>
      </c>
      <c r="I38" s="31"/>
      <c r="J38" s="24">
        <v>0</v>
      </c>
      <c r="K38" s="24">
        <v>12000</v>
      </c>
      <c r="L38" s="24">
        <v>0</v>
      </c>
      <c r="M38" s="24">
        <v>0</v>
      </c>
      <c r="N38" s="24">
        <v>12000</v>
      </c>
      <c r="O38" s="24">
        <v>0</v>
      </c>
      <c r="P38" s="26">
        <v>693410</v>
      </c>
      <c r="Q38" s="23">
        <v>12000</v>
      </c>
      <c r="R38" s="24">
        <v>0</v>
      </c>
      <c r="S38" s="24">
        <v>0</v>
      </c>
      <c r="T38" s="22" t="s">
        <v>45</v>
      </c>
      <c r="U38" s="24">
        <v>0</v>
      </c>
      <c r="V38" s="23">
        <v>0</v>
      </c>
      <c r="W38" s="22" t="s">
        <v>45</v>
      </c>
      <c r="X38" s="24">
        <v>0</v>
      </c>
      <c r="Y38" s="22" t="s">
        <v>45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">
        <v>47</v>
      </c>
      <c r="AL38" t="s">
        <v>45</v>
      </c>
    </row>
    <row r="39" spans="1:38" x14ac:dyDescent="0.25">
      <c r="A39" s="20">
        <v>31</v>
      </c>
      <c r="B39" s="21" t="s">
        <v>44</v>
      </c>
      <c r="C39" s="20" t="s">
        <v>45</v>
      </c>
      <c r="D39" s="20" t="s">
        <v>78</v>
      </c>
      <c r="E39" s="22">
        <v>43741</v>
      </c>
      <c r="F39" s="22">
        <v>43777</v>
      </c>
      <c r="G39" s="23">
        <v>12000</v>
      </c>
      <c r="H39" s="24">
        <v>0</v>
      </c>
      <c r="I39" s="31"/>
      <c r="J39" s="24">
        <v>0</v>
      </c>
      <c r="K39" s="24">
        <v>12000</v>
      </c>
      <c r="L39" s="24">
        <v>0</v>
      </c>
      <c r="M39" s="24">
        <v>0</v>
      </c>
      <c r="N39" s="24">
        <v>12000</v>
      </c>
      <c r="O39" s="24">
        <v>0</v>
      </c>
      <c r="P39" s="26">
        <v>693411</v>
      </c>
      <c r="Q39" s="23">
        <v>12000</v>
      </c>
      <c r="R39" s="24">
        <v>0</v>
      </c>
      <c r="S39" s="24">
        <v>0</v>
      </c>
      <c r="T39" s="22" t="s">
        <v>45</v>
      </c>
      <c r="U39" s="24">
        <v>0</v>
      </c>
      <c r="V39" s="23">
        <v>0</v>
      </c>
      <c r="W39" s="22" t="s">
        <v>45</v>
      </c>
      <c r="X39" s="24">
        <v>0</v>
      </c>
      <c r="Y39" s="22" t="s">
        <v>45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">
        <v>47</v>
      </c>
      <c r="AL39" t="s">
        <v>45</v>
      </c>
    </row>
    <row r="40" spans="1:38" x14ac:dyDescent="0.25">
      <c r="A40" s="20">
        <v>32</v>
      </c>
      <c r="B40" s="21" t="s">
        <v>44</v>
      </c>
      <c r="C40" s="20" t="s">
        <v>45</v>
      </c>
      <c r="D40" s="20" t="s">
        <v>79</v>
      </c>
      <c r="E40" s="22">
        <v>43741</v>
      </c>
      <c r="F40" s="22">
        <v>43777</v>
      </c>
      <c r="G40" s="23">
        <v>12000</v>
      </c>
      <c r="H40" s="24">
        <v>0</v>
      </c>
      <c r="I40" s="31"/>
      <c r="J40" s="24">
        <v>0</v>
      </c>
      <c r="K40" s="24">
        <v>12000</v>
      </c>
      <c r="L40" s="24">
        <v>0</v>
      </c>
      <c r="M40" s="24">
        <v>0</v>
      </c>
      <c r="N40" s="24">
        <v>12000</v>
      </c>
      <c r="O40" s="24">
        <v>0</v>
      </c>
      <c r="P40" s="26">
        <v>693412</v>
      </c>
      <c r="Q40" s="23">
        <v>12000</v>
      </c>
      <c r="R40" s="24">
        <v>0</v>
      </c>
      <c r="S40" s="24">
        <v>0</v>
      </c>
      <c r="T40" s="22" t="s">
        <v>45</v>
      </c>
      <c r="U40" s="24">
        <v>0</v>
      </c>
      <c r="V40" s="23">
        <v>0</v>
      </c>
      <c r="W40" s="22" t="s">
        <v>45</v>
      </c>
      <c r="X40" s="24">
        <v>0</v>
      </c>
      <c r="Y40" s="22" t="s">
        <v>45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">
        <v>47</v>
      </c>
      <c r="AL40" t="s">
        <v>45</v>
      </c>
    </row>
    <row r="41" spans="1:38" x14ac:dyDescent="0.25">
      <c r="A41" s="20">
        <v>33</v>
      </c>
      <c r="B41" s="21" t="s">
        <v>44</v>
      </c>
      <c r="C41" s="20" t="s">
        <v>45</v>
      </c>
      <c r="D41" s="20" t="s">
        <v>80</v>
      </c>
      <c r="E41" s="22">
        <v>43749</v>
      </c>
      <c r="F41" s="22">
        <v>43777</v>
      </c>
      <c r="G41" s="23">
        <v>16362</v>
      </c>
      <c r="H41" s="24">
        <v>0</v>
      </c>
      <c r="I41" s="31"/>
      <c r="J41" s="24">
        <v>0</v>
      </c>
      <c r="K41" s="24">
        <v>16362</v>
      </c>
      <c r="L41" s="24">
        <v>0</v>
      </c>
      <c r="M41" s="24">
        <v>0</v>
      </c>
      <c r="N41" s="24">
        <v>16362</v>
      </c>
      <c r="O41" s="24">
        <v>0</v>
      </c>
      <c r="P41" s="26">
        <v>693413</v>
      </c>
      <c r="Q41" s="23">
        <v>16362</v>
      </c>
      <c r="R41" s="24">
        <v>0</v>
      </c>
      <c r="S41" s="24">
        <v>0</v>
      </c>
      <c r="T41" s="22" t="s">
        <v>45</v>
      </c>
      <c r="U41" s="24">
        <v>0</v>
      </c>
      <c r="V41" s="23">
        <v>0</v>
      </c>
      <c r="W41" s="22" t="s">
        <v>45</v>
      </c>
      <c r="X41" s="24">
        <v>0</v>
      </c>
      <c r="Y41" s="22" t="s">
        <v>45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">
        <v>47</v>
      </c>
      <c r="AL41" t="s">
        <v>45</v>
      </c>
    </row>
    <row r="42" spans="1:38" x14ac:dyDescent="0.25">
      <c r="A42" s="20">
        <v>34</v>
      </c>
      <c r="B42" s="21" t="s">
        <v>44</v>
      </c>
      <c r="C42" s="20" t="s">
        <v>45</v>
      </c>
      <c r="D42" s="20" t="s">
        <v>81</v>
      </c>
      <c r="E42" s="22">
        <v>43749</v>
      </c>
      <c r="F42" s="22">
        <v>43777</v>
      </c>
      <c r="G42" s="23">
        <v>16362</v>
      </c>
      <c r="H42" s="24">
        <v>0</v>
      </c>
      <c r="I42" s="31"/>
      <c r="J42" s="24">
        <v>0</v>
      </c>
      <c r="K42" s="24">
        <v>16362</v>
      </c>
      <c r="L42" s="24">
        <v>0</v>
      </c>
      <c r="M42" s="24">
        <v>0</v>
      </c>
      <c r="N42" s="24">
        <v>16362</v>
      </c>
      <c r="O42" s="24">
        <v>0</v>
      </c>
      <c r="P42" s="26">
        <v>693414</v>
      </c>
      <c r="Q42" s="23">
        <v>16362</v>
      </c>
      <c r="R42" s="24">
        <v>0</v>
      </c>
      <c r="S42" s="24">
        <v>0</v>
      </c>
      <c r="T42" s="22" t="s">
        <v>45</v>
      </c>
      <c r="U42" s="24">
        <v>0</v>
      </c>
      <c r="V42" s="23">
        <v>0</v>
      </c>
      <c r="W42" s="22" t="s">
        <v>45</v>
      </c>
      <c r="X42" s="24">
        <v>0</v>
      </c>
      <c r="Y42" s="22" t="s">
        <v>45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">
        <v>47</v>
      </c>
      <c r="AL42" t="s">
        <v>45</v>
      </c>
    </row>
    <row r="43" spans="1:38" x14ac:dyDescent="0.25">
      <c r="A43" s="20">
        <v>35</v>
      </c>
      <c r="B43" s="21" t="s">
        <v>44</v>
      </c>
      <c r="C43" s="20" t="s">
        <v>45</v>
      </c>
      <c r="D43" s="20" t="s">
        <v>82</v>
      </c>
      <c r="E43" s="22">
        <v>43753</v>
      </c>
      <c r="F43" s="22">
        <v>43777</v>
      </c>
      <c r="G43" s="23">
        <v>16362</v>
      </c>
      <c r="H43" s="24">
        <v>0</v>
      </c>
      <c r="I43" s="31"/>
      <c r="J43" s="24">
        <v>0</v>
      </c>
      <c r="K43" s="24">
        <v>16362</v>
      </c>
      <c r="L43" s="24">
        <v>0</v>
      </c>
      <c r="M43" s="24">
        <v>0</v>
      </c>
      <c r="N43" s="24">
        <v>16362</v>
      </c>
      <c r="O43" s="24">
        <v>0</v>
      </c>
      <c r="P43" s="26">
        <v>693433</v>
      </c>
      <c r="Q43" s="23">
        <v>16362</v>
      </c>
      <c r="R43" s="24">
        <v>0</v>
      </c>
      <c r="S43" s="24">
        <v>0</v>
      </c>
      <c r="T43" s="22" t="s">
        <v>45</v>
      </c>
      <c r="U43" s="24">
        <v>0</v>
      </c>
      <c r="V43" s="23">
        <v>0</v>
      </c>
      <c r="W43" s="22" t="s">
        <v>45</v>
      </c>
      <c r="X43" s="24">
        <v>0</v>
      </c>
      <c r="Y43" s="22" t="s">
        <v>45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">
        <v>47</v>
      </c>
      <c r="AL43" t="s">
        <v>45</v>
      </c>
    </row>
    <row r="44" spans="1:38" x14ac:dyDescent="0.25">
      <c r="A44" s="20">
        <v>36</v>
      </c>
      <c r="B44" s="21" t="s">
        <v>44</v>
      </c>
      <c r="C44" s="20" t="s">
        <v>45</v>
      </c>
      <c r="D44" s="20" t="s">
        <v>83</v>
      </c>
      <c r="E44" s="22">
        <v>43747</v>
      </c>
      <c r="F44" s="22">
        <v>43777</v>
      </c>
      <c r="G44" s="23">
        <v>130000</v>
      </c>
      <c r="H44" s="24">
        <v>0</v>
      </c>
      <c r="I44" s="31"/>
      <c r="J44" s="24">
        <v>0</v>
      </c>
      <c r="K44" s="24">
        <v>130000</v>
      </c>
      <c r="L44" s="24">
        <v>0</v>
      </c>
      <c r="M44" s="24">
        <v>0</v>
      </c>
      <c r="N44" s="24">
        <v>130000</v>
      </c>
      <c r="O44" s="24">
        <v>0</v>
      </c>
      <c r="P44" s="26">
        <v>693434</v>
      </c>
      <c r="Q44" s="23">
        <v>130000</v>
      </c>
      <c r="R44" s="24">
        <v>0</v>
      </c>
      <c r="S44" s="24">
        <v>0</v>
      </c>
      <c r="T44" s="22" t="s">
        <v>45</v>
      </c>
      <c r="U44" s="24">
        <v>0</v>
      </c>
      <c r="V44" s="23">
        <v>0</v>
      </c>
      <c r="W44" s="22" t="s">
        <v>45</v>
      </c>
      <c r="X44" s="24">
        <v>0</v>
      </c>
      <c r="Y44" s="22" t="s">
        <v>45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">
        <v>47</v>
      </c>
      <c r="AL44" t="s">
        <v>45</v>
      </c>
    </row>
    <row r="45" spans="1:38" x14ac:dyDescent="0.25">
      <c r="A45" s="20">
        <v>37</v>
      </c>
      <c r="B45" s="21" t="s">
        <v>44</v>
      </c>
      <c r="C45" s="20" t="s">
        <v>45</v>
      </c>
      <c r="D45" s="20" t="s">
        <v>84</v>
      </c>
      <c r="E45" s="22">
        <v>43748</v>
      </c>
      <c r="F45" s="22">
        <v>43777</v>
      </c>
      <c r="G45" s="23">
        <v>130000</v>
      </c>
      <c r="H45" s="24">
        <v>0</v>
      </c>
      <c r="I45" s="31"/>
      <c r="J45" s="24">
        <v>0</v>
      </c>
      <c r="K45" s="24">
        <v>130000</v>
      </c>
      <c r="L45" s="24">
        <v>0</v>
      </c>
      <c r="M45" s="24">
        <v>0</v>
      </c>
      <c r="N45" s="24">
        <v>130000</v>
      </c>
      <c r="O45" s="24">
        <v>0</v>
      </c>
      <c r="P45" s="26">
        <v>693469</v>
      </c>
      <c r="Q45" s="23">
        <v>130000</v>
      </c>
      <c r="R45" s="24">
        <v>0</v>
      </c>
      <c r="S45" s="24">
        <v>0</v>
      </c>
      <c r="T45" s="22" t="s">
        <v>45</v>
      </c>
      <c r="U45" s="24">
        <v>0</v>
      </c>
      <c r="V45" s="23">
        <v>0</v>
      </c>
      <c r="W45" s="22" t="s">
        <v>45</v>
      </c>
      <c r="X45" s="24">
        <v>0</v>
      </c>
      <c r="Y45" s="22" t="s">
        <v>45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">
        <v>47</v>
      </c>
      <c r="AL45" t="s">
        <v>45</v>
      </c>
    </row>
    <row r="46" spans="1:38" x14ac:dyDescent="0.25">
      <c r="A46" s="20">
        <v>38</v>
      </c>
      <c r="B46" s="21" t="s">
        <v>44</v>
      </c>
      <c r="C46" s="20" t="s">
        <v>45</v>
      </c>
      <c r="D46" s="20" t="s">
        <v>85</v>
      </c>
      <c r="E46" s="22">
        <v>43749</v>
      </c>
      <c r="F46" s="22">
        <v>43777</v>
      </c>
      <c r="G46" s="23">
        <v>130000</v>
      </c>
      <c r="H46" s="24">
        <v>0</v>
      </c>
      <c r="I46" s="31"/>
      <c r="J46" s="24">
        <v>0</v>
      </c>
      <c r="K46" s="24">
        <v>130000</v>
      </c>
      <c r="L46" s="24">
        <v>0</v>
      </c>
      <c r="M46" s="24">
        <v>0</v>
      </c>
      <c r="N46" s="24">
        <v>130000</v>
      </c>
      <c r="O46" s="24">
        <v>0</v>
      </c>
      <c r="P46" s="26">
        <v>693490</v>
      </c>
      <c r="Q46" s="23">
        <v>130000</v>
      </c>
      <c r="R46" s="24">
        <v>0</v>
      </c>
      <c r="S46" s="24">
        <v>0</v>
      </c>
      <c r="T46" s="22" t="s">
        <v>45</v>
      </c>
      <c r="U46" s="24">
        <v>0</v>
      </c>
      <c r="V46" s="23">
        <v>0</v>
      </c>
      <c r="W46" s="22" t="s">
        <v>45</v>
      </c>
      <c r="X46" s="24">
        <v>0</v>
      </c>
      <c r="Y46" s="22" t="s">
        <v>45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">
        <v>47</v>
      </c>
      <c r="AL46" t="s">
        <v>45</v>
      </c>
    </row>
    <row r="47" spans="1:38" x14ac:dyDescent="0.25">
      <c r="A47" s="20">
        <v>39</v>
      </c>
      <c r="B47" s="21" t="s">
        <v>44</v>
      </c>
      <c r="C47" s="20" t="s">
        <v>45</v>
      </c>
      <c r="D47" s="20" t="s">
        <v>86</v>
      </c>
      <c r="E47" s="22">
        <v>43745</v>
      </c>
      <c r="F47" s="22">
        <v>43777</v>
      </c>
      <c r="G47" s="23">
        <v>130000</v>
      </c>
      <c r="H47" s="24">
        <v>0</v>
      </c>
      <c r="I47" s="31"/>
      <c r="J47" s="24">
        <v>0</v>
      </c>
      <c r="K47" s="24">
        <v>130000</v>
      </c>
      <c r="L47" s="24">
        <v>0</v>
      </c>
      <c r="M47" s="24">
        <v>0</v>
      </c>
      <c r="N47" s="24">
        <v>130000</v>
      </c>
      <c r="O47" s="24">
        <v>0</v>
      </c>
      <c r="P47" s="26">
        <v>693496</v>
      </c>
      <c r="Q47" s="23">
        <v>130000</v>
      </c>
      <c r="R47" s="24">
        <v>0</v>
      </c>
      <c r="S47" s="24">
        <v>0</v>
      </c>
      <c r="T47" s="22" t="s">
        <v>45</v>
      </c>
      <c r="U47" s="24">
        <v>0</v>
      </c>
      <c r="V47" s="23">
        <v>0</v>
      </c>
      <c r="W47" s="22" t="s">
        <v>45</v>
      </c>
      <c r="X47" s="24">
        <v>0</v>
      </c>
      <c r="Y47" s="22" t="s">
        <v>45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">
        <v>47</v>
      </c>
      <c r="AL47" t="s">
        <v>45</v>
      </c>
    </row>
    <row r="48" spans="1:38" x14ac:dyDescent="0.25">
      <c r="A48" s="20">
        <v>40</v>
      </c>
      <c r="B48" s="21" t="s">
        <v>44</v>
      </c>
      <c r="C48" s="20" t="s">
        <v>45</v>
      </c>
      <c r="D48" s="20" t="s">
        <v>87</v>
      </c>
      <c r="E48" s="22">
        <v>43742</v>
      </c>
      <c r="F48" s="22">
        <v>43777</v>
      </c>
      <c r="G48" s="23">
        <v>65000</v>
      </c>
      <c r="H48" s="24">
        <v>0</v>
      </c>
      <c r="I48" s="31"/>
      <c r="J48" s="24">
        <v>0</v>
      </c>
      <c r="K48" s="24">
        <v>65000</v>
      </c>
      <c r="L48" s="24">
        <v>0</v>
      </c>
      <c r="M48" s="24">
        <v>0</v>
      </c>
      <c r="N48" s="24">
        <v>65000</v>
      </c>
      <c r="O48" s="24">
        <v>0</v>
      </c>
      <c r="P48" s="26">
        <v>693507</v>
      </c>
      <c r="Q48" s="23">
        <v>65000</v>
      </c>
      <c r="R48" s="24">
        <v>0</v>
      </c>
      <c r="S48" s="24">
        <v>0</v>
      </c>
      <c r="T48" s="22" t="s">
        <v>45</v>
      </c>
      <c r="U48" s="24">
        <v>0</v>
      </c>
      <c r="V48" s="23">
        <v>0</v>
      </c>
      <c r="W48" s="22" t="s">
        <v>45</v>
      </c>
      <c r="X48" s="24">
        <v>0</v>
      </c>
      <c r="Y48" s="22" t="s">
        <v>45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">
        <v>47</v>
      </c>
      <c r="AL48" t="s">
        <v>45</v>
      </c>
    </row>
    <row r="49" spans="1:38" x14ac:dyDescent="0.25">
      <c r="A49" s="20">
        <v>41</v>
      </c>
      <c r="B49" s="21" t="s">
        <v>44</v>
      </c>
      <c r="C49" s="20" t="s">
        <v>45</v>
      </c>
      <c r="D49" s="20" t="s">
        <v>88</v>
      </c>
      <c r="E49" s="22">
        <v>43742</v>
      </c>
      <c r="F49" s="22">
        <v>43777</v>
      </c>
      <c r="G49" s="23">
        <v>130000</v>
      </c>
      <c r="H49" s="24">
        <v>0</v>
      </c>
      <c r="I49" s="31"/>
      <c r="J49" s="24">
        <v>0</v>
      </c>
      <c r="K49" s="24">
        <v>130000</v>
      </c>
      <c r="L49" s="24">
        <v>0</v>
      </c>
      <c r="M49" s="24">
        <v>0</v>
      </c>
      <c r="N49" s="24">
        <v>130000</v>
      </c>
      <c r="O49" s="24">
        <v>0</v>
      </c>
      <c r="P49" s="26">
        <v>693540</v>
      </c>
      <c r="Q49" s="23">
        <v>130000</v>
      </c>
      <c r="R49" s="24">
        <v>0</v>
      </c>
      <c r="S49" s="24">
        <v>0</v>
      </c>
      <c r="T49" s="22" t="s">
        <v>45</v>
      </c>
      <c r="U49" s="24">
        <v>0</v>
      </c>
      <c r="V49" s="23">
        <v>0</v>
      </c>
      <c r="W49" s="22" t="s">
        <v>45</v>
      </c>
      <c r="X49" s="24">
        <v>0</v>
      </c>
      <c r="Y49" s="22" t="s">
        <v>45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">
        <v>47</v>
      </c>
      <c r="AL49" t="s">
        <v>45</v>
      </c>
    </row>
    <row r="50" spans="1:38" x14ac:dyDescent="0.25">
      <c r="A50" s="20">
        <v>42</v>
      </c>
      <c r="B50" s="21" t="s">
        <v>44</v>
      </c>
      <c r="C50" s="20" t="s">
        <v>45</v>
      </c>
      <c r="D50" s="20" t="s">
        <v>89</v>
      </c>
      <c r="E50" s="22">
        <v>43742</v>
      </c>
      <c r="F50" s="22">
        <v>43777</v>
      </c>
      <c r="G50" s="23">
        <v>130000</v>
      </c>
      <c r="H50" s="24">
        <v>0</v>
      </c>
      <c r="I50" s="31"/>
      <c r="J50" s="24">
        <v>0</v>
      </c>
      <c r="K50" s="24">
        <v>130000</v>
      </c>
      <c r="L50" s="24">
        <v>0</v>
      </c>
      <c r="M50" s="24">
        <v>0</v>
      </c>
      <c r="N50" s="24">
        <v>130000</v>
      </c>
      <c r="O50" s="24">
        <v>0</v>
      </c>
      <c r="P50" s="26">
        <v>693543</v>
      </c>
      <c r="Q50" s="23">
        <v>130000</v>
      </c>
      <c r="R50" s="24">
        <v>0</v>
      </c>
      <c r="S50" s="24">
        <v>0</v>
      </c>
      <c r="T50" s="22" t="s">
        <v>45</v>
      </c>
      <c r="U50" s="24">
        <v>0</v>
      </c>
      <c r="V50" s="23">
        <v>0</v>
      </c>
      <c r="W50" s="22" t="s">
        <v>45</v>
      </c>
      <c r="X50" s="24">
        <v>0</v>
      </c>
      <c r="Y50" s="22" t="s">
        <v>45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">
        <v>47</v>
      </c>
      <c r="AL50" t="s">
        <v>45</v>
      </c>
    </row>
    <row r="51" spans="1:38" x14ac:dyDescent="0.25">
      <c r="A51" s="20">
        <v>43</v>
      </c>
      <c r="B51" s="21" t="s">
        <v>44</v>
      </c>
      <c r="C51" s="20" t="s">
        <v>45</v>
      </c>
      <c r="D51" s="20" t="s">
        <v>90</v>
      </c>
      <c r="E51" s="22">
        <v>43748</v>
      </c>
      <c r="F51" s="22">
        <v>43777</v>
      </c>
      <c r="G51" s="23">
        <v>195000</v>
      </c>
      <c r="H51" s="24">
        <v>0</v>
      </c>
      <c r="I51" s="31"/>
      <c r="J51" s="24">
        <v>0</v>
      </c>
      <c r="K51" s="24">
        <v>195000</v>
      </c>
      <c r="L51" s="24">
        <v>0</v>
      </c>
      <c r="M51" s="24">
        <v>0</v>
      </c>
      <c r="N51" s="24">
        <v>195000</v>
      </c>
      <c r="O51" s="24">
        <v>0</v>
      </c>
      <c r="P51" s="26">
        <v>693544</v>
      </c>
      <c r="Q51" s="23">
        <v>195000</v>
      </c>
      <c r="R51" s="24">
        <v>0</v>
      </c>
      <c r="S51" s="24">
        <v>0</v>
      </c>
      <c r="T51" s="22" t="s">
        <v>45</v>
      </c>
      <c r="U51" s="24">
        <v>0</v>
      </c>
      <c r="V51" s="23">
        <v>0</v>
      </c>
      <c r="W51" s="22" t="s">
        <v>45</v>
      </c>
      <c r="X51" s="24">
        <v>0</v>
      </c>
      <c r="Y51" s="22" t="s">
        <v>45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">
        <v>47</v>
      </c>
      <c r="AL51" t="s">
        <v>45</v>
      </c>
    </row>
    <row r="52" spans="1:38" x14ac:dyDescent="0.25">
      <c r="A52" s="20">
        <v>44</v>
      </c>
      <c r="B52" s="21" t="s">
        <v>44</v>
      </c>
      <c r="C52" s="20" t="s">
        <v>45</v>
      </c>
      <c r="D52" s="20" t="s">
        <v>91</v>
      </c>
      <c r="E52" s="22">
        <v>43748</v>
      </c>
      <c r="F52" s="22">
        <v>43777</v>
      </c>
      <c r="G52" s="23">
        <v>11500</v>
      </c>
      <c r="H52" s="24">
        <v>0</v>
      </c>
      <c r="I52" s="31"/>
      <c r="J52" s="24">
        <v>0</v>
      </c>
      <c r="K52" s="24">
        <v>11500</v>
      </c>
      <c r="L52" s="24">
        <v>0</v>
      </c>
      <c r="M52" s="24">
        <v>0</v>
      </c>
      <c r="N52" s="24">
        <v>11500</v>
      </c>
      <c r="O52" s="24">
        <v>0</v>
      </c>
      <c r="P52" s="26">
        <v>693546</v>
      </c>
      <c r="Q52" s="23">
        <v>11500</v>
      </c>
      <c r="R52" s="24">
        <v>0</v>
      </c>
      <c r="S52" s="24">
        <v>0</v>
      </c>
      <c r="T52" s="22" t="s">
        <v>45</v>
      </c>
      <c r="U52" s="24">
        <v>0</v>
      </c>
      <c r="V52" s="23">
        <v>0</v>
      </c>
      <c r="W52" s="22" t="s">
        <v>45</v>
      </c>
      <c r="X52" s="24">
        <v>0</v>
      </c>
      <c r="Y52" s="22" t="s">
        <v>45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">
        <v>47</v>
      </c>
      <c r="AL52" t="s">
        <v>45</v>
      </c>
    </row>
    <row r="53" spans="1:38" x14ac:dyDescent="0.25">
      <c r="A53" s="20">
        <v>45</v>
      </c>
      <c r="B53" s="21" t="s">
        <v>44</v>
      </c>
      <c r="C53" s="20" t="s">
        <v>45</v>
      </c>
      <c r="D53" s="20" t="s">
        <v>92</v>
      </c>
      <c r="E53" s="22">
        <v>43759</v>
      </c>
      <c r="F53" s="22">
        <v>43777</v>
      </c>
      <c r="G53" s="23">
        <v>16362</v>
      </c>
      <c r="H53" s="24">
        <v>0</v>
      </c>
      <c r="I53" s="31"/>
      <c r="J53" s="24">
        <v>0</v>
      </c>
      <c r="K53" s="24">
        <v>16362</v>
      </c>
      <c r="L53" s="24">
        <v>0</v>
      </c>
      <c r="M53" s="24">
        <v>0</v>
      </c>
      <c r="N53" s="24">
        <v>16362</v>
      </c>
      <c r="O53" s="24">
        <v>0</v>
      </c>
      <c r="P53" s="26">
        <v>693548</v>
      </c>
      <c r="Q53" s="23">
        <v>16362</v>
      </c>
      <c r="R53" s="24">
        <v>0</v>
      </c>
      <c r="S53" s="24">
        <v>0</v>
      </c>
      <c r="T53" s="22" t="s">
        <v>45</v>
      </c>
      <c r="U53" s="24">
        <v>0</v>
      </c>
      <c r="V53" s="23">
        <v>0</v>
      </c>
      <c r="W53" s="22" t="s">
        <v>45</v>
      </c>
      <c r="X53" s="24">
        <v>0</v>
      </c>
      <c r="Y53" s="22" t="s">
        <v>45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">
        <v>47</v>
      </c>
      <c r="AL53" t="s">
        <v>45</v>
      </c>
    </row>
    <row r="54" spans="1:38" x14ac:dyDescent="0.25">
      <c r="A54" s="20">
        <v>46</v>
      </c>
      <c r="B54" s="21" t="s">
        <v>44</v>
      </c>
      <c r="C54" s="20" t="s">
        <v>45</v>
      </c>
      <c r="D54" s="20" t="s">
        <v>93</v>
      </c>
      <c r="E54" s="22">
        <v>43756</v>
      </c>
      <c r="F54" s="22">
        <v>43777</v>
      </c>
      <c r="G54" s="23">
        <v>16362</v>
      </c>
      <c r="H54" s="24">
        <v>0</v>
      </c>
      <c r="I54" s="31"/>
      <c r="J54" s="24">
        <v>0</v>
      </c>
      <c r="K54" s="24">
        <v>16362</v>
      </c>
      <c r="L54" s="24">
        <v>0</v>
      </c>
      <c r="M54" s="24">
        <v>0</v>
      </c>
      <c r="N54" s="24">
        <v>16362</v>
      </c>
      <c r="O54" s="24">
        <v>0</v>
      </c>
      <c r="P54" s="26">
        <v>693549</v>
      </c>
      <c r="Q54" s="23">
        <v>16362</v>
      </c>
      <c r="R54" s="24">
        <v>0</v>
      </c>
      <c r="S54" s="24">
        <v>0</v>
      </c>
      <c r="T54" s="22" t="s">
        <v>45</v>
      </c>
      <c r="U54" s="24">
        <v>0</v>
      </c>
      <c r="V54" s="23">
        <v>0</v>
      </c>
      <c r="W54" s="22" t="s">
        <v>45</v>
      </c>
      <c r="X54" s="24">
        <v>0</v>
      </c>
      <c r="Y54" s="22" t="s">
        <v>45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">
        <v>47</v>
      </c>
      <c r="AL54" t="s">
        <v>45</v>
      </c>
    </row>
    <row r="55" spans="1:38" x14ac:dyDescent="0.25">
      <c r="A55" s="20">
        <v>47</v>
      </c>
      <c r="B55" s="21" t="s">
        <v>44</v>
      </c>
      <c r="C55" s="20" t="s">
        <v>45</v>
      </c>
      <c r="D55" s="20" t="s">
        <v>94</v>
      </c>
      <c r="E55" s="22">
        <v>43756</v>
      </c>
      <c r="F55" s="22">
        <v>43777</v>
      </c>
      <c r="G55" s="23">
        <v>16362</v>
      </c>
      <c r="H55" s="24">
        <v>0</v>
      </c>
      <c r="I55" s="31"/>
      <c r="J55" s="24">
        <v>0</v>
      </c>
      <c r="K55" s="24">
        <v>16362</v>
      </c>
      <c r="L55" s="24">
        <v>0</v>
      </c>
      <c r="M55" s="24">
        <v>0</v>
      </c>
      <c r="N55" s="24">
        <v>16362</v>
      </c>
      <c r="O55" s="24">
        <v>0</v>
      </c>
      <c r="P55" s="26">
        <v>693559</v>
      </c>
      <c r="Q55" s="23">
        <v>16362</v>
      </c>
      <c r="R55" s="24">
        <v>0</v>
      </c>
      <c r="S55" s="24">
        <v>0</v>
      </c>
      <c r="T55" s="22" t="s">
        <v>45</v>
      </c>
      <c r="U55" s="24">
        <v>0</v>
      </c>
      <c r="V55" s="23">
        <v>0</v>
      </c>
      <c r="W55" s="22" t="s">
        <v>45</v>
      </c>
      <c r="X55" s="24">
        <v>0</v>
      </c>
      <c r="Y55" s="22" t="s">
        <v>45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">
        <v>47</v>
      </c>
      <c r="AL55" t="s">
        <v>45</v>
      </c>
    </row>
    <row r="56" spans="1:38" x14ac:dyDescent="0.25">
      <c r="A56" s="20">
        <v>48</v>
      </c>
      <c r="B56" s="21" t="s">
        <v>44</v>
      </c>
      <c r="C56" s="20" t="s">
        <v>45</v>
      </c>
      <c r="D56" s="20" t="s">
        <v>95</v>
      </c>
      <c r="E56" s="22">
        <v>43740</v>
      </c>
      <c r="F56" s="22">
        <v>43777</v>
      </c>
      <c r="G56" s="23">
        <v>130000</v>
      </c>
      <c r="H56" s="24">
        <v>0</v>
      </c>
      <c r="I56" s="31"/>
      <c r="J56" s="24">
        <v>0</v>
      </c>
      <c r="K56" s="24">
        <v>130000</v>
      </c>
      <c r="L56" s="24">
        <v>0</v>
      </c>
      <c r="M56" s="24">
        <v>0</v>
      </c>
      <c r="N56" s="24">
        <v>130000</v>
      </c>
      <c r="O56" s="24">
        <v>0</v>
      </c>
      <c r="P56" s="26">
        <v>693582</v>
      </c>
      <c r="Q56" s="23">
        <v>130000</v>
      </c>
      <c r="R56" s="24">
        <v>0</v>
      </c>
      <c r="S56" s="24">
        <v>0</v>
      </c>
      <c r="T56" s="22" t="s">
        <v>45</v>
      </c>
      <c r="U56" s="24">
        <v>0</v>
      </c>
      <c r="V56" s="23">
        <v>0</v>
      </c>
      <c r="W56" s="22" t="s">
        <v>45</v>
      </c>
      <c r="X56" s="24">
        <v>0</v>
      </c>
      <c r="Y56" s="22" t="s">
        <v>45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">
        <v>47</v>
      </c>
      <c r="AL56" t="s">
        <v>45</v>
      </c>
    </row>
    <row r="57" spans="1:38" x14ac:dyDescent="0.25">
      <c r="A57" s="20">
        <v>49</v>
      </c>
      <c r="B57" s="21" t="s">
        <v>44</v>
      </c>
      <c r="C57" s="20" t="s">
        <v>45</v>
      </c>
      <c r="D57" s="20" t="s">
        <v>96</v>
      </c>
      <c r="E57" s="22">
        <v>43760</v>
      </c>
      <c r="F57" s="22">
        <v>43777</v>
      </c>
      <c r="G57" s="23">
        <v>12000</v>
      </c>
      <c r="H57" s="24">
        <v>0</v>
      </c>
      <c r="I57" s="31"/>
      <c r="J57" s="24">
        <v>0</v>
      </c>
      <c r="K57" s="24">
        <v>12000</v>
      </c>
      <c r="L57" s="24">
        <v>0</v>
      </c>
      <c r="M57" s="24">
        <v>0</v>
      </c>
      <c r="N57" s="24">
        <v>12000</v>
      </c>
      <c r="O57" s="24">
        <v>0</v>
      </c>
      <c r="P57" s="26">
        <v>693886</v>
      </c>
      <c r="Q57" s="23">
        <v>12000</v>
      </c>
      <c r="R57" s="24">
        <v>0</v>
      </c>
      <c r="S57" s="24">
        <v>0</v>
      </c>
      <c r="T57" s="22" t="s">
        <v>45</v>
      </c>
      <c r="U57" s="24">
        <v>0</v>
      </c>
      <c r="V57" s="23">
        <v>0</v>
      </c>
      <c r="W57" s="22" t="s">
        <v>45</v>
      </c>
      <c r="X57" s="24">
        <v>0</v>
      </c>
      <c r="Y57" s="22" t="s">
        <v>45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">
        <v>47</v>
      </c>
      <c r="AL57" t="s">
        <v>45</v>
      </c>
    </row>
    <row r="58" spans="1:38" x14ac:dyDescent="0.25">
      <c r="A58" s="20">
        <v>50</v>
      </c>
      <c r="B58" s="21" t="s">
        <v>44</v>
      </c>
      <c r="C58" s="20" t="s">
        <v>45</v>
      </c>
      <c r="D58" s="20" t="s">
        <v>97</v>
      </c>
      <c r="E58" s="22">
        <v>43760</v>
      </c>
      <c r="F58" s="22">
        <v>43777</v>
      </c>
      <c r="G58" s="23">
        <v>12000</v>
      </c>
      <c r="H58" s="24">
        <v>0</v>
      </c>
      <c r="I58" s="31"/>
      <c r="J58" s="24">
        <v>0</v>
      </c>
      <c r="K58" s="24">
        <v>12000</v>
      </c>
      <c r="L58" s="24">
        <v>0</v>
      </c>
      <c r="M58" s="24">
        <v>0</v>
      </c>
      <c r="N58" s="24">
        <v>12000</v>
      </c>
      <c r="O58" s="24">
        <v>0</v>
      </c>
      <c r="P58" s="26">
        <v>693888</v>
      </c>
      <c r="Q58" s="23">
        <v>12000</v>
      </c>
      <c r="R58" s="24">
        <v>0</v>
      </c>
      <c r="S58" s="24">
        <v>0</v>
      </c>
      <c r="T58" s="22" t="s">
        <v>45</v>
      </c>
      <c r="U58" s="24">
        <v>0</v>
      </c>
      <c r="V58" s="23">
        <v>0</v>
      </c>
      <c r="W58" s="22" t="s">
        <v>45</v>
      </c>
      <c r="X58" s="24">
        <v>0</v>
      </c>
      <c r="Y58" s="22" t="s">
        <v>45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">
        <v>47</v>
      </c>
      <c r="AL58" t="s">
        <v>45</v>
      </c>
    </row>
    <row r="59" spans="1:38" x14ac:dyDescent="0.25">
      <c r="A59" s="20">
        <v>51</v>
      </c>
      <c r="B59" s="21" t="s">
        <v>44</v>
      </c>
      <c r="C59" s="20" t="s">
        <v>45</v>
      </c>
      <c r="D59" s="20" t="s">
        <v>98</v>
      </c>
      <c r="E59" s="22">
        <v>43760</v>
      </c>
      <c r="F59" s="22">
        <v>43777</v>
      </c>
      <c r="G59" s="23">
        <v>12000</v>
      </c>
      <c r="H59" s="24">
        <v>0</v>
      </c>
      <c r="I59" s="31"/>
      <c r="J59" s="24">
        <v>0</v>
      </c>
      <c r="K59" s="24">
        <v>12000</v>
      </c>
      <c r="L59" s="24">
        <v>0</v>
      </c>
      <c r="M59" s="24">
        <v>0</v>
      </c>
      <c r="N59" s="24">
        <v>12000</v>
      </c>
      <c r="O59" s="24">
        <v>0</v>
      </c>
      <c r="P59" s="26">
        <v>693889</v>
      </c>
      <c r="Q59" s="23">
        <v>12000</v>
      </c>
      <c r="R59" s="24">
        <v>0</v>
      </c>
      <c r="S59" s="24">
        <v>0</v>
      </c>
      <c r="T59" s="22" t="s">
        <v>45</v>
      </c>
      <c r="U59" s="24">
        <v>0</v>
      </c>
      <c r="V59" s="23">
        <v>0</v>
      </c>
      <c r="W59" s="22" t="s">
        <v>45</v>
      </c>
      <c r="X59" s="24">
        <v>0</v>
      </c>
      <c r="Y59" s="22" t="s">
        <v>45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">
        <v>47</v>
      </c>
      <c r="AL59" t="s">
        <v>45</v>
      </c>
    </row>
    <row r="60" spans="1:38" x14ac:dyDescent="0.25">
      <c r="A60" s="20">
        <v>52</v>
      </c>
      <c r="B60" s="21" t="s">
        <v>44</v>
      </c>
      <c r="C60" s="20" t="s">
        <v>45</v>
      </c>
      <c r="D60" s="20" t="s">
        <v>99</v>
      </c>
      <c r="E60" s="22">
        <v>43760</v>
      </c>
      <c r="F60" s="22">
        <v>43777</v>
      </c>
      <c r="G60" s="23">
        <v>12000</v>
      </c>
      <c r="H60" s="24">
        <v>0</v>
      </c>
      <c r="I60" s="31"/>
      <c r="J60" s="24">
        <v>0</v>
      </c>
      <c r="K60" s="24">
        <v>12000</v>
      </c>
      <c r="L60" s="24">
        <v>0</v>
      </c>
      <c r="M60" s="24">
        <v>0</v>
      </c>
      <c r="N60" s="24">
        <v>12000</v>
      </c>
      <c r="O60" s="24">
        <v>0</v>
      </c>
      <c r="P60" s="26">
        <v>693890</v>
      </c>
      <c r="Q60" s="23">
        <v>12000</v>
      </c>
      <c r="R60" s="24">
        <v>0</v>
      </c>
      <c r="S60" s="24">
        <v>0</v>
      </c>
      <c r="T60" s="22" t="s">
        <v>45</v>
      </c>
      <c r="U60" s="24">
        <v>0</v>
      </c>
      <c r="V60" s="23">
        <v>0</v>
      </c>
      <c r="W60" s="22" t="s">
        <v>45</v>
      </c>
      <c r="X60" s="24">
        <v>0</v>
      </c>
      <c r="Y60" s="22" t="s">
        <v>45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">
        <v>47</v>
      </c>
      <c r="AL60" t="s">
        <v>45</v>
      </c>
    </row>
    <row r="61" spans="1:38" x14ac:dyDescent="0.25">
      <c r="A61" s="20">
        <v>53</v>
      </c>
      <c r="B61" s="21" t="s">
        <v>44</v>
      </c>
      <c r="C61" s="20" t="s">
        <v>45</v>
      </c>
      <c r="D61" s="20" t="s">
        <v>100</v>
      </c>
      <c r="E61" s="22">
        <v>43760</v>
      </c>
      <c r="F61" s="22">
        <v>43777</v>
      </c>
      <c r="G61" s="23">
        <v>12000</v>
      </c>
      <c r="H61" s="24">
        <v>0</v>
      </c>
      <c r="I61" s="31"/>
      <c r="J61" s="24">
        <v>0</v>
      </c>
      <c r="K61" s="24">
        <v>12000</v>
      </c>
      <c r="L61" s="24">
        <v>0</v>
      </c>
      <c r="M61" s="24">
        <v>0</v>
      </c>
      <c r="N61" s="24">
        <v>12000</v>
      </c>
      <c r="O61" s="24">
        <v>0</v>
      </c>
      <c r="P61" s="26">
        <v>693891</v>
      </c>
      <c r="Q61" s="23">
        <v>12000</v>
      </c>
      <c r="R61" s="24">
        <v>0</v>
      </c>
      <c r="S61" s="24">
        <v>0</v>
      </c>
      <c r="T61" s="22" t="s">
        <v>45</v>
      </c>
      <c r="U61" s="24">
        <v>0</v>
      </c>
      <c r="V61" s="23">
        <v>0</v>
      </c>
      <c r="W61" s="22" t="s">
        <v>45</v>
      </c>
      <c r="X61" s="24">
        <v>0</v>
      </c>
      <c r="Y61" s="22" t="s">
        <v>45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">
        <v>47</v>
      </c>
      <c r="AL61" t="s">
        <v>45</v>
      </c>
    </row>
    <row r="62" spans="1:38" x14ac:dyDescent="0.25">
      <c r="A62" s="20">
        <v>54</v>
      </c>
      <c r="B62" s="21" t="s">
        <v>44</v>
      </c>
      <c r="C62" s="20" t="s">
        <v>45</v>
      </c>
      <c r="D62" s="20" t="s">
        <v>101</v>
      </c>
      <c r="E62" s="22">
        <v>43760</v>
      </c>
      <c r="F62" s="22">
        <v>43777</v>
      </c>
      <c r="G62" s="23">
        <v>12000</v>
      </c>
      <c r="H62" s="24">
        <v>0</v>
      </c>
      <c r="I62" s="31"/>
      <c r="J62" s="24">
        <v>0</v>
      </c>
      <c r="K62" s="24">
        <v>12000</v>
      </c>
      <c r="L62" s="24">
        <v>0</v>
      </c>
      <c r="M62" s="24">
        <v>0</v>
      </c>
      <c r="N62" s="24">
        <v>12000</v>
      </c>
      <c r="O62" s="24">
        <v>0</v>
      </c>
      <c r="P62" s="26">
        <v>693892</v>
      </c>
      <c r="Q62" s="23">
        <v>12000</v>
      </c>
      <c r="R62" s="24">
        <v>0</v>
      </c>
      <c r="S62" s="24">
        <v>0</v>
      </c>
      <c r="T62" s="22" t="s">
        <v>45</v>
      </c>
      <c r="U62" s="24">
        <v>0</v>
      </c>
      <c r="V62" s="23">
        <v>0</v>
      </c>
      <c r="W62" s="22" t="s">
        <v>45</v>
      </c>
      <c r="X62" s="24">
        <v>0</v>
      </c>
      <c r="Y62" s="22" t="s">
        <v>45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">
        <v>47</v>
      </c>
      <c r="AL62" t="s">
        <v>45</v>
      </c>
    </row>
    <row r="63" spans="1:38" x14ac:dyDescent="0.25">
      <c r="A63" s="20">
        <v>55</v>
      </c>
      <c r="B63" s="21" t="s">
        <v>44</v>
      </c>
      <c r="C63" s="20" t="s">
        <v>45</v>
      </c>
      <c r="D63" s="20" t="s">
        <v>102</v>
      </c>
      <c r="E63" s="22">
        <v>43760</v>
      </c>
      <c r="F63" s="22">
        <v>43777</v>
      </c>
      <c r="G63" s="23">
        <v>12000</v>
      </c>
      <c r="H63" s="24">
        <v>0</v>
      </c>
      <c r="I63" s="31"/>
      <c r="J63" s="24">
        <v>0</v>
      </c>
      <c r="K63" s="24">
        <v>12000</v>
      </c>
      <c r="L63" s="24">
        <v>0</v>
      </c>
      <c r="M63" s="24">
        <v>0</v>
      </c>
      <c r="N63" s="24">
        <v>12000</v>
      </c>
      <c r="O63" s="24">
        <v>0</v>
      </c>
      <c r="P63" s="26">
        <v>693893</v>
      </c>
      <c r="Q63" s="23">
        <v>12000</v>
      </c>
      <c r="R63" s="24">
        <v>0</v>
      </c>
      <c r="S63" s="24">
        <v>0</v>
      </c>
      <c r="T63" s="22" t="s">
        <v>45</v>
      </c>
      <c r="U63" s="24">
        <v>0</v>
      </c>
      <c r="V63" s="23">
        <v>0</v>
      </c>
      <c r="W63" s="22" t="s">
        <v>45</v>
      </c>
      <c r="X63" s="24">
        <v>0</v>
      </c>
      <c r="Y63" s="22" t="s">
        <v>45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">
        <v>47</v>
      </c>
      <c r="AL63" t="s">
        <v>45</v>
      </c>
    </row>
    <row r="64" spans="1:38" x14ac:dyDescent="0.25">
      <c r="A64" s="20">
        <v>56</v>
      </c>
      <c r="B64" s="21" t="s">
        <v>44</v>
      </c>
      <c r="C64" s="20" t="s">
        <v>45</v>
      </c>
      <c r="D64" s="20" t="s">
        <v>103</v>
      </c>
      <c r="E64" s="22">
        <v>43760</v>
      </c>
      <c r="F64" s="22">
        <v>43777</v>
      </c>
      <c r="G64" s="23">
        <v>12000</v>
      </c>
      <c r="H64" s="24">
        <v>0</v>
      </c>
      <c r="I64" s="31"/>
      <c r="J64" s="24">
        <v>0</v>
      </c>
      <c r="K64" s="24">
        <v>12000</v>
      </c>
      <c r="L64" s="24">
        <v>0</v>
      </c>
      <c r="M64" s="24">
        <v>0</v>
      </c>
      <c r="N64" s="24">
        <v>12000</v>
      </c>
      <c r="O64" s="24">
        <v>0</v>
      </c>
      <c r="P64" s="26">
        <v>693894</v>
      </c>
      <c r="Q64" s="23">
        <v>12000</v>
      </c>
      <c r="R64" s="24">
        <v>0</v>
      </c>
      <c r="S64" s="24">
        <v>0</v>
      </c>
      <c r="T64" s="22" t="s">
        <v>45</v>
      </c>
      <c r="U64" s="24">
        <v>0</v>
      </c>
      <c r="V64" s="23">
        <v>0</v>
      </c>
      <c r="W64" s="22" t="s">
        <v>45</v>
      </c>
      <c r="X64" s="24">
        <v>0</v>
      </c>
      <c r="Y64" s="22" t="s">
        <v>45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">
        <v>47</v>
      </c>
      <c r="AL64" t="s">
        <v>45</v>
      </c>
    </row>
    <row r="65" spans="1:38" x14ac:dyDescent="0.25">
      <c r="A65" s="20">
        <v>57</v>
      </c>
      <c r="B65" s="21" t="s">
        <v>44</v>
      </c>
      <c r="C65" s="20" t="s">
        <v>45</v>
      </c>
      <c r="D65" s="20" t="s">
        <v>104</v>
      </c>
      <c r="E65" s="22">
        <v>43760</v>
      </c>
      <c r="F65" s="22">
        <v>43777</v>
      </c>
      <c r="G65" s="23">
        <v>12000</v>
      </c>
      <c r="H65" s="24">
        <v>0</v>
      </c>
      <c r="I65" s="31"/>
      <c r="J65" s="24">
        <v>0</v>
      </c>
      <c r="K65" s="24">
        <v>12000</v>
      </c>
      <c r="L65" s="24">
        <v>0</v>
      </c>
      <c r="M65" s="24">
        <v>0</v>
      </c>
      <c r="N65" s="24">
        <v>12000</v>
      </c>
      <c r="O65" s="24">
        <v>0</v>
      </c>
      <c r="P65" s="26">
        <v>693895</v>
      </c>
      <c r="Q65" s="23">
        <v>12000</v>
      </c>
      <c r="R65" s="24">
        <v>0</v>
      </c>
      <c r="S65" s="24">
        <v>0</v>
      </c>
      <c r="T65" s="22" t="s">
        <v>45</v>
      </c>
      <c r="U65" s="24">
        <v>0</v>
      </c>
      <c r="V65" s="23">
        <v>0</v>
      </c>
      <c r="W65" s="22" t="s">
        <v>45</v>
      </c>
      <c r="X65" s="24">
        <v>0</v>
      </c>
      <c r="Y65" s="22" t="s">
        <v>45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">
        <v>47</v>
      </c>
      <c r="AL65" t="s">
        <v>45</v>
      </c>
    </row>
    <row r="66" spans="1:38" x14ac:dyDescent="0.25">
      <c r="A66" s="20">
        <v>58</v>
      </c>
      <c r="B66" s="21" t="s">
        <v>44</v>
      </c>
      <c r="C66" s="20" t="s">
        <v>45</v>
      </c>
      <c r="D66" s="20" t="s">
        <v>105</v>
      </c>
      <c r="E66" s="22">
        <v>43760</v>
      </c>
      <c r="F66" s="22">
        <v>43777</v>
      </c>
      <c r="G66" s="23">
        <v>12000</v>
      </c>
      <c r="H66" s="24">
        <v>0</v>
      </c>
      <c r="I66" s="31"/>
      <c r="J66" s="24">
        <v>0</v>
      </c>
      <c r="K66" s="24">
        <v>12000</v>
      </c>
      <c r="L66" s="24">
        <v>0</v>
      </c>
      <c r="M66" s="24">
        <v>0</v>
      </c>
      <c r="N66" s="24">
        <v>12000</v>
      </c>
      <c r="O66" s="24">
        <v>0</v>
      </c>
      <c r="P66" s="26">
        <v>693896</v>
      </c>
      <c r="Q66" s="23">
        <v>12000</v>
      </c>
      <c r="R66" s="24">
        <v>0</v>
      </c>
      <c r="S66" s="24">
        <v>0</v>
      </c>
      <c r="T66" s="22" t="s">
        <v>45</v>
      </c>
      <c r="U66" s="24">
        <v>0</v>
      </c>
      <c r="V66" s="23">
        <v>0</v>
      </c>
      <c r="W66" s="22" t="s">
        <v>45</v>
      </c>
      <c r="X66" s="24">
        <v>0</v>
      </c>
      <c r="Y66" s="22" t="s">
        <v>45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">
        <v>47</v>
      </c>
      <c r="AL66" t="s">
        <v>45</v>
      </c>
    </row>
    <row r="67" spans="1:38" x14ac:dyDescent="0.25">
      <c r="A67" s="20">
        <v>59</v>
      </c>
      <c r="B67" s="21" t="s">
        <v>44</v>
      </c>
      <c r="C67" s="20" t="s">
        <v>45</v>
      </c>
      <c r="D67" s="20" t="s">
        <v>106</v>
      </c>
      <c r="E67" s="22">
        <v>43760</v>
      </c>
      <c r="F67" s="22">
        <v>43777</v>
      </c>
      <c r="G67" s="23">
        <v>12000</v>
      </c>
      <c r="H67" s="24">
        <v>0</v>
      </c>
      <c r="I67" s="31"/>
      <c r="J67" s="24">
        <v>0</v>
      </c>
      <c r="K67" s="24">
        <v>12000</v>
      </c>
      <c r="L67" s="24">
        <v>0</v>
      </c>
      <c r="M67" s="24">
        <v>0</v>
      </c>
      <c r="N67" s="24">
        <v>12000</v>
      </c>
      <c r="O67" s="24">
        <v>0</v>
      </c>
      <c r="P67" s="26">
        <v>693897</v>
      </c>
      <c r="Q67" s="23">
        <v>12000</v>
      </c>
      <c r="R67" s="24">
        <v>0</v>
      </c>
      <c r="S67" s="24">
        <v>0</v>
      </c>
      <c r="T67" s="22" t="s">
        <v>45</v>
      </c>
      <c r="U67" s="24">
        <v>0</v>
      </c>
      <c r="V67" s="23">
        <v>0</v>
      </c>
      <c r="W67" s="22" t="s">
        <v>45</v>
      </c>
      <c r="X67" s="24">
        <v>0</v>
      </c>
      <c r="Y67" s="22" t="s">
        <v>45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">
        <v>47</v>
      </c>
      <c r="AL67" t="s">
        <v>45</v>
      </c>
    </row>
    <row r="68" spans="1:38" x14ac:dyDescent="0.25">
      <c r="A68" s="20">
        <v>60</v>
      </c>
      <c r="B68" s="21" t="s">
        <v>44</v>
      </c>
      <c r="C68" s="20" t="s">
        <v>45</v>
      </c>
      <c r="D68" s="20" t="s">
        <v>107</v>
      </c>
      <c r="E68" s="22">
        <v>43760</v>
      </c>
      <c r="F68" s="22">
        <v>43777</v>
      </c>
      <c r="G68" s="23">
        <v>12000</v>
      </c>
      <c r="H68" s="24">
        <v>0</v>
      </c>
      <c r="I68" s="31"/>
      <c r="J68" s="24">
        <v>0</v>
      </c>
      <c r="K68" s="24">
        <v>12000</v>
      </c>
      <c r="L68" s="24">
        <v>0</v>
      </c>
      <c r="M68" s="24">
        <v>0</v>
      </c>
      <c r="N68" s="24">
        <v>12000</v>
      </c>
      <c r="O68" s="24">
        <v>0</v>
      </c>
      <c r="P68" s="26">
        <v>693898</v>
      </c>
      <c r="Q68" s="23">
        <v>12000</v>
      </c>
      <c r="R68" s="24">
        <v>0</v>
      </c>
      <c r="S68" s="24">
        <v>0</v>
      </c>
      <c r="T68" s="22" t="s">
        <v>45</v>
      </c>
      <c r="U68" s="24">
        <v>0</v>
      </c>
      <c r="V68" s="23">
        <v>0</v>
      </c>
      <c r="W68" s="22" t="s">
        <v>45</v>
      </c>
      <c r="X68" s="24">
        <v>0</v>
      </c>
      <c r="Y68" s="22" t="s">
        <v>45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">
        <v>47</v>
      </c>
      <c r="AL68" t="s">
        <v>45</v>
      </c>
    </row>
    <row r="69" spans="1:38" x14ac:dyDescent="0.25">
      <c r="A69" s="20">
        <v>61</v>
      </c>
      <c r="B69" s="21" t="s">
        <v>44</v>
      </c>
      <c r="C69" s="20" t="s">
        <v>45</v>
      </c>
      <c r="D69" s="20" t="s">
        <v>108</v>
      </c>
      <c r="E69" s="22">
        <v>43760</v>
      </c>
      <c r="F69" s="22">
        <v>43777</v>
      </c>
      <c r="G69" s="23">
        <v>12000</v>
      </c>
      <c r="H69" s="24">
        <v>0</v>
      </c>
      <c r="I69" s="31"/>
      <c r="J69" s="24">
        <v>0</v>
      </c>
      <c r="K69" s="24">
        <v>12000</v>
      </c>
      <c r="L69" s="24">
        <v>0</v>
      </c>
      <c r="M69" s="24">
        <v>0</v>
      </c>
      <c r="N69" s="24">
        <v>12000</v>
      </c>
      <c r="O69" s="24">
        <v>0</v>
      </c>
      <c r="P69" s="26">
        <v>693899</v>
      </c>
      <c r="Q69" s="23">
        <v>12000</v>
      </c>
      <c r="R69" s="24">
        <v>0</v>
      </c>
      <c r="S69" s="24">
        <v>0</v>
      </c>
      <c r="T69" s="22" t="s">
        <v>45</v>
      </c>
      <c r="U69" s="24">
        <v>0</v>
      </c>
      <c r="V69" s="23">
        <v>0</v>
      </c>
      <c r="W69" s="22" t="s">
        <v>45</v>
      </c>
      <c r="X69" s="24">
        <v>0</v>
      </c>
      <c r="Y69" s="22" t="s">
        <v>45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">
        <v>47</v>
      </c>
      <c r="AL69" t="s">
        <v>45</v>
      </c>
    </row>
    <row r="70" spans="1:38" x14ac:dyDescent="0.25">
      <c r="A70" s="20">
        <v>62</v>
      </c>
      <c r="B70" s="21" t="s">
        <v>44</v>
      </c>
      <c r="C70" s="20" t="s">
        <v>45</v>
      </c>
      <c r="D70" s="20" t="s">
        <v>109</v>
      </c>
      <c r="E70" s="22">
        <v>43761</v>
      </c>
      <c r="F70" s="22">
        <v>43777</v>
      </c>
      <c r="G70" s="23">
        <v>39000</v>
      </c>
      <c r="H70" s="24">
        <v>0</v>
      </c>
      <c r="I70" s="31"/>
      <c r="J70" s="24">
        <v>0</v>
      </c>
      <c r="K70" s="24">
        <v>39000</v>
      </c>
      <c r="L70" s="24">
        <v>0</v>
      </c>
      <c r="M70" s="24">
        <v>0</v>
      </c>
      <c r="N70" s="24">
        <v>39000</v>
      </c>
      <c r="O70" s="24">
        <v>0</v>
      </c>
      <c r="P70" s="26">
        <v>694362</v>
      </c>
      <c r="Q70" s="23">
        <v>39000</v>
      </c>
      <c r="R70" s="24">
        <v>0</v>
      </c>
      <c r="S70" s="24">
        <v>0</v>
      </c>
      <c r="T70" s="22" t="s">
        <v>45</v>
      </c>
      <c r="U70" s="24">
        <v>0</v>
      </c>
      <c r="V70" s="23">
        <v>0</v>
      </c>
      <c r="W70" s="22" t="s">
        <v>45</v>
      </c>
      <c r="X70" s="24">
        <v>0</v>
      </c>
      <c r="Y70" s="22" t="s">
        <v>45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">
        <v>47</v>
      </c>
      <c r="AL70" t="s">
        <v>45</v>
      </c>
    </row>
    <row r="71" spans="1:38" x14ac:dyDescent="0.25">
      <c r="A71" s="20">
        <v>63</v>
      </c>
      <c r="B71" s="21" t="s">
        <v>44</v>
      </c>
      <c r="C71" s="20" t="s">
        <v>45</v>
      </c>
      <c r="D71" s="20" t="s">
        <v>110</v>
      </c>
      <c r="E71" s="22">
        <v>43761</v>
      </c>
      <c r="F71" s="22">
        <v>43777</v>
      </c>
      <c r="G71" s="23">
        <v>16362</v>
      </c>
      <c r="H71" s="24">
        <v>0</v>
      </c>
      <c r="I71" s="31"/>
      <c r="J71" s="24">
        <v>0</v>
      </c>
      <c r="K71" s="24">
        <v>16362</v>
      </c>
      <c r="L71" s="24">
        <v>0</v>
      </c>
      <c r="M71" s="24">
        <v>0</v>
      </c>
      <c r="N71" s="24">
        <v>16362</v>
      </c>
      <c r="O71" s="24">
        <v>0</v>
      </c>
      <c r="P71" s="26">
        <v>694363</v>
      </c>
      <c r="Q71" s="23">
        <v>16362</v>
      </c>
      <c r="R71" s="24">
        <v>0</v>
      </c>
      <c r="S71" s="24">
        <v>0</v>
      </c>
      <c r="T71" s="22" t="s">
        <v>45</v>
      </c>
      <c r="U71" s="24">
        <v>0</v>
      </c>
      <c r="V71" s="23">
        <v>0</v>
      </c>
      <c r="W71" s="22" t="s">
        <v>45</v>
      </c>
      <c r="X71" s="24">
        <v>0</v>
      </c>
      <c r="Y71" s="22" t="s">
        <v>45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">
        <v>47</v>
      </c>
      <c r="AL71" t="s">
        <v>45</v>
      </c>
    </row>
    <row r="72" spans="1:38" x14ac:dyDescent="0.25">
      <c r="A72" s="20">
        <v>64</v>
      </c>
      <c r="B72" s="21" t="s">
        <v>44</v>
      </c>
      <c r="C72" s="20" t="s">
        <v>45</v>
      </c>
      <c r="D72" s="20" t="s">
        <v>111</v>
      </c>
      <c r="E72" s="22">
        <v>43761</v>
      </c>
      <c r="F72" s="22">
        <v>43777</v>
      </c>
      <c r="G72" s="23">
        <v>16362</v>
      </c>
      <c r="H72" s="24">
        <v>0</v>
      </c>
      <c r="I72" s="31"/>
      <c r="J72" s="24">
        <v>0</v>
      </c>
      <c r="K72" s="24">
        <v>16362</v>
      </c>
      <c r="L72" s="24">
        <v>0</v>
      </c>
      <c r="M72" s="24">
        <v>0</v>
      </c>
      <c r="N72" s="24">
        <v>16362</v>
      </c>
      <c r="O72" s="24">
        <v>0</v>
      </c>
      <c r="P72" s="26">
        <v>694364</v>
      </c>
      <c r="Q72" s="23">
        <v>16362</v>
      </c>
      <c r="R72" s="24">
        <v>0</v>
      </c>
      <c r="S72" s="24">
        <v>0</v>
      </c>
      <c r="T72" s="22" t="s">
        <v>45</v>
      </c>
      <c r="U72" s="24">
        <v>0</v>
      </c>
      <c r="V72" s="23">
        <v>0</v>
      </c>
      <c r="W72" s="22" t="s">
        <v>45</v>
      </c>
      <c r="X72" s="24">
        <v>0</v>
      </c>
      <c r="Y72" s="22" t="s">
        <v>45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">
        <v>47</v>
      </c>
      <c r="AL72" t="s">
        <v>45</v>
      </c>
    </row>
    <row r="73" spans="1:38" x14ac:dyDescent="0.25">
      <c r="A73" s="20">
        <v>65</v>
      </c>
      <c r="B73" s="21" t="s">
        <v>44</v>
      </c>
      <c r="C73" s="20" t="s">
        <v>45</v>
      </c>
      <c r="D73" s="20" t="s">
        <v>112</v>
      </c>
      <c r="E73" s="22">
        <v>43761</v>
      </c>
      <c r="F73" s="22">
        <v>43777</v>
      </c>
      <c r="G73" s="23">
        <v>16362</v>
      </c>
      <c r="H73" s="24">
        <v>0</v>
      </c>
      <c r="I73" s="31"/>
      <c r="J73" s="24">
        <v>0</v>
      </c>
      <c r="K73" s="24">
        <v>16362</v>
      </c>
      <c r="L73" s="24">
        <v>0</v>
      </c>
      <c r="M73" s="24">
        <v>0</v>
      </c>
      <c r="N73" s="24">
        <v>16362</v>
      </c>
      <c r="O73" s="24">
        <v>0</v>
      </c>
      <c r="P73" s="26">
        <v>694365</v>
      </c>
      <c r="Q73" s="23">
        <v>16362</v>
      </c>
      <c r="R73" s="24">
        <v>0</v>
      </c>
      <c r="S73" s="24">
        <v>0</v>
      </c>
      <c r="T73" s="22" t="s">
        <v>45</v>
      </c>
      <c r="U73" s="24">
        <v>0</v>
      </c>
      <c r="V73" s="23">
        <v>0</v>
      </c>
      <c r="W73" s="22" t="s">
        <v>45</v>
      </c>
      <c r="X73" s="24">
        <v>0</v>
      </c>
      <c r="Y73" s="22" t="s">
        <v>45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">
        <v>47</v>
      </c>
      <c r="AL73" t="s">
        <v>45</v>
      </c>
    </row>
    <row r="74" spans="1:38" x14ac:dyDescent="0.25">
      <c r="A74" s="20">
        <v>66</v>
      </c>
      <c r="B74" s="21" t="s">
        <v>44</v>
      </c>
      <c r="C74" s="20" t="s">
        <v>45</v>
      </c>
      <c r="D74" s="20" t="s">
        <v>113</v>
      </c>
      <c r="E74" s="22">
        <v>43763</v>
      </c>
      <c r="F74" s="22">
        <v>43777</v>
      </c>
      <c r="G74" s="23">
        <v>26000</v>
      </c>
      <c r="H74" s="24">
        <v>0</v>
      </c>
      <c r="I74" s="31"/>
      <c r="J74" s="24">
        <v>0</v>
      </c>
      <c r="K74" s="24">
        <v>26000</v>
      </c>
      <c r="L74" s="24">
        <v>0</v>
      </c>
      <c r="M74" s="24">
        <v>0</v>
      </c>
      <c r="N74" s="24">
        <v>26000</v>
      </c>
      <c r="O74" s="24">
        <v>0</v>
      </c>
      <c r="P74" s="26">
        <v>694366</v>
      </c>
      <c r="Q74" s="23">
        <v>26000</v>
      </c>
      <c r="R74" s="24">
        <v>0</v>
      </c>
      <c r="S74" s="24">
        <v>0</v>
      </c>
      <c r="T74" s="22" t="s">
        <v>45</v>
      </c>
      <c r="U74" s="24">
        <v>0</v>
      </c>
      <c r="V74" s="23">
        <v>0</v>
      </c>
      <c r="W74" s="22" t="s">
        <v>45</v>
      </c>
      <c r="X74" s="24">
        <v>0</v>
      </c>
      <c r="Y74" s="22" t="s">
        <v>45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">
        <v>47</v>
      </c>
      <c r="AL74" t="s">
        <v>45</v>
      </c>
    </row>
    <row r="75" spans="1:38" x14ac:dyDescent="0.25">
      <c r="A75" s="20">
        <v>67</v>
      </c>
      <c r="B75" s="21" t="s">
        <v>44</v>
      </c>
      <c r="C75" s="20" t="s">
        <v>45</v>
      </c>
      <c r="D75" s="20" t="s">
        <v>114</v>
      </c>
      <c r="E75" s="22">
        <v>43763</v>
      </c>
      <c r="F75" s="22">
        <v>43777</v>
      </c>
      <c r="G75" s="23">
        <v>16362</v>
      </c>
      <c r="H75" s="24">
        <v>0</v>
      </c>
      <c r="I75" s="31"/>
      <c r="J75" s="24">
        <v>0</v>
      </c>
      <c r="K75" s="24">
        <v>16362</v>
      </c>
      <c r="L75" s="24">
        <v>0</v>
      </c>
      <c r="M75" s="24">
        <v>0</v>
      </c>
      <c r="N75" s="24">
        <v>16362</v>
      </c>
      <c r="O75" s="24">
        <v>0</v>
      </c>
      <c r="P75" s="26">
        <v>694367</v>
      </c>
      <c r="Q75" s="23">
        <v>16362</v>
      </c>
      <c r="R75" s="24">
        <v>0</v>
      </c>
      <c r="S75" s="24">
        <v>0</v>
      </c>
      <c r="T75" s="22" t="s">
        <v>45</v>
      </c>
      <c r="U75" s="24">
        <v>0</v>
      </c>
      <c r="V75" s="23">
        <v>0</v>
      </c>
      <c r="W75" s="22" t="s">
        <v>45</v>
      </c>
      <c r="X75" s="24">
        <v>0</v>
      </c>
      <c r="Y75" s="22" t="s">
        <v>45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">
        <v>47</v>
      </c>
      <c r="AL75" t="s">
        <v>45</v>
      </c>
    </row>
    <row r="76" spans="1:38" x14ac:dyDescent="0.25">
      <c r="A76" s="20">
        <v>68</v>
      </c>
      <c r="B76" s="21" t="s">
        <v>44</v>
      </c>
      <c r="C76" s="20" t="s">
        <v>45</v>
      </c>
      <c r="D76" s="20" t="s">
        <v>115</v>
      </c>
      <c r="E76" s="22">
        <v>43753</v>
      </c>
      <c r="F76" s="22">
        <v>43777</v>
      </c>
      <c r="G76" s="23">
        <v>39000</v>
      </c>
      <c r="H76" s="24">
        <v>0</v>
      </c>
      <c r="I76" s="31"/>
      <c r="J76" s="24">
        <v>0</v>
      </c>
      <c r="K76" s="24">
        <v>39000</v>
      </c>
      <c r="L76" s="24">
        <v>0</v>
      </c>
      <c r="M76" s="24">
        <v>0</v>
      </c>
      <c r="N76" s="24">
        <v>39000</v>
      </c>
      <c r="O76" s="24">
        <v>0</v>
      </c>
      <c r="P76" s="26">
        <v>694368</v>
      </c>
      <c r="Q76" s="23">
        <v>39000</v>
      </c>
      <c r="R76" s="24">
        <v>0</v>
      </c>
      <c r="S76" s="24">
        <v>0</v>
      </c>
      <c r="T76" s="22" t="s">
        <v>45</v>
      </c>
      <c r="U76" s="24">
        <v>0</v>
      </c>
      <c r="V76" s="23">
        <v>0</v>
      </c>
      <c r="W76" s="22" t="s">
        <v>45</v>
      </c>
      <c r="X76" s="24">
        <v>0</v>
      </c>
      <c r="Y76" s="22" t="s">
        <v>45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">
        <v>47</v>
      </c>
      <c r="AL76" t="s">
        <v>45</v>
      </c>
    </row>
    <row r="77" spans="1:38" x14ac:dyDescent="0.25">
      <c r="A77" s="20">
        <v>69</v>
      </c>
      <c r="B77" s="21" t="s">
        <v>44</v>
      </c>
      <c r="C77" s="20" t="s">
        <v>45</v>
      </c>
      <c r="D77" s="20" t="s">
        <v>116</v>
      </c>
      <c r="E77" s="22">
        <v>43767</v>
      </c>
      <c r="F77" s="22">
        <v>43777</v>
      </c>
      <c r="G77" s="23">
        <v>16362</v>
      </c>
      <c r="H77" s="24">
        <v>0</v>
      </c>
      <c r="I77" s="31"/>
      <c r="J77" s="24">
        <v>0</v>
      </c>
      <c r="K77" s="24">
        <v>16362</v>
      </c>
      <c r="L77" s="24">
        <v>0</v>
      </c>
      <c r="M77" s="24">
        <v>0</v>
      </c>
      <c r="N77" s="24">
        <v>16362</v>
      </c>
      <c r="O77" s="24">
        <v>0</v>
      </c>
      <c r="P77" s="26">
        <v>695116</v>
      </c>
      <c r="Q77" s="23">
        <v>16362</v>
      </c>
      <c r="R77" s="24">
        <v>0</v>
      </c>
      <c r="S77" s="24">
        <v>0</v>
      </c>
      <c r="T77" s="22" t="s">
        <v>45</v>
      </c>
      <c r="U77" s="24">
        <v>0</v>
      </c>
      <c r="V77" s="23">
        <v>0</v>
      </c>
      <c r="W77" s="22" t="s">
        <v>45</v>
      </c>
      <c r="X77" s="24">
        <v>0</v>
      </c>
      <c r="Y77" s="22" t="s">
        <v>45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">
        <v>47</v>
      </c>
      <c r="AL77" t="s">
        <v>45</v>
      </c>
    </row>
    <row r="78" spans="1:38" x14ac:dyDescent="0.25">
      <c r="A78" s="20">
        <v>70</v>
      </c>
      <c r="B78" s="21" t="s">
        <v>44</v>
      </c>
      <c r="C78" s="20" t="s">
        <v>45</v>
      </c>
      <c r="D78" s="20" t="s">
        <v>117</v>
      </c>
      <c r="E78" s="22">
        <v>43768</v>
      </c>
      <c r="F78" s="22">
        <v>43777</v>
      </c>
      <c r="G78" s="23">
        <v>16362</v>
      </c>
      <c r="H78" s="24">
        <v>0</v>
      </c>
      <c r="I78" s="31"/>
      <c r="J78" s="24">
        <v>0</v>
      </c>
      <c r="K78" s="24">
        <v>16362</v>
      </c>
      <c r="L78" s="24">
        <v>0</v>
      </c>
      <c r="M78" s="24">
        <v>0</v>
      </c>
      <c r="N78" s="24">
        <v>16362</v>
      </c>
      <c r="O78" s="24">
        <v>0</v>
      </c>
      <c r="P78" s="26">
        <v>695117</v>
      </c>
      <c r="Q78" s="23">
        <v>16362</v>
      </c>
      <c r="R78" s="24">
        <v>0</v>
      </c>
      <c r="S78" s="24">
        <v>0</v>
      </c>
      <c r="T78" s="22" t="s">
        <v>45</v>
      </c>
      <c r="U78" s="24">
        <v>0</v>
      </c>
      <c r="V78" s="23">
        <v>0</v>
      </c>
      <c r="W78" s="22" t="s">
        <v>45</v>
      </c>
      <c r="X78" s="24">
        <v>0</v>
      </c>
      <c r="Y78" s="22" t="s">
        <v>45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">
        <v>47</v>
      </c>
      <c r="AL78" t="s">
        <v>45</v>
      </c>
    </row>
    <row r="79" spans="1:38" x14ac:dyDescent="0.25">
      <c r="A79" s="20">
        <v>71</v>
      </c>
      <c r="B79" s="21" t="s">
        <v>44</v>
      </c>
      <c r="C79" s="20" t="s">
        <v>45</v>
      </c>
      <c r="D79" s="20" t="s">
        <v>118</v>
      </c>
      <c r="E79" s="22">
        <v>43768</v>
      </c>
      <c r="F79" s="22">
        <v>43777</v>
      </c>
      <c r="G79" s="23">
        <v>16362</v>
      </c>
      <c r="H79" s="24">
        <v>0</v>
      </c>
      <c r="I79" s="31"/>
      <c r="J79" s="24">
        <v>0</v>
      </c>
      <c r="K79" s="24">
        <v>16362</v>
      </c>
      <c r="L79" s="24">
        <v>0</v>
      </c>
      <c r="M79" s="24">
        <v>0</v>
      </c>
      <c r="N79" s="24">
        <v>16362</v>
      </c>
      <c r="O79" s="24">
        <v>0</v>
      </c>
      <c r="P79" s="26">
        <v>695118</v>
      </c>
      <c r="Q79" s="23">
        <v>16362</v>
      </c>
      <c r="R79" s="24">
        <v>0</v>
      </c>
      <c r="S79" s="24">
        <v>0</v>
      </c>
      <c r="T79" s="22" t="s">
        <v>45</v>
      </c>
      <c r="U79" s="24">
        <v>0</v>
      </c>
      <c r="V79" s="23">
        <v>0</v>
      </c>
      <c r="W79" s="22" t="s">
        <v>45</v>
      </c>
      <c r="X79" s="24">
        <v>0</v>
      </c>
      <c r="Y79" s="22" t="s">
        <v>45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">
        <v>47</v>
      </c>
      <c r="AL79" t="s">
        <v>45</v>
      </c>
    </row>
    <row r="80" spans="1:38" x14ac:dyDescent="0.25">
      <c r="A80" s="20">
        <v>72</v>
      </c>
      <c r="B80" s="21" t="s">
        <v>44</v>
      </c>
      <c r="C80" s="20" t="s">
        <v>45</v>
      </c>
      <c r="D80" s="20" t="s">
        <v>119</v>
      </c>
      <c r="E80" s="22">
        <v>43763</v>
      </c>
      <c r="F80" s="22">
        <v>43777</v>
      </c>
      <c r="G80" s="23">
        <v>16362</v>
      </c>
      <c r="H80" s="24">
        <v>0</v>
      </c>
      <c r="I80" s="31"/>
      <c r="J80" s="24">
        <v>0</v>
      </c>
      <c r="K80" s="24">
        <v>16362</v>
      </c>
      <c r="L80" s="24">
        <v>0</v>
      </c>
      <c r="M80" s="24">
        <v>0</v>
      </c>
      <c r="N80" s="24">
        <v>16362</v>
      </c>
      <c r="O80" s="24">
        <v>0</v>
      </c>
      <c r="P80" s="26">
        <v>695119</v>
      </c>
      <c r="Q80" s="23">
        <v>16362</v>
      </c>
      <c r="R80" s="24">
        <v>0</v>
      </c>
      <c r="S80" s="24">
        <v>0</v>
      </c>
      <c r="T80" s="22" t="s">
        <v>45</v>
      </c>
      <c r="U80" s="24">
        <v>0</v>
      </c>
      <c r="V80" s="23">
        <v>0</v>
      </c>
      <c r="W80" s="22" t="s">
        <v>45</v>
      </c>
      <c r="X80" s="24">
        <v>0</v>
      </c>
      <c r="Y80" s="22" t="s">
        <v>45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">
        <v>47</v>
      </c>
      <c r="AL80" t="s">
        <v>45</v>
      </c>
    </row>
    <row r="81" spans="1:38" x14ac:dyDescent="0.25">
      <c r="A81" s="20">
        <v>73</v>
      </c>
      <c r="B81" s="21" t="s">
        <v>44</v>
      </c>
      <c r="C81" s="20" t="s">
        <v>45</v>
      </c>
      <c r="D81" s="20" t="s">
        <v>120</v>
      </c>
      <c r="E81" s="22">
        <v>43766</v>
      </c>
      <c r="F81" s="22">
        <v>43777</v>
      </c>
      <c r="G81" s="23">
        <v>16362</v>
      </c>
      <c r="H81" s="24">
        <v>0</v>
      </c>
      <c r="I81" s="31"/>
      <c r="J81" s="24">
        <v>0</v>
      </c>
      <c r="K81" s="24">
        <v>16362</v>
      </c>
      <c r="L81" s="24">
        <v>0</v>
      </c>
      <c r="M81" s="24">
        <v>0</v>
      </c>
      <c r="N81" s="24">
        <v>16362</v>
      </c>
      <c r="O81" s="24">
        <v>0</v>
      </c>
      <c r="P81" s="26">
        <v>695120</v>
      </c>
      <c r="Q81" s="23">
        <v>16362</v>
      </c>
      <c r="R81" s="24">
        <v>0</v>
      </c>
      <c r="S81" s="24">
        <v>0</v>
      </c>
      <c r="T81" s="22" t="s">
        <v>45</v>
      </c>
      <c r="U81" s="24">
        <v>0</v>
      </c>
      <c r="V81" s="23">
        <v>0</v>
      </c>
      <c r="W81" s="22" t="s">
        <v>45</v>
      </c>
      <c r="X81" s="24">
        <v>0</v>
      </c>
      <c r="Y81" s="22" t="s">
        <v>45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 t="s">
        <v>47</v>
      </c>
      <c r="AL81" t="s">
        <v>45</v>
      </c>
    </row>
    <row r="82" spans="1:38" x14ac:dyDescent="0.25">
      <c r="A82" s="20">
        <v>74</v>
      </c>
      <c r="B82" s="21" t="s">
        <v>44</v>
      </c>
      <c r="C82" s="20" t="s">
        <v>45</v>
      </c>
      <c r="D82" s="20" t="s">
        <v>121</v>
      </c>
      <c r="E82" s="22">
        <v>43766</v>
      </c>
      <c r="F82" s="22">
        <v>43777</v>
      </c>
      <c r="G82" s="23">
        <v>195000</v>
      </c>
      <c r="H82" s="24">
        <v>0</v>
      </c>
      <c r="I82" s="31"/>
      <c r="J82" s="24">
        <v>0</v>
      </c>
      <c r="K82" s="24">
        <v>195000</v>
      </c>
      <c r="L82" s="24">
        <v>0</v>
      </c>
      <c r="M82" s="24">
        <v>0</v>
      </c>
      <c r="N82" s="24">
        <v>195000</v>
      </c>
      <c r="O82" s="24">
        <v>0</v>
      </c>
      <c r="P82" s="26">
        <v>695121</v>
      </c>
      <c r="Q82" s="23">
        <v>195000</v>
      </c>
      <c r="R82" s="24">
        <v>0</v>
      </c>
      <c r="S82" s="24">
        <v>0</v>
      </c>
      <c r="T82" s="22" t="s">
        <v>45</v>
      </c>
      <c r="U82" s="24">
        <v>0</v>
      </c>
      <c r="V82" s="23">
        <v>0</v>
      </c>
      <c r="W82" s="22" t="s">
        <v>45</v>
      </c>
      <c r="X82" s="24">
        <v>0</v>
      </c>
      <c r="Y82" s="22" t="s">
        <v>45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">
        <v>47</v>
      </c>
      <c r="AL82" t="s">
        <v>45</v>
      </c>
    </row>
    <row r="83" spans="1:38" x14ac:dyDescent="0.25">
      <c r="A83" s="20">
        <v>75</v>
      </c>
      <c r="B83" s="21" t="s">
        <v>44</v>
      </c>
      <c r="C83" s="20" t="s">
        <v>45</v>
      </c>
      <c r="D83" s="20" t="s">
        <v>122</v>
      </c>
      <c r="E83" s="22">
        <v>43766</v>
      </c>
      <c r="F83" s="22">
        <v>43777</v>
      </c>
      <c r="G83" s="23">
        <v>130000</v>
      </c>
      <c r="H83" s="24">
        <v>0</v>
      </c>
      <c r="I83" s="31"/>
      <c r="J83" s="24">
        <v>0</v>
      </c>
      <c r="K83" s="24">
        <v>130000</v>
      </c>
      <c r="L83" s="24">
        <v>0</v>
      </c>
      <c r="M83" s="24">
        <v>0</v>
      </c>
      <c r="N83" s="24">
        <v>130000</v>
      </c>
      <c r="O83" s="24">
        <v>0</v>
      </c>
      <c r="P83" s="26">
        <v>695122</v>
      </c>
      <c r="Q83" s="23">
        <v>130000</v>
      </c>
      <c r="R83" s="24">
        <v>0</v>
      </c>
      <c r="S83" s="24">
        <v>0</v>
      </c>
      <c r="T83" s="22" t="s">
        <v>45</v>
      </c>
      <c r="U83" s="24">
        <v>0</v>
      </c>
      <c r="V83" s="23">
        <v>0</v>
      </c>
      <c r="W83" s="22" t="s">
        <v>45</v>
      </c>
      <c r="X83" s="24">
        <v>0</v>
      </c>
      <c r="Y83" s="22" t="s">
        <v>45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">
        <v>47</v>
      </c>
      <c r="AL83" t="s">
        <v>45</v>
      </c>
    </row>
    <row r="84" spans="1:38" x14ac:dyDescent="0.25">
      <c r="A84" s="20">
        <v>76</v>
      </c>
      <c r="B84" s="21" t="s">
        <v>44</v>
      </c>
      <c r="C84" s="20" t="s">
        <v>45</v>
      </c>
      <c r="D84" s="20" t="s">
        <v>123</v>
      </c>
      <c r="E84" s="22">
        <v>43761</v>
      </c>
      <c r="F84" s="22">
        <v>43777</v>
      </c>
      <c r="G84" s="23">
        <v>130000</v>
      </c>
      <c r="H84" s="24">
        <v>0</v>
      </c>
      <c r="I84" s="31"/>
      <c r="J84" s="24">
        <v>0</v>
      </c>
      <c r="K84" s="24">
        <v>130000</v>
      </c>
      <c r="L84" s="24">
        <v>0</v>
      </c>
      <c r="M84" s="24">
        <v>0</v>
      </c>
      <c r="N84" s="24">
        <v>130000</v>
      </c>
      <c r="O84" s="24">
        <v>0</v>
      </c>
      <c r="P84" s="26">
        <v>695127</v>
      </c>
      <c r="Q84" s="23">
        <v>130000</v>
      </c>
      <c r="R84" s="24">
        <v>0</v>
      </c>
      <c r="S84" s="24">
        <v>0</v>
      </c>
      <c r="T84" s="22" t="s">
        <v>45</v>
      </c>
      <c r="U84" s="24">
        <v>0</v>
      </c>
      <c r="V84" s="23">
        <v>0</v>
      </c>
      <c r="W84" s="22" t="s">
        <v>45</v>
      </c>
      <c r="X84" s="24">
        <v>0</v>
      </c>
      <c r="Y84" s="22" t="s">
        <v>45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">
        <v>47</v>
      </c>
      <c r="AL84" t="s">
        <v>45</v>
      </c>
    </row>
    <row r="85" spans="1:38" x14ac:dyDescent="0.25">
      <c r="A85" s="20">
        <v>77</v>
      </c>
      <c r="B85" s="21" t="s">
        <v>44</v>
      </c>
      <c r="C85" s="20" t="s">
        <v>45</v>
      </c>
      <c r="D85" s="20" t="s">
        <v>124</v>
      </c>
      <c r="E85" s="22">
        <v>43761</v>
      </c>
      <c r="F85" s="22">
        <v>43777</v>
      </c>
      <c r="G85" s="23">
        <v>195000</v>
      </c>
      <c r="H85" s="24">
        <v>0</v>
      </c>
      <c r="I85" s="31"/>
      <c r="J85" s="24">
        <v>0</v>
      </c>
      <c r="K85" s="24">
        <v>195000</v>
      </c>
      <c r="L85" s="24">
        <v>0</v>
      </c>
      <c r="M85" s="24">
        <v>0</v>
      </c>
      <c r="N85" s="24">
        <v>195000</v>
      </c>
      <c r="O85" s="24">
        <v>0</v>
      </c>
      <c r="P85" s="26">
        <v>695128</v>
      </c>
      <c r="Q85" s="23">
        <v>195000</v>
      </c>
      <c r="R85" s="24">
        <v>0</v>
      </c>
      <c r="S85" s="24">
        <v>0</v>
      </c>
      <c r="T85" s="22" t="s">
        <v>45</v>
      </c>
      <c r="U85" s="24">
        <v>0</v>
      </c>
      <c r="V85" s="23">
        <v>0</v>
      </c>
      <c r="W85" s="22" t="s">
        <v>45</v>
      </c>
      <c r="X85" s="24">
        <v>0</v>
      </c>
      <c r="Y85" s="22" t="s">
        <v>45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">
        <v>47</v>
      </c>
      <c r="AL85" t="s">
        <v>45</v>
      </c>
    </row>
    <row r="86" spans="1:38" x14ac:dyDescent="0.25">
      <c r="A86" s="20">
        <v>78</v>
      </c>
      <c r="B86" s="21" t="s">
        <v>44</v>
      </c>
      <c r="C86" s="20" t="s">
        <v>45</v>
      </c>
      <c r="D86" s="20" t="s">
        <v>125</v>
      </c>
      <c r="E86" s="22">
        <v>43767</v>
      </c>
      <c r="F86" s="22">
        <v>43777</v>
      </c>
      <c r="G86" s="23">
        <v>130000</v>
      </c>
      <c r="H86" s="24">
        <v>0</v>
      </c>
      <c r="I86" s="31"/>
      <c r="J86" s="24">
        <v>0</v>
      </c>
      <c r="K86" s="24">
        <v>130000</v>
      </c>
      <c r="L86" s="24">
        <v>0</v>
      </c>
      <c r="M86" s="24">
        <v>0</v>
      </c>
      <c r="N86" s="24">
        <v>130000</v>
      </c>
      <c r="O86" s="24">
        <v>0</v>
      </c>
      <c r="P86" s="26">
        <v>695129</v>
      </c>
      <c r="Q86" s="23">
        <v>130000</v>
      </c>
      <c r="R86" s="24">
        <v>0</v>
      </c>
      <c r="S86" s="24">
        <v>0</v>
      </c>
      <c r="T86" s="22" t="s">
        <v>45</v>
      </c>
      <c r="U86" s="24">
        <v>0</v>
      </c>
      <c r="V86" s="23">
        <v>0</v>
      </c>
      <c r="W86" s="22" t="s">
        <v>45</v>
      </c>
      <c r="X86" s="24">
        <v>0</v>
      </c>
      <c r="Y86" s="22" t="s">
        <v>45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 t="s">
        <v>47</v>
      </c>
      <c r="AL86" t="s">
        <v>45</v>
      </c>
    </row>
    <row r="87" spans="1:38" x14ac:dyDescent="0.25">
      <c r="A87" s="20">
        <v>79</v>
      </c>
      <c r="B87" s="21" t="s">
        <v>44</v>
      </c>
      <c r="C87" s="20" t="s">
        <v>45</v>
      </c>
      <c r="D87" s="20" t="s">
        <v>126</v>
      </c>
      <c r="E87" s="22">
        <v>43756</v>
      </c>
      <c r="F87" s="22">
        <v>43777</v>
      </c>
      <c r="G87" s="23">
        <v>195000</v>
      </c>
      <c r="H87" s="24">
        <v>0</v>
      </c>
      <c r="I87" s="31"/>
      <c r="J87" s="24">
        <v>0</v>
      </c>
      <c r="K87" s="24">
        <v>195000</v>
      </c>
      <c r="L87" s="24">
        <v>0</v>
      </c>
      <c r="M87" s="24">
        <v>0</v>
      </c>
      <c r="N87" s="24">
        <v>195000</v>
      </c>
      <c r="O87" s="24">
        <v>0</v>
      </c>
      <c r="P87" s="26">
        <v>695130</v>
      </c>
      <c r="Q87" s="23">
        <v>195000</v>
      </c>
      <c r="R87" s="24">
        <v>0</v>
      </c>
      <c r="S87" s="24">
        <v>0</v>
      </c>
      <c r="T87" s="22" t="s">
        <v>45</v>
      </c>
      <c r="U87" s="24">
        <v>0</v>
      </c>
      <c r="V87" s="23">
        <v>0</v>
      </c>
      <c r="W87" s="22" t="s">
        <v>45</v>
      </c>
      <c r="X87" s="24">
        <v>0</v>
      </c>
      <c r="Y87" s="22" t="s">
        <v>45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">
        <v>47</v>
      </c>
      <c r="AL87" t="s">
        <v>45</v>
      </c>
    </row>
    <row r="88" spans="1:38" x14ac:dyDescent="0.25">
      <c r="A88" s="20">
        <v>80</v>
      </c>
      <c r="B88" s="21" t="s">
        <v>44</v>
      </c>
      <c r="C88" s="20" t="s">
        <v>45</v>
      </c>
      <c r="D88" s="20" t="s">
        <v>127</v>
      </c>
      <c r="E88" s="22">
        <v>43769</v>
      </c>
      <c r="F88" s="22">
        <v>43777</v>
      </c>
      <c r="G88" s="23">
        <v>12000</v>
      </c>
      <c r="H88" s="24">
        <v>0</v>
      </c>
      <c r="I88" s="31"/>
      <c r="J88" s="24">
        <v>0</v>
      </c>
      <c r="K88" s="24">
        <v>12000</v>
      </c>
      <c r="L88" s="24">
        <v>0</v>
      </c>
      <c r="M88" s="24">
        <v>0</v>
      </c>
      <c r="N88" s="24">
        <v>12000</v>
      </c>
      <c r="O88" s="24">
        <v>0</v>
      </c>
      <c r="P88" s="26">
        <v>695597</v>
      </c>
      <c r="Q88" s="23">
        <v>12000</v>
      </c>
      <c r="R88" s="24">
        <v>0</v>
      </c>
      <c r="S88" s="24">
        <v>0</v>
      </c>
      <c r="T88" s="22" t="s">
        <v>45</v>
      </c>
      <c r="U88" s="24">
        <v>0</v>
      </c>
      <c r="V88" s="23">
        <v>0</v>
      </c>
      <c r="W88" s="22" t="s">
        <v>45</v>
      </c>
      <c r="X88" s="24">
        <v>0</v>
      </c>
      <c r="Y88" s="22" t="s">
        <v>45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">
        <v>47</v>
      </c>
      <c r="AL88" t="s">
        <v>45</v>
      </c>
    </row>
    <row r="89" spans="1:38" x14ac:dyDescent="0.25">
      <c r="A89" s="20">
        <v>81</v>
      </c>
      <c r="B89" s="21" t="s">
        <v>44</v>
      </c>
      <c r="C89" s="20" t="s">
        <v>45</v>
      </c>
      <c r="D89" s="20" t="s">
        <v>128</v>
      </c>
      <c r="E89" s="22">
        <v>43769</v>
      </c>
      <c r="F89" s="22">
        <v>43777</v>
      </c>
      <c r="G89" s="23">
        <v>12000</v>
      </c>
      <c r="H89" s="24">
        <v>0</v>
      </c>
      <c r="I89" s="31"/>
      <c r="J89" s="24">
        <v>0</v>
      </c>
      <c r="K89" s="24">
        <v>12000</v>
      </c>
      <c r="L89" s="24">
        <v>0</v>
      </c>
      <c r="M89" s="24">
        <v>0</v>
      </c>
      <c r="N89" s="24">
        <v>12000</v>
      </c>
      <c r="O89" s="24">
        <v>0</v>
      </c>
      <c r="P89" s="26">
        <v>695598</v>
      </c>
      <c r="Q89" s="23">
        <v>12000</v>
      </c>
      <c r="R89" s="24">
        <v>0</v>
      </c>
      <c r="S89" s="24">
        <v>0</v>
      </c>
      <c r="T89" s="22" t="s">
        <v>45</v>
      </c>
      <c r="U89" s="24">
        <v>0</v>
      </c>
      <c r="V89" s="23">
        <v>0</v>
      </c>
      <c r="W89" s="22" t="s">
        <v>45</v>
      </c>
      <c r="X89" s="24">
        <v>0</v>
      </c>
      <c r="Y89" s="22" t="s">
        <v>45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">
        <v>47</v>
      </c>
      <c r="AL89" t="s">
        <v>45</v>
      </c>
    </row>
    <row r="90" spans="1:38" x14ac:dyDescent="0.25">
      <c r="A90" s="20">
        <v>82</v>
      </c>
      <c r="B90" s="21" t="s">
        <v>44</v>
      </c>
      <c r="C90" s="20" t="s">
        <v>45</v>
      </c>
      <c r="D90" s="20" t="s">
        <v>129</v>
      </c>
      <c r="E90" s="22">
        <v>43769</v>
      </c>
      <c r="F90" s="22">
        <v>43777</v>
      </c>
      <c r="G90" s="23">
        <v>12000</v>
      </c>
      <c r="H90" s="24">
        <v>0</v>
      </c>
      <c r="I90" s="31"/>
      <c r="J90" s="24">
        <v>0</v>
      </c>
      <c r="K90" s="24">
        <v>12000</v>
      </c>
      <c r="L90" s="24">
        <v>0</v>
      </c>
      <c r="M90" s="24">
        <v>0</v>
      </c>
      <c r="N90" s="24">
        <v>12000</v>
      </c>
      <c r="O90" s="24">
        <v>0</v>
      </c>
      <c r="P90" s="26">
        <v>695599</v>
      </c>
      <c r="Q90" s="23">
        <v>12000</v>
      </c>
      <c r="R90" s="24">
        <v>0</v>
      </c>
      <c r="S90" s="24">
        <v>0</v>
      </c>
      <c r="T90" s="22" t="s">
        <v>45</v>
      </c>
      <c r="U90" s="24">
        <v>0</v>
      </c>
      <c r="V90" s="23">
        <v>0</v>
      </c>
      <c r="W90" s="22" t="s">
        <v>45</v>
      </c>
      <c r="X90" s="24">
        <v>0</v>
      </c>
      <c r="Y90" s="22" t="s">
        <v>45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">
        <v>47</v>
      </c>
      <c r="AL90" t="s">
        <v>45</v>
      </c>
    </row>
    <row r="91" spans="1:38" x14ac:dyDescent="0.25">
      <c r="A91" s="20">
        <v>83</v>
      </c>
      <c r="B91" s="21" t="s">
        <v>44</v>
      </c>
      <c r="C91" s="20" t="s">
        <v>45</v>
      </c>
      <c r="D91" s="20" t="s">
        <v>130</v>
      </c>
      <c r="E91" s="22">
        <v>43769</v>
      </c>
      <c r="F91" s="22">
        <v>43777</v>
      </c>
      <c r="G91" s="23">
        <v>12000</v>
      </c>
      <c r="H91" s="24">
        <v>0</v>
      </c>
      <c r="I91" s="31"/>
      <c r="J91" s="24">
        <v>0</v>
      </c>
      <c r="K91" s="24">
        <v>12000</v>
      </c>
      <c r="L91" s="24">
        <v>0</v>
      </c>
      <c r="M91" s="24">
        <v>0</v>
      </c>
      <c r="N91" s="24">
        <v>12000</v>
      </c>
      <c r="O91" s="24">
        <v>0</v>
      </c>
      <c r="P91" s="26">
        <v>695600</v>
      </c>
      <c r="Q91" s="23">
        <v>12000</v>
      </c>
      <c r="R91" s="24">
        <v>0</v>
      </c>
      <c r="S91" s="24">
        <v>0</v>
      </c>
      <c r="T91" s="22" t="s">
        <v>45</v>
      </c>
      <c r="U91" s="24">
        <v>0</v>
      </c>
      <c r="V91" s="23">
        <v>0</v>
      </c>
      <c r="W91" s="22" t="s">
        <v>45</v>
      </c>
      <c r="X91" s="24">
        <v>0</v>
      </c>
      <c r="Y91" s="22" t="s">
        <v>45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">
        <v>47</v>
      </c>
      <c r="AL91" t="s">
        <v>45</v>
      </c>
    </row>
    <row r="92" spans="1:38" x14ac:dyDescent="0.25">
      <c r="A92" s="20">
        <v>84</v>
      </c>
      <c r="B92" s="21" t="s">
        <v>44</v>
      </c>
      <c r="C92" s="20" t="s">
        <v>45</v>
      </c>
      <c r="D92" s="20" t="s">
        <v>131</v>
      </c>
      <c r="E92" s="22">
        <v>43769</v>
      </c>
      <c r="F92" s="22">
        <v>43777</v>
      </c>
      <c r="G92" s="23">
        <v>12000</v>
      </c>
      <c r="H92" s="24">
        <v>0</v>
      </c>
      <c r="I92" s="31"/>
      <c r="J92" s="24">
        <v>0</v>
      </c>
      <c r="K92" s="24">
        <v>12000</v>
      </c>
      <c r="L92" s="24">
        <v>0</v>
      </c>
      <c r="M92" s="24">
        <v>0</v>
      </c>
      <c r="N92" s="24">
        <v>12000</v>
      </c>
      <c r="O92" s="24">
        <v>0</v>
      </c>
      <c r="P92" s="26">
        <v>695601</v>
      </c>
      <c r="Q92" s="23">
        <v>12000</v>
      </c>
      <c r="R92" s="24">
        <v>0</v>
      </c>
      <c r="S92" s="24">
        <v>0</v>
      </c>
      <c r="T92" s="22" t="s">
        <v>45</v>
      </c>
      <c r="U92" s="24">
        <v>0</v>
      </c>
      <c r="V92" s="23">
        <v>0</v>
      </c>
      <c r="W92" s="22" t="s">
        <v>45</v>
      </c>
      <c r="X92" s="24">
        <v>0</v>
      </c>
      <c r="Y92" s="22" t="s">
        <v>45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">
        <v>47</v>
      </c>
      <c r="AL92" t="s">
        <v>45</v>
      </c>
    </row>
    <row r="93" spans="1:38" x14ac:dyDescent="0.25">
      <c r="A93" s="20">
        <v>85</v>
      </c>
      <c r="B93" s="21" t="s">
        <v>44</v>
      </c>
      <c r="C93" s="20" t="s">
        <v>45</v>
      </c>
      <c r="D93" s="20" t="s">
        <v>132</v>
      </c>
      <c r="E93" s="22">
        <v>43769</v>
      </c>
      <c r="F93" s="22">
        <v>43777</v>
      </c>
      <c r="G93" s="23">
        <v>12000</v>
      </c>
      <c r="H93" s="24">
        <v>0</v>
      </c>
      <c r="I93" s="31"/>
      <c r="J93" s="24">
        <v>0</v>
      </c>
      <c r="K93" s="24">
        <v>12000</v>
      </c>
      <c r="L93" s="24">
        <v>0</v>
      </c>
      <c r="M93" s="24">
        <v>0</v>
      </c>
      <c r="N93" s="24">
        <v>12000</v>
      </c>
      <c r="O93" s="24">
        <v>0</v>
      </c>
      <c r="P93" s="26">
        <v>695602</v>
      </c>
      <c r="Q93" s="23">
        <v>12000</v>
      </c>
      <c r="R93" s="24">
        <v>0</v>
      </c>
      <c r="S93" s="24">
        <v>0</v>
      </c>
      <c r="T93" s="22" t="s">
        <v>45</v>
      </c>
      <c r="U93" s="24">
        <v>0</v>
      </c>
      <c r="V93" s="23">
        <v>0</v>
      </c>
      <c r="W93" s="22" t="s">
        <v>45</v>
      </c>
      <c r="X93" s="24">
        <v>0</v>
      </c>
      <c r="Y93" s="22" t="s">
        <v>45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">
        <v>47</v>
      </c>
      <c r="AL93" t="s">
        <v>45</v>
      </c>
    </row>
    <row r="94" spans="1:38" x14ac:dyDescent="0.25">
      <c r="A94" s="20">
        <v>86</v>
      </c>
      <c r="B94" s="21" t="s">
        <v>44</v>
      </c>
      <c r="C94" s="20" t="s">
        <v>45</v>
      </c>
      <c r="D94" s="20" t="s">
        <v>133</v>
      </c>
      <c r="E94" s="22">
        <v>43769</v>
      </c>
      <c r="F94" s="22">
        <v>43777</v>
      </c>
      <c r="G94" s="23">
        <v>12000</v>
      </c>
      <c r="H94" s="24">
        <v>0</v>
      </c>
      <c r="I94" s="31"/>
      <c r="J94" s="24">
        <v>0</v>
      </c>
      <c r="K94" s="24">
        <v>12000</v>
      </c>
      <c r="L94" s="24">
        <v>0</v>
      </c>
      <c r="M94" s="24">
        <v>0</v>
      </c>
      <c r="N94" s="24">
        <v>12000</v>
      </c>
      <c r="O94" s="24">
        <v>0</v>
      </c>
      <c r="P94" s="26">
        <v>695603</v>
      </c>
      <c r="Q94" s="23">
        <v>12000</v>
      </c>
      <c r="R94" s="24">
        <v>0</v>
      </c>
      <c r="S94" s="24">
        <v>0</v>
      </c>
      <c r="T94" s="22" t="s">
        <v>45</v>
      </c>
      <c r="U94" s="24">
        <v>0</v>
      </c>
      <c r="V94" s="23">
        <v>0</v>
      </c>
      <c r="W94" s="22" t="s">
        <v>45</v>
      </c>
      <c r="X94" s="24">
        <v>0</v>
      </c>
      <c r="Y94" s="22" t="s">
        <v>45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">
        <v>47</v>
      </c>
      <c r="AL94" t="s">
        <v>45</v>
      </c>
    </row>
    <row r="95" spans="1:38" x14ac:dyDescent="0.25">
      <c r="A95" s="20">
        <v>87</v>
      </c>
      <c r="B95" s="21" t="s">
        <v>44</v>
      </c>
      <c r="C95" s="20" t="s">
        <v>45</v>
      </c>
      <c r="D95" s="20" t="s">
        <v>134</v>
      </c>
      <c r="E95" s="22">
        <v>43769</v>
      </c>
      <c r="F95" s="22">
        <v>43777</v>
      </c>
      <c r="G95" s="23">
        <v>12000</v>
      </c>
      <c r="H95" s="24">
        <v>0</v>
      </c>
      <c r="I95" s="31"/>
      <c r="J95" s="24">
        <v>0</v>
      </c>
      <c r="K95" s="24">
        <v>12000</v>
      </c>
      <c r="L95" s="24">
        <v>0</v>
      </c>
      <c r="M95" s="24">
        <v>0</v>
      </c>
      <c r="N95" s="24">
        <v>12000</v>
      </c>
      <c r="O95" s="24">
        <v>0</v>
      </c>
      <c r="P95" s="26">
        <v>695604</v>
      </c>
      <c r="Q95" s="23">
        <v>12000</v>
      </c>
      <c r="R95" s="24">
        <v>0</v>
      </c>
      <c r="S95" s="24">
        <v>0</v>
      </c>
      <c r="T95" s="22" t="s">
        <v>45</v>
      </c>
      <c r="U95" s="24">
        <v>0</v>
      </c>
      <c r="V95" s="23">
        <v>0</v>
      </c>
      <c r="W95" s="22" t="s">
        <v>45</v>
      </c>
      <c r="X95" s="24">
        <v>0</v>
      </c>
      <c r="Y95" s="22" t="s">
        <v>45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">
        <v>47</v>
      </c>
      <c r="AL95" t="s">
        <v>45</v>
      </c>
    </row>
    <row r="96" spans="1:38" x14ac:dyDescent="0.25">
      <c r="A96" s="20">
        <v>88</v>
      </c>
      <c r="B96" s="21" t="s">
        <v>44</v>
      </c>
      <c r="C96" s="20" t="s">
        <v>45</v>
      </c>
      <c r="D96" s="20" t="s">
        <v>135</v>
      </c>
      <c r="E96" s="22">
        <v>43769</v>
      </c>
      <c r="F96" s="22">
        <v>43777</v>
      </c>
      <c r="G96" s="23">
        <v>12000</v>
      </c>
      <c r="H96" s="24">
        <v>0</v>
      </c>
      <c r="I96" s="31"/>
      <c r="J96" s="24">
        <v>0</v>
      </c>
      <c r="K96" s="24">
        <v>12000</v>
      </c>
      <c r="L96" s="24">
        <v>0</v>
      </c>
      <c r="M96" s="24">
        <v>0</v>
      </c>
      <c r="N96" s="24">
        <v>12000</v>
      </c>
      <c r="O96" s="24">
        <v>0</v>
      </c>
      <c r="P96" s="26">
        <v>695605</v>
      </c>
      <c r="Q96" s="23">
        <v>12000</v>
      </c>
      <c r="R96" s="24">
        <v>0</v>
      </c>
      <c r="S96" s="24">
        <v>0</v>
      </c>
      <c r="T96" s="22" t="s">
        <v>45</v>
      </c>
      <c r="U96" s="24">
        <v>0</v>
      </c>
      <c r="V96" s="23">
        <v>0</v>
      </c>
      <c r="W96" s="22" t="s">
        <v>45</v>
      </c>
      <c r="X96" s="24">
        <v>0</v>
      </c>
      <c r="Y96" s="22" t="s">
        <v>45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">
        <v>47</v>
      </c>
      <c r="AL96" t="s">
        <v>45</v>
      </c>
    </row>
    <row r="97" spans="1:38" x14ac:dyDescent="0.25">
      <c r="A97" s="20">
        <v>89</v>
      </c>
      <c r="B97" s="21" t="s">
        <v>44</v>
      </c>
      <c r="C97" s="20" t="s">
        <v>45</v>
      </c>
      <c r="D97" s="20" t="s">
        <v>136</v>
      </c>
      <c r="E97" s="22">
        <v>43769</v>
      </c>
      <c r="F97" s="22">
        <v>43777</v>
      </c>
      <c r="G97" s="23">
        <v>12000</v>
      </c>
      <c r="H97" s="24">
        <v>0</v>
      </c>
      <c r="I97" s="31"/>
      <c r="J97" s="24">
        <v>0</v>
      </c>
      <c r="K97" s="24">
        <v>12000</v>
      </c>
      <c r="L97" s="24">
        <v>0</v>
      </c>
      <c r="M97" s="24">
        <v>0</v>
      </c>
      <c r="N97" s="24">
        <v>12000</v>
      </c>
      <c r="O97" s="24">
        <v>0</v>
      </c>
      <c r="P97" s="26">
        <v>695606</v>
      </c>
      <c r="Q97" s="23">
        <v>12000</v>
      </c>
      <c r="R97" s="24">
        <v>0</v>
      </c>
      <c r="S97" s="24">
        <v>0</v>
      </c>
      <c r="T97" s="22" t="s">
        <v>45</v>
      </c>
      <c r="U97" s="24">
        <v>0</v>
      </c>
      <c r="V97" s="23">
        <v>0</v>
      </c>
      <c r="W97" s="22" t="s">
        <v>45</v>
      </c>
      <c r="X97" s="24">
        <v>0</v>
      </c>
      <c r="Y97" s="22" t="s">
        <v>45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">
        <v>47</v>
      </c>
      <c r="AL97" t="s">
        <v>45</v>
      </c>
    </row>
    <row r="98" spans="1:38" x14ac:dyDescent="0.25">
      <c r="A98" s="20">
        <v>90</v>
      </c>
      <c r="B98" s="21" t="s">
        <v>44</v>
      </c>
      <c r="C98" s="20" t="s">
        <v>45</v>
      </c>
      <c r="D98" s="20" t="s">
        <v>137</v>
      </c>
      <c r="E98" s="22">
        <v>43769</v>
      </c>
      <c r="F98" s="22">
        <v>43777</v>
      </c>
      <c r="G98" s="23">
        <v>12000</v>
      </c>
      <c r="H98" s="24">
        <v>0</v>
      </c>
      <c r="I98" s="31"/>
      <c r="J98" s="24">
        <v>0</v>
      </c>
      <c r="K98" s="24">
        <v>12000</v>
      </c>
      <c r="L98" s="24">
        <v>0</v>
      </c>
      <c r="M98" s="24">
        <v>0</v>
      </c>
      <c r="N98" s="24">
        <v>12000</v>
      </c>
      <c r="O98" s="24">
        <v>0</v>
      </c>
      <c r="P98" s="26">
        <v>695607</v>
      </c>
      <c r="Q98" s="23">
        <v>12000</v>
      </c>
      <c r="R98" s="24">
        <v>0</v>
      </c>
      <c r="S98" s="24">
        <v>0</v>
      </c>
      <c r="T98" s="22" t="s">
        <v>45</v>
      </c>
      <c r="U98" s="24">
        <v>0</v>
      </c>
      <c r="V98" s="23">
        <v>0</v>
      </c>
      <c r="W98" s="22" t="s">
        <v>45</v>
      </c>
      <c r="X98" s="24">
        <v>0</v>
      </c>
      <c r="Y98" s="22" t="s">
        <v>45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">
        <v>47</v>
      </c>
      <c r="AL98" t="s">
        <v>45</v>
      </c>
    </row>
    <row r="99" spans="1:38" x14ac:dyDescent="0.25">
      <c r="A99" s="20">
        <v>91</v>
      </c>
      <c r="B99" s="21" t="s">
        <v>44</v>
      </c>
      <c r="C99" s="20" t="s">
        <v>45</v>
      </c>
      <c r="D99" s="20" t="s">
        <v>138</v>
      </c>
      <c r="E99" s="22">
        <v>43769</v>
      </c>
      <c r="F99" s="22">
        <v>43777</v>
      </c>
      <c r="G99" s="23">
        <v>12000</v>
      </c>
      <c r="H99" s="24">
        <v>0</v>
      </c>
      <c r="I99" s="31"/>
      <c r="J99" s="24">
        <v>0</v>
      </c>
      <c r="K99" s="24">
        <v>12000</v>
      </c>
      <c r="L99" s="24">
        <v>0</v>
      </c>
      <c r="M99" s="24">
        <v>0</v>
      </c>
      <c r="N99" s="24">
        <v>12000</v>
      </c>
      <c r="O99" s="24">
        <v>0</v>
      </c>
      <c r="P99" s="26">
        <v>695608</v>
      </c>
      <c r="Q99" s="23">
        <v>12000</v>
      </c>
      <c r="R99" s="24">
        <v>0</v>
      </c>
      <c r="S99" s="24">
        <v>0</v>
      </c>
      <c r="T99" s="22" t="s">
        <v>45</v>
      </c>
      <c r="U99" s="24">
        <v>0</v>
      </c>
      <c r="V99" s="23">
        <v>0</v>
      </c>
      <c r="W99" s="22" t="s">
        <v>45</v>
      </c>
      <c r="X99" s="24">
        <v>0</v>
      </c>
      <c r="Y99" s="22" t="s">
        <v>45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">
        <v>47</v>
      </c>
      <c r="AL99" t="s">
        <v>45</v>
      </c>
    </row>
    <row r="100" spans="1:38" x14ac:dyDescent="0.25">
      <c r="A100" s="20">
        <v>92</v>
      </c>
      <c r="B100" s="21" t="s">
        <v>44</v>
      </c>
      <c r="C100" s="20" t="s">
        <v>45</v>
      </c>
      <c r="D100" s="20" t="s">
        <v>139</v>
      </c>
      <c r="E100" s="22">
        <v>43769</v>
      </c>
      <c r="F100" s="22">
        <v>43777</v>
      </c>
      <c r="G100" s="23">
        <v>12000</v>
      </c>
      <c r="H100" s="24">
        <v>0</v>
      </c>
      <c r="I100" s="31"/>
      <c r="J100" s="24">
        <v>0</v>
      </c>
      <c r="K100" s="24">
        <v>12000</v>
      </c>
      <c r="L100" s="24">
        <v>0</v>
      </c>
      <c r="M100" s="24">
        <v>0</v>
      </c>
      <c r="N100" s="24">
        <v>12000</v>
      </c>
      <c r="O100" s="24">
        <v>0</v>
      </c>
      <c r="P100" s="26">
        <v>695609</v>
      </c>
      <c r="Q100" s="23">
        <v>12000</v>
      </c>
      <c r="R100" s="24">
        <v>0</v>
      </c>
      <c r="S100" s="24">
        <v>0</v>
      </c>
      <c r="T100" s="22" t="s">
        <v>45</v>
      </c>
      <c r="U100" s="24">
        <v>0</v>
      </c>
      <c r="V100" s="23">
        <v>0</v>
      </c>
      <c r="W100" s="22" t="s">
        <v>45</v>
      </c>
      <c r="X100" s="24">
        <v>0</v>
      </c>
      <c r="Y100" s="22" t="s">
        <v>45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">
        <v>47</v>
      </c>
      <c r="AL100" t="s">
        <v>45</v>
      </c>
    </row>
    <row r="101" spans="1:38" x14ac:dyDescent="0.25">
      <c r="A101" s="20">
        <v>93</v>
      </c>
      <c r="B101" s="21" t="s">
        <v>44</v>
      </c>
      <c r="C101" s="20" t="s">
        <v>45</v>
      </c>
      <c r="D101" s="20" t="s">
        <v>140</v>
      </c>
      <c r="E101" s="22">
        <v>43769</v>
      </c>
      <c r="F101" s="22">
        <v>43777</v>
      </c>
      <c r="G101" s="23">
        <v>12000</v>
      </c>
      <c r="H101" s="24">
        <v>0</v>
      </c>
      <c r="I101" s="31"/>
      <c r="J101" s="24">
        <v>0</v>
      </c>
      <c r="K101" s="24">
        <v>12000</v>
      </c>
      <c r="L101" s="24">
        <v>0</v>
      </c>
      <c r="M101" s="24">
        <v>0</v>
      </c>
      <c r="N101" s="24">
        <v>12000</v>
      </c>
      <c r="O101" s="24">
        <v>0</v>
      </c>
      <c r="P101" s="26">
        <v>695610</v>
      </c>
      <c r="Q101" s="23">
        <v>12000</v>
      </c>
      <c r="R101" s="24">
        <v>0</v>
      </c>
      <c r="S101" s="24">
        <v>0</v>
      </c>
      <c r="T101" s="22" t="s">
        <v>45</v>
      </c>
      <c r="U101" s="24">
        <v>0</v>
      </c>
      <c r="V101" s="23">
        <v>0</v>
      </c>
      <c r="W101" s="22" t="s">
        <v>45</v>
      </c>
      <c r="X101" s="24">
        <v>0</v>
      </c>
      <c r="Y101" s="22" t="s">
        <v>45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">
        <v>47</v>
      </c>
      <c r="AL101" t="s">
        <v>45</v>
      </c>
    </row>
    <row r="102" spans="1:38" x14ac:dyDescent="0.25">
      <c r="A102" s="20">
        <v>94</v>
      </c>
      <c r="B102" s="21" t="s">
        <v>44</v>
      </c>
      <c r="C102" s="20" t="s">
        <v>45</v>
      </c>
      <c r="D102" s="20" t="s">
        <v>141</v>
      </c>
      <c r="E102" s="22">
        <v>43781</v>
      </c>
      <c r="F102" s="22">
        <v>43809</v>
      </c>
      <c r="G102" s="23">
        <v>39000</v>
      </c>
      <c r="H102" s="24">
        <v>0</v>
      </c>
      <c r="I102" s="31"/>
      <c r="J102" s="24">
        <v>0</v>
      </c>
      <c r="K102" s="24">
        <v>39000</v>
      </c>
      <c r="L102" s="24">
        <v>0</v>
      </c>
      <c r="M102" s="24">
        <v>0</v>
      </c>
      <c r="N102" s="24">
        <v>39000</v>
      </c>
      <c r="O102" s="24">
        <v>0</v>
      </c>
      <c r="P102" s="26">
        <v>697475</v>
      </c>
      <c r="Q102" s="23">
        <v>39000</v>
      </c>
      <c r="R102" s="24">
        <v>0</v>
      </c>
      <c r="S102" s="24">
        <v>0</v>
      </c>
      <c r="T102" s="22" t="s">
        <v>45</v>
      </c>
      <c r="U102" s="24">
        <v>0</v>
      </c>
      <c r="V102" s="23">
        <v>0</v>
      </c>
      <c r="W102" s="22" t="s">
        <v>45</v>
      </c>
      <c r="X102" s="24">
        <v>0</v>
      </c>
      <c r="Y102" s="22" t="s">
        <v>45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">
        <v>47</v>
      </c>
      <c r="AL102" t="s">
        <v>45</v>
      </c>
    </row>
    <row r="103" spans="1:38" x14ac:dyDescent="0.25">
      <c r="A103" s="20">
        <v>95</v>
      </c>
      <c r="B103" s="21" t="s">
        <v>44</v>
      </c>
      <c r="C103" s="20" t="s">
        <v>45</v>
      </c>
      <c r="D103" s="20" t="s">
        <v>142</v>
      </c>
      <c r="E103" s="22">
        <v>43777</v>
      </c>
      <c r="F103" s="22">
        <v>43809</v>
      </c>
      <c r="G103" s="23">
        <v>16362</v>
      </c>
      <c r="H103" s="24">
        <v>0</v>
      </c>
      <c r="I103" s="31"/>
      <c r="J103" s="24">
        <v>0</v>
      </c>
      <c r="K103" s="24">
        <v>16362</v>
      </c>
      <c r="L103" s="24">
        <v>0</v>
      </c>
      <c r="M103" s="24">
        <v>0</v>
      </c>
      <c r="N103" s="24">
        <v>16362</v>
      </c>
      <c r="O103" s="24">
        <v>0</v>
      </c>
      <c r="P103" s="26">
        <v>697493</v>
      </c>
      <c r="Q103" s="23">
        <v>16362</v>
      </c>
      <c r="R103" s="24">
        <v>0</v>
      </c>
      <c r="S103" s="24">
        <v>0</v>
      </c>
      <c r="T103" s="22" t="s">
        <v>45</v>
      </c>
      <c r="U103" s="24">
        <v>0</v>
      </c>
      <c r="V103" s="23">
        <v>0</v>
      </c>
      <c r="W103" s="22" t="s">
        <v>45</v>
      </c>
      <c r="X103" s="24">
        <v>0</v>
      </c>
      <c r="Y103" s="22" t="s">
        <v>45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">
        <v>47</v>
      </c>
      <c r="AL103" t="s">
        <v>45</v>
      </c>
    </row>
    <row r="104" spans="1:38" x14ac:dyDescent="0.25">
      <c r="A104" s="20">
        <v>96</v>
      </c>
      <c r="B104" s="21" t="s">
        <v>44</v>
      </c>
      <c r="C104" s="20" t="s">
        <v>45</v>
      </c>
      <c r="D104" s="20" t="s">
        <v>143</v>
      </c>
      <c r="E104" s="22">
        <v>43777</v>
      </c>
      <c r="F104" s="22">
        <v>43809</v>
      </c>
      <c r="G104" s="23">
        <v>16362</v>
      </c>
      <c r="H104" s="24">
        <v>0</v>
      </c>
      <c r="I104" s="31"/>
      <c r="J104" s="24">
        <v>0</v>
      </c>
      <c r="K104" s="24">
        <v>16362</v>
      </c>
      <c r="L104" s="24">
        <v>0</v>
      </c>
      <c r="M104" s="24">
        <v>0</v>
      </c>
      <c r="N104" s="24">
        <v>16362</v>
      </c>
      <c r="O104" s="24">
        <v>0</v>
      </c>
      <c r="P104" s="26">
        <v>697495</v>
      </c>
      <c r="Q104" s="23">
        <v>16362</v>
      </c>
      <c r="R104" s="24">
        <v>0</v>
      </c>
      <c r="S104" s="24">
        <v>0</v>
      </c>
      <c r="T104" s="22" t="s">
        <v>45</v>
      </c>
      <c r="U104" s="24">
        <v>0</v>
      </c>
      <c r="V104" s="23">
        <v>0</v>
      </c>
      <c r="W104" s="22" t="s">
        <v>45</v>
      </c>
      <c r="X104" s="24">
        <v>0</v>
      </c>
      <c r="Y104" s="22" t="s">
        <v>45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">
        <v>47</v>
      </c>
      <c r="AL104" t="s">
        <v>45</v>
      </c>
    </row>
    <row r="105" spans="1:38" x14ac:dyDescent="0.25">
      <c r="A105" s="20">
        <v>97</v>
      </c>
      <c r="B105" s="21" t="s">
        <v>44</v>
      </c>
      <c r="C105" s="20" t="s">
        <v>45</v>
      </c>
      <c r="D105" s="20" t="s">
        <v>144</v>
      </c>
      <c r="E105" s="22">
        <v>43770</v>
      </c>
      <c r="F105" s="22">
        <v>43809</v>
      </c>
      <c r="G105" s="23">
        <v>11500</v>
      </c>
      <c r="H105" s="24">
        <v>0</v>
      </c>
      <c r="I105" s="31"/>
      <c r="J105" s="24">
        <v>0</v>
      </c>
      <c r="K105" s="24">
        <v>11500</v>
      </c>
      <c r="L105" s="24">
        <v>0</v>
      </c>
      <c r="M105" s="24">
        <v>0</v>
      </c>
      <c r="N105" s="24">
        <v>11500</v>
      </c>
      <c r="O105" s="24">
        <v>0</v>
      </c>
      <c r="P105" s="26">
        <v>697503</v>
      </c>
      <c r="Q105" s="23">
        <v>11500</v>
      </c>
      <c r="R105" s="24">
        <v>0</v>
      </c>
      <c r="S105" s="24">
        <v>0</v>
      </c>
      <c r="T105" s="22" t="s">
        <v>45</v>
      </c>
      <c r="U105" s="24">
        <v>0</v>
      </c>
      <c r="V105" s="23">
        <v>0</v>
      </c>
      <c r="W105" s="22" t="s">
        <v>45</v>
      </c>
      <c r="X105" s="24">
        <v>0</v>
      </c>
      <c r="Y105" s="22" t="s">
        <v>45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">
        <v>47</v>
      </c>
      <c r="AL105" t="s">
        <v>45</v>
      </c>
    </row>
    <row r="106" spans="1:38" x14ac:dyDescent="0.25">
      <c r="A106" s="20">
        <v>98</v>
      </c>
      <c r="B106" s="21" t="s">
        <v>44</v>
      </c>
      <c r="C106" s="20" t="s">
        <v>45</v>
      </c>
      <c r="D106" s="20" t="s">
        <v>145</v>
      </c>
      <c r="E106" s="22">
        <v>43777</v>
      </c>
      <c r="F106" s="22">
        <v>43809</v>
      </c>
      <c r="G106" s="23">
        <v>16362</v>
      </c>
      <c r="H106" s="24">
        <v>0</v>
      </c>
      <c r="I106" s="31"/>
      <c r="J106" s="24">
        <v>0</v>
      </c>
      <c r="K106" s="24">
        <v>16362</v>
      </c>
      <c r="L106" s="24">
        <v>0</v>
      </c>
      <c r="M106" s="24">
        <v>0</v>
      </c>
      <c r="N106" s="24">
        <v>16362</v>
      </c>
      <c r="O106" s="24">
        <v>0</v>
      </c>
      <c r="P106" s="26">
        <v>697505</v>
      </c>
      <c r="Q106" s="23">
        <v>16362</v>
      </c>
      <c r="R106" s="24">
        <v>0</v>
      </c>
      <c r="S106" s="24">
        <v>0</v>
      </c>
      <c r="T106" s="22" t="s">
        <v>45</v>
      </c>
      <c r="U106" s="24">
        <v>0</v>
      </c>
      <c r="V106" s="23">
        <v>0</v>
      </c>
      <c r="W106" s="22" t="s">
        <v>45</v>
      </c>
      <c r="X106" s="24">
        <v>0</v>
      </c>
      <c r="Y106" s="22" t="s">
        <v>45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">
        <v>47</v>
      </c>
      <c r="AL106" t="s">
        <v>45</v>
      </c>
    </row>
    <row r="107" spans="1:38" x14ac:dyDescent="0.25">
      <c r="A107" s="20">
        <v>99</v>
      </c>
      <c r="B107" s="21" t="s">
        <v>44</v>
      </c>
      <c r="C107" s="20" t="s">
        <v>45</v>
      </c>
      <c r="D107" s="20" t="s">
        <v>146</v>
      </c>
      <c r="E107" s="22">
        <v>43777</v>
      </c>
      <c r="F107" s="22">
        <v>43809</v>
      </c>
      <c r="G107" s="23">
        <v>16362</v>
      </c>
      <c r="H107" s="24">
        <v>0</v>
      </c>
      <c r="I107" s="31"/>
      <c r="J107" s="24">
        <v>0</v>
      </c>
      <c r="K107" s="24">
        <v>16362</v>
      </c>
      <c r="L107" s="24">
        <v>0</v>
      </c>
      <c r="M107" s="24">
        <v>0</v>
      </c>
      <c r="N107" s="24">
        <v>16362</v>
      </c>
      <c r="O107" s="24">
        <v>0</v>
      </c>
      <c r="P107" s="26">
        <v>697506</v>
      </c>
      <c r="Q107" s="23">
        <v>16362</v>
      </c>
      <c r="R107" s="24">
        <v>0</v>
      </c>
      <c r="S107" s="24">
        <v>0</v>
      </c>
      <c r="T107" s="22" t="s">
        <v>45</v>
      </c>
      <c r="U107" s="24">
        <v>0</v>
      </c>
      <c r="V107" s="23">
        <v>0</v>
      </c>
      <c r="W107" s="22" t="s">
        <v>45</v>
      </c>
      <c r="X107" s="24">
        <v>0</v>
      </c>
      <c r="Y107" s="22" t="s">
        <v>45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">
        <v>47</v>
      </c>
      <c r="AL107" t="s">
        <v>45</v>
      </c>
    </row>
    <row r="108" spans="1:38" x14ac:dyDescent="0.25">
      <c r="A108" s="20">
        <v>100</v>
      </c>
      <c r="B108" s="21" t="s">
        <v>44</v>
      </c>
      <c r="C108" s="20" t="s">
        <v>45</v>
      </c>
      <c r="D108" s="20" t="s">
        <v>147</v>
      </c>
      <c r="E108" s="22">
        <v>43777</v>
      </c>
      <c r="F108" s="22">
        <v>43809</v>
      </c>
      <c r="G108" s="23">
        <v>16362</v>
      </c>
      <c r="H108" s="24">
        <v>0</v>
      </c>
      <c r="I108" s="31"/>
      <c r="J108" s="24">
        <v>0</v>
      </c>
      <c r="K108" s="24">
        <v>16362</v>
      </c>
      <c r="L108" s="24">
        <v>0</v>
      </c>
      <c r="M108" s="24">
        <v>0</v>
      </c>
      <c r="N108" s="24">
        <v>16362</v>
      </c>
      <c r="O108" s="24">
        <v>0</v>
      </c>
      <c r="P108" s="26">
        <v>697508</v>
      </c>
      <c r="Q108" s="23">
        <v>16362</v>
      </c>
      <c r="R108" s="24">
        <v>0</v>
      </c>
      <c r="S108" s="24">
        <v>0</v>
      </c>
      <c r="T108" s="22" t="s">
        <v>45</v>
      </c>
      <c r="U108" s="24">
        <v>0</v>
      </c>
      <c r="V108" s="23">
        <v>0</v>
      </c>
      <c r="W108" s="22" t="s">
        <v>45</v>
      </c>
      <c r="X108" s="24">
        <v>0</v>
      </c>
      <c r="Y108" s="22" t="s">
        <v>45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">
        <v>47</v>
      </c>
      <c r="AL108" t="s">
        <v>45</v>
      </c>
    </row>
    <row r="109" spans="1:38" x14ac:dyDescent="0.25">
      <c r="A109" s="20">
        <v>101</v>
      </c>
      <c r="B109" s="21" t="s">
        <v>44</v>
      </c>
      <c r="C109" s="20" t="s">
        <v>45</v>
      </c>
      <c r="D109" s="20" t="s">
        <v>148</v>
      </c>
      <c r="E109" s="22">
        <v>43777</v>
      </c>
      <c r="F109" s="22">
        <v>43809</v>
      </c>
      <c r="G109" s="23">
        <v>16362</v>
      </c>
      <c r="H109" s="24">
        <v>0</v>
      </c>
      <c r="I109" s="31"/>
      <c r="J109" s="24">
        <v>0</v>
      </c>
      <c r="K109" s="24">
        <v>16362</v>
      </c>
      <c r="L109" s="24">
        <v>0</v>
      </c>
      <c r="M109" s="24">
        <v>0</v>
      </c>
      <c r="N109" s="24">
        <v>16362</v>
      </c>
      <c r="O109" s="24">
        <v>0</v>
      </c>
      <c r="P109" s="26">
        <v>697511</v>
      </c>
      <c r="Q109" s="23">
        <v>16362</v>
      </c>
      <c r="R109" s="24">
        <v>0</v>
      </c>
      <c r="S109" s="24">
        <v>0</v>
      </c>
      <c r="T109" s="22" t="s">
        <v>45</v>
      </c>
      <c r="U109" s="24">
        <v>0</v>
      </c>
      <c r="V109" s="23">
        <v>0</v>
      </c>
      <c r="W109" s="22" t="s">
        <v>45</v>
      </c>
      <c r="X109" s="24">
        <v>0</v>
      </c>
      <c r="Y109" s="22" t="s">
        <v>45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">
        <v>47</v>
      </c>
      <c r="AL109" t="s">
        <v>45</v>
      </c>
    </row>
    <row r="110" spans="1:38" x14ac:dyDescent="0.25">
      <c r="A110" s="20">
        <v>102</v>
      </c>
      <c r="B110" s="21" t="s">
        <v>44</v>
      </c>
      <c r="C110" s="20" t="s">
        <v>45</v>
      </c>
      <c r="D110" s="20" t="s">
        <v>149</v>
      </c>
      <c r="E110" s="22">
        <v>43770</v>
      </c>
      <c r="F110" s="22">
        <v>43809</v>
      </c>
      <c r="G110" s="23">
        <v>16362</v>
      </c>
      <c r="H110" s="24">
        <v>0</v>
      </c>
      <c r="I110" s="31"/>
      <c r="J110" s="24">
        <v>0</v>
      </c>
      <c r="K110" s="24">
        <v>16362</v>
      </c>
      <c r="L110" s="24">
        <v>0</v>
      </c>
      <c r="M110" s="24">
        <v>0</v>
      </c>
      <c r="N110" s="24">
        <v>16362</v>
      </c>
      <c r="O110" s="24">
        <v>0</v>
      </c>
      <c r="P110" s="26">
        <v>697527</v>
      </c>
      <c r="Q110" s="23">
        <v>16362</v>
      </c>
      <c r="R110" s="24">
        <v>0</v>
      </c>
      <c r="S110" s="24">
        <v>0</v>
      </c>
      <c r="T110" s="22" t="s">
        <v>45</v>
      </c>
      <c r="U110" s="24">
        <v>0</v>
      </c>
      <c r="V110" s="23">
        <v>0</v>
      </c>
      <c r="W110" s="22" t="s">
        <v>45</v>
      </c>
      <c r="X110" s="24">
        <v>0</v>
      </c>
      <c r="Y110" s="22" t="s">
        <v>45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">
        <v>47</v>
      </c>
      <c r="AL110" t="s">
        <v>45</v>
      </c>
    </row>
    <row r="111" spans="1:38" x14ac:dyDescent="0.25">
      <c r="A111" s="20">
        <v>103</v>
      </c>
      <c r="B111" s="21" t="s">
        <v>44</v>
      </c>
      <c r="C111" s="20" t="s">
        <v>45</v>
      </c>
      <c r="D111" s="20" t="s">
        <v>150</v>
      </c>
      <c r="E111" s="22">
        <v>43770</v>
      </c>
      <c r="F111" s="22">
        <v>43809</v>
      </c>
      <c r="G111" s="23">
        <v>16362</v>
      </c>
      <c r="H111" s="24">
        <v>0</v>
      </c>
      <c r="I111" s="31"/>
      <c r="J111" s="24">
        <v>0</v>
      </c>
      <c r="K111" s="24">
        <v>16362</v>
      </c>
      <c r="L111" s="24">
        <v>0</v>
      </c>
      <c r="M111" s="24">
        <v>0</v>
      </c>
      <c r="N111" s="24">
        <v>16362</v>
      </c>
      <c r="O111" s="24">
        <v>0</v>
      </c>
      <c r="P111" s="26">
        <v>697528</v>
      </c>
      <c r="Q111" s="23">
        <v>16362</v>
      </c>
      <c r="R111" s="24">
        <v>0</v>
      </c>
      <c r="S111" s="24">
        <v>0</v>
      </c>
      <c r="T111" s="22" t="s">
        <v>45</v>
      </c>
      <c r="U111" s="24">
        <v>0</v>
      </c>
      <c r="V111" s="23">
        <v>0</v>
      </c>
      <c r="W111" s="22" t="s">
        <v>45</v>
      </c>
      <c r="X111" s="24">
        <v>0</v>
      </c>
      <c r="Y111" s="22" t="s">
        <v>45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">
        <v>47</v>
      </c>
      <c r="AL111" t="s">
        <v>45</v>
      </c>
    </row>
    <row r="112" spans="1:38" x14ac:dyDescent="0.25">
      <c r="A112" s="20">
        <v>104</v>
      </c>
      <c r="B112" s="21" t="s">
        <v>44</v>
      </c>
      <c r="C112" s="20" t="s">
        <v>45</v>
      </c>
      <c r="D112" s="20" t="s">
        <v>151</v>
      </c>
      <c r="E112" s="22">
        <v>43770</v>
      </c>
      <c r="F112" s="22">
        <v>43809</v>
      </c>
      <c r="G112" s="23">
        <v>16362</v>
      </c>
      <c r="H112" s="24">
        <v>0</v>
      </c>
      <c r="I112" s="31"/>
      <c r="J112" s="24">
        <v>0</v>
      </c>
      <c r="K112" s="24">
        <v>16362</v>
      </c>
      <c r="L112" s="24">
        <v>0</v>
      </c>
      <c r="M112" s="24">
        <v>0</v>
      </c>
      <c r="N112" s="24">
        <v>16362</v>
      </c>
      <c r="O112" s="24">
        <v>0</v>
      </c>
      <c r="P112" s="26">
        <v>697529</v>
      </c>
      <c r="Q112" s="23">
        <v>16362</v>
      </c>
      <c r="R112" s="24">
        <v>0</v>
      </c>
      <c r="S112" s="24">
        <v>0</v>
      </c>
      <c r="T112" s="22" t="s">
        <v>45</v>
      </c>
      <c r="U112" s="24">
        <v>0</v>
      </c>
      <c r="V112" s="23">
        <v>0</v>
      </c>
      <c r="W112" s="22" t="s">
        <v>45</v>
      </c>
      <c r="X112" s="24">
        <v>0</v>
      </c>
      <c r="Y112" s="22" t="s">
        <v>45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">
        <v>47</v>
      </c>
      <c r="AL112" t="s">
        <v>45</v>
      </c>
    </row>
    <row r="113" spans="1:38" x14ac:dyDescent="0.25">
      <c r="A113" s="20">
        <v>105</v>
      </c>
      <c r="B113" s="21" t="s">
        <v>44</v>
      </c>
      <c r="C113" s="20" t="s">
        <v>45</v>
      </c>
      <c r="D113" s="20" t="s">
        <v>152</v>
      </c>
      <c r="E113" s="22">
        <v>43770</v>
      </c>
      <c r="F113" s="22">
        <v>43809</v>
      </c>
      <c r="G113" s="23">
        <v>16362</v>
      </c>
      <c r="H113" s="24">
        <v>0</v>
      </c>
      <c r="I113" s="31"/>
      <c r="J113" s="24">
        <v>0</v>
      </c>
      <c r="K113" s="24">
        <v>16362</v>
      </c>
      <c r="L113" s="24">
        <v>0</v>
      </c>
      <c r="M113" s="24">
        <v>0</v>
      </c>
      <c r="N113" s="24">
        <v>16362</v>
      </c>
      <c r="O113" s="24">
        <v>0</v>
      </c>
      <c r="P113" s="26">
        <v>697530</v>
      </c>
      <c r="Q113" s="23">
        <v>16362</v>
      </c>
      <c r="R113" s="24">
        <v>0</v>
      </c>
      <c r="S113" s="24">
        <v>0</v>
      </c>
      <c r="T113" s="22" t="s">
        <v>45</v>
      </c>
      <c r="U113" s="24">
        <v>0</v>
      </c>
      <c r="V113" s="23">
        <v>0</v>
      </c>
      <c r="W113" s="22" t="s">
        <v>45</v>
      </c>
      <c r="X113" s="24">
        <v>0</v>
      </c>
      <c r="Y113" s="22" t="s">
        <v>45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">
        <v>47</v>
      </c>
      <c r="AL113" t="s">
        <v>45</v>
      </c>
    </row>
    <row r="114" spans="1:38" x14ac:dyDescent="0.25">
      <c r="A114" s="20">
        <v>106</v>
      </c>
      <c r="B114" s="21" t="s">
        <v>44</v>
      </c>
      <c r="C114" s="20" t="s">
        <v>45</v>
      </c>
      <c r="D114" s="20" t="s">
        <v>153</v>
      </c>
      <c r="E114" s="22">
        <v>43774</v>
      </c>
      <c r="F114" s="22">
        <v>43809</v>
      </c>
      <c r="G114" s="23">
        <v>16362</v>
      </c>
      <c r="H114" s="24">
        <v>0</v>
      </c>
      <c r="I114" s="31"/>
      <c r="J114" s="24">
        <v>0</v>
      </c>
      <c r="K114" s="24">
        <v>16362</v>
      </c>
      <c r="L114" s="24">
        <v>0</v>
      </c>
      <c r="M114" s="24">
        <v>0</v>
      </c>
      <c r="N114" s="24">
        <v>16362</v>
      </c>
      <c r="O114" s="24">
        <v>0</v>
      </c>
      <c r="P114" s="26">
        <v>697539</v>
      </c>
      <c r="Q114" s="23">
        <v>16362</v>
      </c>
      <c r="R114" s="24">
        <v>0</v>
      </c>
      <c r="S114" s="24">
        <v>0</v>
      </c>
      <c r="T114" s="22" t="s">
        <v>45</v>
      </c>
      <c r="U114" s="24">
        <v>0</v>
      </c>
      <c r="V114" s="23">
        <v>0</v>
      </c>
      <c r="W114" s="22" t="s">
        <v>45</v>
      </c>
      <c r="X114" s="24">
        <v>0</v>
      </c>
      <c r="Y114" s="22" t="s">
        <v>45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">
        <v>47</v>
      </c>
      <c r="AL114" t="s">
        <v>45</v>
      </c>
    </row>
    <row r="115" spans="1:38" x14ac:dyDescent="0.25">
      <c r="A115" s="20">
        <v>107</v>
      </c>
      <c r="B115" s="21" t="s">
        <v>44</v>
      </c>
      <c r="C115" s="20" t="s">
        <v>45</v>
      </c>
      <c r="D115" s="20" t="s">
        <v>154</v>
      </c>
      <c r="E115" s="22">
        <v>43783</v>
      </c>
      <c r="F115" s="22">
        <v>43809</v>
      </c>
      <c r="G115" s="23">
        <v>16362</v>
      </c>
      <c r="H115" s="24">
        <v>0</v>
      </c>
      <c r="I115" s="31"/>
      <c r="J115" s="24">
        <v>0</v>
      </c>
      <c r="K115" s="24">
        <v>16362</v>
      </c>
      <c r="L115" s="24">
        <v>0</v>
      </c>
      <c r="M115" s="24">
        <v>0</v>
      </c>
      <c r="N115" s="24">
        <v>16362</v>
      </c>
      <c r="O115" s="24">
        <v>0</v>
      </c>
      <c r="P115" s="26">
        <v>697550</v>
      </c>
      <c r="Q115" s="23">
        <v>16362</v>
      </c>
      <c r="R115" s="24">
        <v>0</v>
      </c>
      <c r="S115" s="24">
        <v>0</v>
      </c>
      <c r="T115" s="22" t="s">
        <v>45</v>
      </c>
      <c r="U115" s="24">
        <v>0</v>
      </c>
      <c r="V115" s="23">
        <v>0</v>
      </c>
      <c r="W115" s="22" t="s">
        <v>45</v>
      </c>
      <c r="X115" s="24">
        <v>0</v>
      </c>
      <c r="Y115" s="22" t="s">
        <v>45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">
        <v>47</v>
      </c>
      <c r="AL115" t="s">
        <v>45</v>
      </c>
    </row>
    <row r="116" spans="1:38" x14ac:dyDescent="0.25">
      <c r="A116" s="20">
        <v>108</v>
      </c>
      <c r="B116" s="21" t="s">
        <v>44</v>
      </c>
      <c r="C116" s="20" t="s">
        <v>45</v>
      </c>
      <c r="D116" s="20" t="s">
        <v>155</v>
      </c>
      <c r="E116" s="22">
        <v>43783</v>
      </c>
      <c r="F116" s="22">
        <v>43809</v>
      </c>
      <c r="G116" s="23">
        <v>16362</v>
      </c>
      <c r="H116" s="24">
        <v>0</v>
      </c>
      <c r="I116" s="31"/>
      <c r="J116" s="24">
        <v>0</v>
      </c>
      <c r="K116" s="24">
        <v>16362</v>
      </c>
      <c r="L116" s="24">
        <v>0</v>
      </c>
      <c r="M116" s="24">
        <v>0</v>
      </c>
      <c r="N116" s="24">
        <v>16362</v>
      </c>
      <c r="O116" s="24">
        <v>0</v>
      </c>
      <c r="P116" s="26">
        <v>697557</v>
      </c>
      <c r="Q116" s="23">
        <v>16362</v>
      </c>
      <c r="R116" s="24">
        <v>0</v>
      </c>
      <c r="S116" s="24">
        <v>0</v>
      </c>
      <c r="T116" s="22" t="s">
        <v>45</v>
      </c>
      <c r="U116" s="24">
        <v>0</v>
      </c>
      <c r="V116" s="23">
        <v>0</v>
      </c>
      <c r="W116" s="22" t="s">
        <v>45</v>
      </c>
      <c r="X116" s="24">
        <v>0</v>
      </c>
      <c r="Y116" s="22" t="s">
        <v>45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">
        <v>47</v>
      </c>
      <c r="AL116" t="s">
        <v>45</v>
      </c>
    </row>
    <row r="117" spans="1:38" x14ac:dyDescent="0.25">
      <c r="A117" s="20">
        <v>109</v>
      </c>
      <c r="B117" s="21" t="s">
        <v>44</v>
      </c>
      <c r="C117" s="20" t="s">
        <v>45</v>
      </c>
      <c r="D117" s="20" t="s">
        <v>156</v>
      </c>
      <c r="E117" s="22">
        <v>43783</v>
      </c>
      <c r="F117" s="22">
        <v>43809</v>
      </c>
      <c r="G117" s="23">
        <v>16362</v>
      </c>
      <c r="H117" s="24">
        <v>0</v>
      </c>
      <c r="I117" s="31"/>
      <c r="J117" s="24">
        <v>0</v>
      </c>
      <c r="K117" s="24">
        <v>16362</v>
      </c>
      <c r="L117" s="24">
        <v>0</v>
      </c>
      <c r="M117" s="24">
        <v>0</v>
      </c>
      <c r="N117" s="24">
        <v>16362</v>
      </c>
      <c r="O117" s="24">
        <v>0</v>
      </c>
      <c r="P117" s="26">
        <v>697564</v>
      </c>
      <c r="Q117" s="23">
        <v>16362</v>
      </c>
      <c r="R117" s="24">
        <v>0</v>
      </c>
      <c r="S117" s="24">
        <v>0</v>
      </c>
      <c r="T117" s="22" t="s">
        <v>45</v>
      </c>
      <c r="U117" s="24">
        <v>0</v>
      </c>
      <c r="V117" s="23">
        <v>0</v>
      </c>
      <c r="W117" s="22" t="s">
        <v>45</v>
      </c>
      <c r="X117" s="24">
        <v>0</v>
      </c>
      <c r="Y117" s="22" t="s">
        <v>45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">
        <v>47</v>
      </c>
      <c r="AL117" t="s">
        <v>45</v>
      </c>
    </row>
    <row r="118" spans="1:38" x14ac:dyDescent="0.25">
      <c r="A118" s="20">
        <v>110</v>
      </c>
      <c r="B118" s="21" t="s">
        <v>44</v>
      </c>
      <c r="C118" s="20" t="s">
        <v>45</v>
      </c>
      <c r="D118" s="20" t="s">
        <v>157</v>
      </c>
      <c r="E118" s="22">
        <v>43783</v>
      </c>
      <c r="F118" s="22">
        <v>43809</v>
      </c>
      <c r="G118" s="23">
        <v>16362</v>
      </c>
      <c r="H118" s="24">
        <v>0</v>
      </c>
      <c r="I118" s="31"/>
      <c r="J118" s="24">
        <v>0</v>
      </c>
      <c r="K118" s="24">
        <v>16362</v>
      </c>
      <c r="L118" s="24">
        <v>0</v>
      </c>
      <c r="M118" s="24">
        <v>0</v>
      </c>
      <c r="N118" s="24">
        <v>16362</v>
      </c>
      <c r="O118" s="24">
        <v>0</v>
      </c>
      <c r="P118" s="26">
        <v>697577</v>
      </c>
      <c r="Q118" s="23">
        <v>16362</v>
      </c>
      <c r="R118" s="24">
        <v>0</v>
      </c>
      <c r="S118" s="24">
        <v>0</v>
      </c>
      <c r="T118" s="22" t="s">
        <v>45</v>
      </c>
      <c r="U118" s="24">
        <v>0</v>
      </c>
      <c r="V118" s="23">
        <v>0</v>
      </c>
      <c r="W118" s="22" t="s">
        <v>45</v>
      </c>
      <c r="X118" s="24">
        <v>0</v>
      </c>
      <c r="Y118" s="22" t="s">
        <v>45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">
        <v>47</v>
      </c>
      <c r="AL118" t="s">
        <v>45</v>
      </c>
    </row>
    <row r="119" spans="1:38" x14ac:dyDescent="0.25">
      <c r="A119" s="20">
        <v>111</v>
      </c>
      <c r="B119" s="21" t="s">
        <v>44</v>
      </c>
      <c r="C119" s="20" t="s">
        <v>45</v>
      </c>
      <c r="D119" s="20" t="s">
        <v>158</v>
      </c>
      <c r="E119" s="22">
        <v>43783</v>
      </c>
      <c r="F119" s="22">
        <v>43809</v>
      </c>
      <c r="G119" s="23">
        <v>16362</v>
      </c>
      <c r="H119" s="24">
        <v>0</v>
      </c>
      <c r="I119" s="31"/>
      <c r="J119" s="24">
        <v>0</v>
      </c>
      <c r="K119" s="24">
        <v>16362</v>
      </c>
      <c r="L119" s="24">
        <v>0</v>
      </c>
      <c r="M119" s="24">
        <v>0</v>
      </c>
      <c r="N119" s="24">
        <v>16362</v>
      </c>
      <c r="O119" s="24">
        <v>0</v>
      </c>
      <c r="P119" s="26">
        <v>697594</v>
      </c>
      <c r="Q119" s="23">
        <v>16362</v>
      </c>
      <c r="R119" s="24">
        <v>0</v>
      </c>
      <c r="S119" s="24">
        <v>0</v>
      </c>
      <c r="T119" s="22" t="s">
        <v>45</v>
      </c>
      <c r="U119" s="24">
        <v>0</v>
      </c>
      <c r="V119" s="23">
        <v>0</v>
      </c>
      <c r="W119" s="22" t="s">
        <v>45</v>
      </c>
      <c r="X119" s="24">
        <v>0</v>
      </c>
      <c r="Y119" s="22" t="s">
        <v>45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">
        <v>47</v>
      </c>
      <c r="AL119" t="s">
        <v>45</v>
      </c>
    </row>
    <row r="120" spans="1:38" x14ac:dyDescent="0.25">
      <c r="A120" s="20">
        <v>112</v>
      </c>
      <c r="B120" s="21" t="s">
        <v>44</v>
      </c>
      <c r="C120" s="20" t="s">
        <v>45</v>
      </c>
      <c r="D120" s="20" t="s">
        <v>159</v>
      </c>
      <c r="E120" s="22">
        <v>43783</v>
      </c>
      <c r="F120" s="22">
        <v>43809</v>
      </c>
      <c r="G120" s="23">
        <v>16362</v>
      </c>
      <c r="H120" s="24">
        <v>0</v>
      </c>
      <c r="I120" s="31"/>
      <c r="J120" s="24">
        <v>0</v>
      </c>
      <c r="K120" s="24">
        <v>16362</v>
      </c>
      <c r="L120" s="24">
        <v>0</v>
      </c>
      <c r="M120" s="24">
        <v>0</v>
      </c>
      <c r="N120" s="24">
        <v>16362</v>
      </c>
      <c r="O120" s="24">
        <v>0</v>
      </c>
      <c r="P120" s="26">
        <v>697595</v>
      </c>
      <c r="Q120" s="23">
        <v>16362</v>
      </c>
      <c r="R120" s="24">
        <v>0</v>
      </c>
      <c r="S120" s="24">
        <v>0</v>
      </c>
      <c r="T120" s="22" t="s">
        <v>45</v>
      </c>
      <c r="U120" s="24">
        <v>0</v>
      </c>
      <c r="V120" s="23">
        <v>0</v>
      </c>
      <c r="W120" s="22" t="s">
        <v>45</v>
      </c>
      <c r="X120" s="24">
        <v>0</v>
      </c>
      <c r="Y120" s="22" t="s">
        <v>45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">
        <v>47</v>
      </c>
      <c r="AL120" t="s">
        <v>45</v>
      </c>
    </row>
    <row r="121" spans="1:38" x14ac:dyDescent="0.25">
      <c r="A121" s="20">
        <v>113</v>
      </c>
      <c r="B121" s="21" t="s">
        <v>44</v>
      </c>
      <c r="C121" s="20" t="s">
        <v>45</v>
      </c>
      <c r="D121" s="20" t="s">
        <v>160</v>
      </c>
      <c r="E121" s="22">
        <v>43787</v>
      </c>
      <c r="F121" s="22">
        <v>43809</v>
      </c>
      <c r="G121" s="23">
        <v>16362</v>
      </c>
      <c r="H121" s="24">
        <v>0</v>
      </c>
      <c r="I121" s="31"/>
      <c r="J121" s="24">
        <v>0</v>
      </c>
      <c r="K121" s="24">
        <v>16362</v>
      </c>
      <c r="L121" s="24">
        <v>0</v>
      </c>
      <c r="M121" s="24">
        <v>0</v>
      </c>
      <c r="N121" s="24">
        <v>16362</v>
      </c>
      <c r="O121" s="24">
        <v>0</v>
      </c>
      <c r="P121" s="26">
        <v>697596</v>
      </c>
      <c r="Q121" s="23">
        <v>16362</v>
      </c>
      <c r="R121" s="24">
        <v>0</v>
      </c>
      <c r="S121" s="24">
        <v>0</v>
      </c>
      <c r="T121" s="22" t="s">
        <v>45</v>
      </c>
      <c r="U121" s="24">
        <v>0</v>
      </c>
      <c r="V121" s="23">
        <v>0</v>
      </c>
      <c r="W121" s="22" t="s">
        <v>45</v>
      </c>
      <c r="X121" s="24">
        <v>0</v>
      </c>
      <c r="Y121" s="22" t="s">
        <v>45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">
        <v>47</v>
      </c>
      <c r="AL121" t="s">
        <v>45</v>
      </c>
    </row>
    <row r="122" spans="1:38" x14ac:dyDescent="0.25">
      <c r="A122" s="20">
        <v>114</v>
      </c>
      <c r="B122" s="21" t="s">
        <v>44</v>
      </c>
      <c r="C122" s="20" t="s">
        <v>45</v>
      </c>
      <c r="D122" s="20" t="s">
        <v>161</v>
      </c>
      <c r="E122" s="22">
        <v>43787</v>
      </c>
      <c r="F122" s="22">
        <v>43809</v>
      </c>
      <c r="G122" s="23">
        <v>16362</v>
      </c>
      <c r="H122" s="24">
        <v>0</v>
      </c>
      <c r="I122" s="31"/>
      <c r="J122" s="24">
        <v>0</v>
      </c>
      <c r="K122" s="24">
        <v>16362</v>
      </c>
      <c r="L122" s="24">
        <v>0</v>
      </c>
      <c r="M122" s="24">
        <v>0</v>
      </c>
      <c r="N122" s="24">
        <v>16362</v>
      </c>
      <c r="O122" s="24">
        <v>0</v>
      </c>
      <c r="P122" s="26">
        <v>697597</v>
      </c>
      <c r="Q122" s="23">
        <v>16362</v>
      </c>
      <c r="R122" s="24">
        <v>0</v>
      </c>
      <c r="S122" s="24">
        <v>0</v>
      </c>
      <c r="T122" s="22" t="s">
        <v>45</v>
      </c>
      <c r="U122" s="24">
        <v>0</v>
      </c>
      <c r="V122" s="23">
        <v>0</v>
      </c>
      <c r="W122" s="22" t="s">
        <v>45</v>
      </c>
      <c r="X122" s="24">
        <v>0</v>
      </c>
      <c r="Y122" s="22" t="s">
        <v>45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">
        <v>47</v>
      </c>
      <c r="AL122" t="s">
        <v>45</v>
      </c>
    </row>
    <row r="123" spans="1:38" x14ac:dyDescent="0.25">
      <c r="A123" s="20">
        <v>115</v>
      </c>
      <c r="B123" s="21" t="s">
        <v>44</v>
      </c>
      <c r="C123" s="20" t="s">
        <v>45</v>
      </c>
      <c r="D123" s="20" t="s">
        <v>162</v>
      </c>
      <c r="E123" s="22">
        <v>43787</v>
      </c>
      <c r="F123" s="22">
        <v>43809</v>
      </c>
      <c r="G123" s="23">
        <v>16362</v>
      </c>
      <c r="H123" s="24">
        <v>0</v>
      </c>
      <c r="I123" s="31"/>
      <c r="J123" s="24">
        <v>0</v>
      </c>
      <c r="K123" s="24">
        <v>16362</v>
      </c>
      <c r="L123" s="24">
        <v>0</v>
      </c>
      <c r="M123" s="24">
        <v>0</v>
      </c>
      <c r="N123" s="24">
        <v>16362</v>
      </c>
      <c r="O123" s="24">
        <v>0</v>
      </c>
      <c r="P123" s="26">
        <v>697598</v>
      </c>
      <c r="Q123" s="23">
        <v>16362</v>
      </c>
      <c r="R123" s="24">
        <v>0</v>
      </c>
      <c r="S123" s="24">
        <v>0</v>
      </c>
      <c r="T123" s="22" t="s">
        <v>45</v>
      </c>
      <c r="U123" s="24">
        <v>0</v>
      </c>
      <c r="V123" s="23">
        <v>0</v>
      </c>
      <c r="W123" s="22" t="s">
        <v>45</v>
      </c>
      <c r="X123" s="24">
        <v>0</v>
      </c>
      <c r="Y123" s="22" t="s">
        <v>45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">
        <v>47</v>
      </c>
      <c r="AL123" t="s">
        <v>45</v>
      </c>
    </row>
    <row r="124" spans="1:38" x14ac:dyDescent="0.25">
      <c r="A124" s="20">
        <v>116</v>
      </c>
      <c r="B124" s="21" t="s">
        <v>44</v>
      </c>
      <c r="C124" s="20" t="s">
        <v>45</v>
      </c>
      <c r="D124" s="20" t="s">
        <v>163</v>
      </c>
      <c r="E124" s="22">
        <v>43784</v>
      </c>
      <c r="F124" s="22">
        <v>43809</v>
      </c>
      <c r="G124" s="23">
        <v>39000</v>
      </c>
      <c r="H124" s="24">
        <v>0</v>
      </c>
      <c r="I124" s="31"/>
      <c r="J124" s="24">
        <v>0</v>
      </c>
      <c r="K124" s="24">
        <v>39000</v>
      </c>
      <c r="L124" s="24">
        <v>0</v>
      </c>
      <c r="M124" s="24">
        <v>0</v>
      </c>
      <c r="N124" s="24">
        <v>39000</v>
      </c>
      <c r="O124" s="24">
        <v>0</v>
      </c>
      <c r="P124" s="26">
        <v>697656</v>
      </c>
      <c r="Q124" s="23">
        <v>39000</v>
      </c>
      <c r="R124" s="24">
        <v>0</v>
      </c>
      <c r="S124" s="24">
        <v>0</v>
      </c>
      <c r="T124" s="22" t="s">
        <v>45</v>
      </c>
      <c r="U124" s="24">
        <v>0</v>
      </c>
      <c r="V124" s="23">
        <v>0</v>
      </c>
      <c r="W124" s="22" t="s">
        <v>45</v>
      </c>
      <c r="X124" s="24">
        <v>0</v>
      </c>
      <c r="Y124" s="22" t="s">
        <v>45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">
        <v>47</v>
      </c>
      <c r="AL124" t="s">
        <v>45</v>
      </c>
    </row>
    <row r="125" spans="1:38" x14ac:dyDescent="0.25">
      <c r="A125" s="20">
        <v>117</v>
      </c>
      <c r="B125" s="21" t="s">
        <v>44</v>
      </c>
      <c r="C125" s="20" t="s">
        <v>45</v>
      </c>
      <c r="D125" s="20" t="s">
        <v>164</v>
      </c>
      <c r="E125" s="22">
        <v>43784</v>
      </c>
      <c r="F125" s="22">
        <v>43809</v>
      </c>
      <c r="G125" s="23">
        <v>11500</v>
      </c>
      <c r="H125" s="24">
        <v>0</v>
      </c>
      <c r="I125" s="31"/>
      <c r="J125" s="24">
        <v>0</v>
      </c>
      <c r="K125" s="24">
        <v>11500</v>
      </c>
      <c r="L125" s="24">
        <v>0</v>
      </c>
      <c r="M125" s="24">
        <v>0</v>
      </c>
      <c r="N125" s="24">
        <v>11500</v>
      </c>
      <c r="O125" s="24">
        <v>0</v>
      </c>
      <c r="P125" s="26">
        <v>697657</v>
      </c>
      <c r="Q125" s="23">
        <v>11500</v>
      </c>
      <c r="R125" s="24">
        <v>0</v>
      </c>
      <c r="S125" s="24">
        <v>0</v>
      </c>
      <c r="T125" s="22" t="s">
        <v>45</v>
      </c>
      <c r="U125" s="24">
        <v>0</v>
      </c>
      <c r="V125" s="23">
        <v>0</v>
      </c>
      <c r="W125" s="22" t="s">
        <v>45</v>
      </c>
      <c r="X125" s="24">
        <v>0</v>
      </c>
      <c r="Y125" s="22" t="s">
        <v>45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">
        <v>47</v>
      </c>
      <c r="AL125" t="s">
        <v>45</v>
      </c>
    </row>
    <row r="126" spans="1:38" x14ac:dyDescent="0.25">
      <c r="A126" s="20">
        <v>118</v>
      </c>
      <c r="B126" s="21" t="s">
        <v>44</v>
      </c>
      <c r="C126" s="20" t="s">
        <v>45</v>
      </c>
      <c r="D126" s="20" t="s">
        <v>165</v>
      </c>
      <c r="E126" s="22">
        <v>43784</v>
      </c>
      <c r="F126" s="22">
        <v>43809</v>
      </c>
      <c r="G126" s="23">
        <v>16362</v>
      </c>
      <c r="H126" s="24">
        <v>0</v>
      </c>
      <c r="I126" s="31"/>
      <c r="J126" s="24">
        <v>0</v>
      </c>
      <c r="K126" s="24">
        <v>16362</v>
      </c>
      <c r="L126" s="24">
        <v>0</v>
      </c>
      <c r="M126" s="24">
        <v>0</v>
      </c>
      <c r="N126" s="24">
        <v>16362</v>
      </c>
      <c r="O126" s="24">
        <v>0</v>
      </c>
      <c r="P126" s="26">
        <v>697717</v>
      </c>
      <c r="Q126" s="23">
        <v>16362</v>
      </c>
      <c r="R126" s="24">
        <v>0</v>
      </c>
      <c r="S126" s="24">
        <v>0</v>
      </c>
      <c r="T126" s="22" t="s">
        <v>45</v>
      </c>
      <c r="U126" s="24">
        <v>0</v>
      </c>
      <c r="V126" s="23">
        <v>0</v>
      </c>
      <c r="W126" s="22" t="s">
        <v>45</v>
      </c>
      <c r="X126" s="24">
        <v>0</v>
      </c>
      <c r="Y126" s="22" t="s">
        <v>45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">
        <v>47</v>
      </c>
      <c r="AL126" t="s">
        <v>45</v>
      </c>
    </row>
    <row r="127" spans="1:38" x14ac:dyDescent="0.25">
      <c r="A127" s="20">
        <v>119</v>
      </c>
      <c r="B127" s="21" t="s">
        <v>44</v>
      </c>
      <c r="C127" s="20" t="s">
        <v>45</v>
      </c>
      <c r="D127" s="20" t="s">
        <v>166</v>
      </c>
      <c r="E127" s="22">
        <v>43789</v>
      </c>
      <c r="F127" s="22">
        <v>43809</v>
      </c>
      <c r="G127" s="23">
        <v>16362</v>
      </c>
      <c r="H127" s="24">
        <v>0</v>
      </c>
      <c r="I127" s="31"/>
      <c r="J127" s="24">
        <v>0</v>
      </c>
      <c r="K127" s="24">
        <v>16362</v>
      </c>
      <c r="L127" s="24">
        <v>0</v>
      </c>
      <c r="M127" s="24">
        <v>0</v>
      </c>
      <c r="N127" s="24">
        <v>16362</v>
      </c>
      <c r="O127" s="24">
        <v>0</v>
      </c>
      <c r="P127" s="26">
        <v>697803</v>
      </c>
      <c r="Q127" s="23">
        <v>16362</v>
      </c>
      <c r="R127" s="24">
        <v>0</v>
      </c>
      <c r="S127" s="24">
        <v>0</v>
      </c>
      <c r="T127" s="22" t="s">
        <v>45</v>
      </c>
      <c r="U127" s="24">
        <v>0</v>
      </c>
      <c r="V127" s="23">
        <v>0</v>
      </c>
      <c r="W127" s="22" t="s">
        <v>45</v>
      </c>
      <c r="X127" s="24">
        <v>0</v>
      </c>
      <c r="Y127" s="22" t="s">
        <v>45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">
        <v>47</v>
      </c>
      <c r="AL127" t="s">
        <v>45</v>
      </c>
    </row>
    <row r="128" spans="1:38" x14ac:dyDescent="0.25">
      <c r="A128" s="20">
        <v>120</v>
      </c>
      <c r="B128" s="21" t="s">
        <v>44</v>
      </c>
      <c r="C128" s="20" t="s">
        <v>45</v>
      </c>
      <c r="D128" s="20" t="s">
        <v>167</v>
      </c>
      <c r="E128" s="22">
        <v>43789</v>
      </c>
      <c r="F128" s="22">
        <v>43809</v>
      </c>
      <c r="G128" s="23">
        <v>16362</v>
      </c>
      <c r="H128" s="24">
        <v>0</v>
      </c>
      <c r="I128" s="31"/>
      <c r="J128" s="24">
        <v>0</v>
      </c>
      <c r="K128" s="24">
        <v>16362</v>
      </c>
      <c r="L128" s="24">
        <v>0</v>
      </c>
      <c r="M128" s="24">
        <v>0</v>
      </c>
      <c r="N128" s="24">
        <v>16362</v>
      </c>
      <c r="O128" s="24">
        <v>0</v>
      </c>
      <c r="P128" s="26">
        <v>697805</v>
      </c>
      <c r="Q128" s="23">
        <v>16362</v>
      </c>
      <c r="R128" s="24">
        <v>0</v>
      </c>
      <c r="S128" s="24">
        <v>0</v>
      </c>
      <c r="T128" s="22" t="s">
        <v>45</v>
      </c>
      <c r="U128" s="24">
        <v>0</v>
      </c>
      <c r="V128" s="23">
        <v>0</v>
      </c>
      <c r="W128" s="22" t="s">
        <v>45</v>
      </c>
      <c r="X128" s="24">
        <v>0</v>
      </c>
      <c r="Y128" s="22" t="s">
        <v>45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">
        <v>47</v>
      </c>
      <c r="AL128" t="s">
        <v>45</v>
      </c>
    </row>
    <row r="129" spans="1:38" x14ac:dyDescent="0.25">
      <c r="A129" s="20">
        <v>121</v>
      </c>
      <c r="B129" s="21" t="s">
        <v>44</v>
      </c>
      <c r="C129" s="20" t="s">
        <v>45</v>
      </c>
      <c r="D129" s="20" t="s">
        <v>168</v>
      </c>
      <c r="E129" s="22">
        <v>43789</v>
      </c>
      <c r="F129" s="22">
        <v>43809</v>
      </c>
      <c r="G129" s="23">
        <v>16362</v>
      </c>
      <c r="H129" s="24">
        <v>0</v>
      </c>
      <c r="I129" s="31"/>
      <c r="J129" s="24">
        <v>0</v>
      </c>
      <c r="K129" s="24">
        <v>16362</v>
      </c>
      <c r="L129" s="24">
        <v>0</v>
      </c>
      <c r="M129" s="24">
        <v>0</v>
      </c>
      <c r="N129" s="24">
        <v>16362</v>
      </c>
      <c r="O129" s="24">
        <v>0</v>
      </c>
      <c r="P129" s="26">
        <v>697817</v>
      </c>
      <c r="Q129" s="23">
        <v>16362</v>
      </c>
      <c r="R129" s="24">
        <v>0</v>
      </c>
      <c r="S129" s="24">
        <v>0</v>
      </c>
      <c r="T129" s="22" t="s">
        <v>45</v>
      </c>
      <c r="U129" s="24">
        <v>0</v>
      </c>
      <c r="V129" s="23">
        <v>0</v>
      </c>
      <c r="W129" s="22" t="s">
        <v>45</v>
      </c>
      <c r="X129" s="24">
        <v>0</v>
      </c>
      <c r="Y129" s="22" t="s">
        <v>45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">
        <v>47</v>
      </c>
      <c r="AL129" t="s">
        <v>45</v>
      </c>
    </row>
    <row r="130" spans="1:38" x14ac:dyDescent="0.25">
      <c r="A130" s="20">
        <v>122</v>
      </c>
      <c r="B130" s="21" t="s">
        <v>44</v>
      </c>
      <c r="C130" s="20" t="s">
        <v>45</v>
      </c>
      <c r="D130" s="20" t="s">
        <v>169</v>
      </c>
      <c r="E130" s="22">
        <v>43791</v>
      </c>
      <c r="F130" s="22">
        <v>43809</v>
      </c>
      <c r="G130" s="23">
        <v>16362</v>
      </c>
      <c r="H130" s="24">
        <v>0</v>
      </c>
      <c r="I130" s="31"/>
      <c r="J130" s="24">
        <v>0</v>
      </c>
      <c r="K130" s="24">
        <v>16362</v>
      </c>
      <c r="L130" s="24">
        <v>0</v>
      </c>
      <c r="M130" s="24">
        <v>0</v>
      </c>
      <c r="N130" s="24">
        <v>16362</v>
      </c>
      <c r="O130" s="24">
        <v>0</v>
      </c>
      <c r="P130" s="26">
        <v>697834</v>
      </c>
      <c r="Q130" s="23">
        <v>16362</v>
      </c>
      <c r="R130" s="24">
        <v>0</v>
      </c>
      <c r="S130" s="24">
        <v>0</v>
      </c>
      <c r="T130" s="22" t="s">
        <v>45</v>
      </c>
      <c r="U130" s="24">
        <v>0</v>
      </c>
      <c r="V130" s="23">
        <v>0</v>
      </c>
      <c r="W130" s="22" t="s">
        <v>45</v>
      </c>
      <c r="X130" s="24">
        <v>0</v>
      </c>
      <c r="Y130" s="22" t="s">
        <v>45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">
        <v>47</v>
      </c>
      <c r="AL130" t="s">
        <v>45</v>
      </c>
    </row>
    <row r="131" spans="1:38" x14ac:dyDescent="0.25">
      <c r="A131" s="20">
        <v>123</v>
      </c>
      <c r="B131" s="21" t="s">
        <v>44</v>
      </c>
      <c r="C131" s="20" t="s">
        <v>45</v>
      </c>
      <c r="D131" s="20" t="s">
        <v>170</v>
      </c>
      <c r="E131" s="22">
        <v>43791</v>
      </c>
      <c r="F131" s="22">
        <v>43809</v>
      </c>
      <c r="G131" s="23">
        <v>16362</v>
      </c>
      <c r="H131" s="24">
        <v>0</v>
      </c>
      <c r="I131" s="31"/>
      <c r="J131" s="24">
        <v>0</v>
      </c>
      <c r="K131" s="24">
        <v>16362</v>
      </c>
      <c r="L131" s="24">
        <v>0</v>
      </c>
      <c r="M131" s="24">
        <v>0</v>
      </c>
      <c r="N131" s="24">
        <v>16362</v>
      </c>
      <c r="O131" s="24">
        <v>0</v>
      </c>
      <c r="P131" s="26">
        <v>697836</v>
      </c>
      <c r="Q131" s="23">
        <v>16362</v>
      </c>
      <c r="R131" s="24">
        <v>0</v>
      </c>
      <c r="S131" s="24">
        <v>0</v>
      </c>
      <c r="T131" s="22" t="s">
        <v>45</v>
      </c>
      <c r="U131" s="24">
        <v>0</v>
      </c>
      <c r="V131" s="23">
        <v>0</v>
      </c>
      <c r="W131" s="22" t="s">
        <v>45</v>
      </c>
      <c r="X131" s="24">
        <v>0</v>
      </c>
      <c r="Y131" s="22" t="s">
        <v>45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">
        <v>47</v>
      </c>
      <c r="AL131" t="s">
        <v>45</v>
      </c>
    </row>
    <row r="132" spans="1:38" x14ac:dyDescent="0.25">
      <c r="A132" s="20">
        <v>124</v>
      </c>
      <c r="B132" s="21" t="s">
        <v>44</v>
      </c>
      <c r="C132" s="20" t="s">
        <v>45</v>
      </c>
      <c r="D132" s="20" t="s">
        <v>171</v>
      </c>
      <c r="E132" s="22">
        <v>43809</v>
      </c>
      <c r="F132" s="22">
        <v>43809</v>
      </c>
      <c r="G132" s="23">
        <v>130000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130000</v>
      </c>
      <c r="P132" s="26" t="s">
        <v>45</v>
      </c>
      <c r="Q132" s="23">
        <v>0</v>
      </c>
      <c r="R132" s="24">
        <v>0</v>
      </c>
      <c r="S132" s="24">
        <v>0</v>
      </c>
      <c r="T132" s="22" t="s">
        <v>45</v>
      </c>
      <c r="U132" s="24">
        <v>0</v>
      </c>
      <c r="V132" s="23">
        <v>0</v>
      </c>
      <c r="W132" s="22" t="s">
        <v>45</v>
      </c>
      <c r="X132" s="24">
        <v>0</v>
      </c>
      <c r="Y132" s="22" t="s">
        <v>45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 t="s">
        <v>61</v>
      </c>
      <c r="AL132" t="e">
        <v>#N/A</v>
      </c>
    </row>
    <row r="133" spans="1:38" x14ac:dyDescent="0.25">
      <c r="A133" s="20">
        <v>125</v>
      </c>
      <c r="B133" s="21" t="s">
        <v>44</v>
      </c>
      <c r="C133" s="20" t="s">
        <v>45</v>
      </c>
      <c r="D133" s="20" t="s">
        <v>172</v>
      </c>
      <c r="E133" s="22">
        <v>43809</v>
      </c>
      <c r="F133" s="22">
        <v>43809</v>
      </c>
      <c r="G133" s="23">
        <v>65000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65000</v>
      </c>
      <c r="P133" s="26" t="s">
        <v>45</v>
      </c>
      <c r="Q133" s="23">
        <v>0</v>
      </c>
      <c r="R133" s="24">
        <v>0</v>
      </c>
      <c r="S133" s="24">
        <v>0</v>
      </c>
      <c r="T133" s="22" t="s">
        <v>45</v>
      </c>
      <c r="U133" s="24">
        <v>0</v>
      </c>
      <c r="V133" s="23">
        <v>0</v>
      </c>
      <c r="W133" s="22" t="s">
        <v>45</v>
      </c>
      <c r="X133" s="24">
        <v>0</v>
      </c>
      <c r="Y133" s="22" t="s">
        <v>45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">
        <v>61</v>
      </c>
      <c r="AL133" t="e">
        <v>#N/A</v>
      </c>
    </row>
    <row r="134" spans="1:38" x14ac:dyDescent="0.25">
      <c r="A134" s="20">
        <v>126</v>
      </c>
      <c r="B134" s="21" t="s">
        <v>44</v>
      </c>
      <c r="C134" s="20" t="s">
        <v>45</v>
      </c>
      <c r="D134" s="20" t="s">
        <v>173</v>
      </c>
      <c r="E134" s="22">
        <v>43781</v>
      </c>
      <c r="F134" s="22">
        <v>43809</v>
      </c>
      <c r="G134" s="23">
        <v>130000</v>
      </c>
      <c r="H134" s="24">
        <v>0</v>
      </c>
      <c r="I134" s="31"/>
      <c r="J134" s="24">
        <v>0</v>
      </c>
      <c r="K134" s="24">
        <v>130000</v>
      </c>
      <c r="L134" s="24">
        <v>0</v>
      </c>
      <c r="M134" s="24">
        <v>0</v>
      </c>
      <c r="N134" s="24">
        <v>130000</v>
      </c>
      <c r="O134" s="24">
        <v>0</v>
      </c>
      <c r="P134" s="26">
        <v>697987</v>
      </c>
      <c r="Q134" s="23">
        <v>130000</v>
      </c>
      <c r="R134" s="24">
        <v>0</v>
      </c>
      <c r="S134" s="24">
        <v>0</v>
      </c>
      <c r="T134" s="22" t="s">
        <v>45</v>
      </c>
      <c r="U134" s="24">
        <v>0</v>
      </c>
      <c r="V134" s="23">
        <v>0</v>
      </c>
      <c r="W134" s="22" t="s">
        <v>45</v>
      </c>
      <c r="X134" s="24">
        <v>0</v>
      </c>
      <c r="Y134" s="22" t="s">
        <v>45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 t="s">
        <v>47</v>
      </c>
      <c r="AL134" t="s">
        <v>45</v>
      </c>
    </row>
    <row r="135" spans="1:38" x14ac:dyDescent="0.25">
      <c r="A135" s="20">
        <v>127</v>
      </c>
      <c r="B135" s="21" t="s">
        <v>44</v>
      </c>
      <c r="C135" s="20" t="s">
        <v>45</v>
      </c>
      <c r="D135" s="20" t="s">
        <v>174</v>
      </c>
      <c r="E135" s="22">
        <v>43791</v>
      </c>
      <c r="F135" s="22">
        <v>43809</v>
      </c>
      <c r="G135" s="23">
        <v>130000</v>
      </c>
      <c r="H135" s="24">
        <v>0</v>
      </c>
      <c r="I135" s="31"/>
      <c r="J135" s="24">
        <v>0</v>
      </c>
      <c r="K135" s="24">
        <v>130000</v>
      </c>
      <c r="L135" s="24">
        <v>0</v>
      </c>
      <c r="M135" s="24">
        <v>0</v>
      </c>
      <c r="N135" s="24">
        <v>130000</v>
      </c>
      <c r="O135" s="24">
        <v>0</v>
      </c>
      <c r="P135" s="26">
        <v>697989</v>
      </c>
      <c r="Q135" s="23">
        <v>130000</v>
      </c>
      <c r="R135" s="24">
        <v>0</v>
      </c>
      <c r="S135" s="24">
        <v>0</v>
      </c>
      <c r="T135" s="22" t="s">
        <v>45</v>
      </c>
      <c r="U135" s="24">
        <v>0</v>
      </c>
      <c r="V135" s="23">
        <v>0</v>
      </c>
      <c r="W135" s="22" t="s">
        <v>45</v>
      </c>
      <c r="X135" s="24">
        <v>0</v>
      </c>
      <c r="Y135" s="22" t="s">
        <v>45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">
        <v>47</v>
      </c>
      <c r="AL135" t="s">
        <v>45</v>
      </c>
    </row>
    <row r="136" spans="1:38" x14ac:dyDescent="0.25">
      <c r="A136" s="20">
        <v>128</v>
      </c>
      <c r="B136" s="21" t="s">
        <v>44</v>
      </c>
      <c r="C136" s="20" t="s">
        <v>45</v>
      </c>
      <c r="D136" s="20" t="s">
        <v>175</v>
      </c>
      <c r="E136" s="22">
        <v>43787</v>
      </c>
      <c r="F136" s="22">
        <v>43809</v>
      </c>
      <c r="G136" s="23">
        <v>130000</v>
      </c>
      <c r="H136" s="24">
        <v>0</v>
      </c>
      <c r="I136" s="31"/>
      <c r="J136" s="24">
        <v>0</v>
      </c>
      <c r="K136" s="24">
        <v>130000</v>
      </c>
      <c r="L136" s="24">
        <v>0</v>
      </c>
      <c r="M136" s="24">
        <v>0</v>
      </c>
      <c r="N136" s="24">
        <v>130000</v>
      </c>
      <c r="O136" s="24">
        <v>0</v>
      </c>
      <c r="P136" s="26">
        <v>698002</v>
      </c>
      <c r="Q136" s="23">
        <v>130000</v>
      </c>
      <c r="R136" s="24">
        <v>0</v>
      </c>
      <c r="S136" s="24">
        <v>0</v>
      </c>
      <c r="T136" s="22" t="s">
        <v>45</v>
      </c>
      <c r="U136" s="24">
        <v>0</v>
      </c>
      <c r="V136" s="23">
        <v>0</v>
      </c>
      <c r="W136" s="22" t="s">
        <v>45</v>
      </c>
      <c r="X136" s="24">
        <v>0</v>
      </c>
      <c r="Y136" s="22" t="s">
        <v>45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2" t="s">
        <v>47</v>
      </c>
      <c r="AL136" t="s">
        <v>45</v>
      </c>
    </row>
    <row r="137" spans="1:38" x14ac:dyDescent="0.25">
      <c r="A137" s="20">
        <v>129</v>
      </c>
      <c r="B137" s="21" t="s">
        <v>44</v>
      </c>
      <c r="C137" s="20" t="s">
        <v>45</v>
      </c>
      <c r="D137" s="20" t="s">
        <v>176</v>
      </c>
      <c r="E137" s="22">
        <v>43791</v>
      </c>
      <c r="F137" s="22">
        <v>43809</v>
      </c>
      <c r="G137" s="23">
        <v>26000</v>
      </c>
      <c r="H137" s="24">
        <v>0</v>
      </c>
      <c r="I137" s="31"/>
      <c r="J137" s="24">
        <v>0</v>
      </c>
      <c r="K137" s="24">
        <v>26000</v>
      </c>
      <c r="L137" s="24">
        <v>0</v>
      </c>
      <c r="M137" s="24">
        <v>0</v>
      </c>
      <c r="N137" s="24">
        <v>26000</v>
      </c>
      <c r="O137" s="24">
        <v>0</v>
      </c>
      <c r="P137" s="26">
        <v>698025</v>
      </c>
      <c r="Q137" s="23">
        <v>26000</v>
      </c>
      <c r="R137" s="24">
        <v>0</v>
      </c>
      <c r="S137" s="24">
        <v>0</v>
      </c>
      <c r="T137" s="22" t="s">
        <v>45</v>
      </c>
      <c r="U137" s="24">
        <v>0</v>
      </c>
      <c r="V137" s="23">
        <v>0</v>
      </c>
      <c r="W137" s="22" t="s">
        <v>45</v>
      </c>
      <c r="X137" s="24">
        <v>0</v>
      </c>
      <c r="Y137" s="22" t="s">
        <v>45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0</v>
      </c>
      <c r="AH137" s="29"/>
      <c r="AI137" s="29"/>
      <c r="AJ137" s="30"/>
      <c r="AK137" s="2" t="s">
        <v>47</v>
      </c>
      <c r="AL137" t="s">
        <v>45</v>
      </c>
    </row>
    <row r="138" spans="1:38" x14ac:dyDescent="0.25">
      <c r="A138" s="20">
        <v>130</v>
      </c>
      <c r="B138" s="21" t="s">
        <v>44</v>
      </c>
      <c r="C138" s="20" t="s">
        <v>45</v>
      </c>
      <c r="D138" s="20" t="s">
        <v>177</v>
      </c>
      <c r="E138" s="22">
        <v>43784</v>
      </c>
      <c r="F138" s="22">
        <v>43809</v>
      </c>
      <c r="G138" s="23">
        <v>130000</v>
      </c>
      <c r="H138" s="24">
        <v>0</v>
      </c>
      <c r="I138" s="31"/>
      <c r="J138" s="24">
        <v>0</v>
      </c>
      <c r="K138" s="24">
        <v>130000</v>
      </c>
      <c r="L138" s="24">
        <v>0</v>
      </c>
      <c r="M138" s="24">
        <v>0</v>
      </c>
      <c r="N138" s="24">
        <v>130000</v>
      </c>
      <c r="O138" s="24">
        <v>0</v>
      </c>
      <c r="P138" s="26">
        <v>698042</v>
      </c>
      <c r="Q138" s="23">
        <v>130000</v>
      </c>
      <c r="R138" s="24">
        <v>0</v>
      </c>
      <c r="S138" s="24">
        <v>0</v>
      </c>
      <c r="T138" s="22" t="s">
        <v>45</v>
      </c>
      <c r="U138" s="24">
        <v>0</v>
      </c>
      <c r="V138" s="23">
        <v>0</v>
      </c>
      <c r="W138" s="22" t="s">
        <v>45</v>
      </c>
      <c r="X138" s="24">
        <v>0</v>
      </c>
      <c r="Y138" s="22" t="s">
        <v>45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2" t="s">
        <v>47</v>
      </c>
      <c r="AL138" t="s">
        <v>45</v>
      </c>
    </row>
    <row r="139" spans="1:38" x14ac:dyDescent="0.25">
      <c r="A139" s="20">
        <v>131</v>
      </c>
      <c r="B139" s="21" t="s">
        <v>44</v>
      </c>
      <c r="C139" s="20" t="s">
        <v>45</v>
      </c>
      <c r="D139" s="20" t="s">
        <v>178</v>
      </c>
      <c r="E139" s="22">
        <v>43784</v>
      </c>
      <c r="F139" s="22">
        <v>43809</v>
      </c>
      <c r="G139" s="23">
        <v>130000</v>
      </c>
      <c r="H139" s="24">
        <v>0</v>
      </c>
      <c r="I139" s="31"/>
      <c r="J139" s="24">
        <v>0</v>
      </c>
      <c r="K139" s="24">
        <v>130000</v>
      </c>
      <c r="L139" s="24">
        <v>0</v>
      </c>
      <c r="M139" s="24">
        <v>0</v>
      </c>
      <c r="N139" s="24">
        <v>130000</v>
      </c>
      <c r="O139" s="24">
        <v>0</v>
      </c>
      <c r="P139" s="26">
        <v>698060</v>
      </c>
      <c r="Q139" s="23">
        <v>130000</v>
      </c>
      <c r="R139" s="24">
        <v>0</v>
      </c>
      <c r="S139" s="24">
        <v>0</v>
      </c>
      <c r="T139" s="22" t="s">
        <v>45</v>
      </c>
      <c r="U139" s="24">
        <v>0</v>
      </c>
      <c r="V139" s="23">
        <v>0</v>
      </c>
      <c r="W139" s="22" t="s">
        <v>45</v>
      </c>
      <c r="X139" s="24">
        <v>0</v>
      </c>
      <c r="Y139" s="22" t="s">
        <v>45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 t="s">
        <v>47</v>
      </c>
      <c r="AL139" t="s">
        <v>45</v>
      </c>
    </row>
    <row r="140" spans="1:38" x14ac:dyDescent="0.25">
      <c r="A140" s="20">
        <v>132</v>
      </c>
      <c r="B140" s="21" t="s">
        <v>44</v>
      </c>
      <c r="C140" s="20" t="s">
        <v>45</v>
      </c>
      <c r="D140" s="20" t="s">
        <v>179</v>
      </c>
      <c r="E140" s="22">
        <v>43777</v>
      </c>
      <c r="F140" s="22">
        <v>43809</v>
      </c>
      <c r="G140" s="23">
        <v>130000</v>
      </c>
      <c r="H140" s="24">
        <v>0</v>
      </c>
      <c r="I140" s="31"/>
      <c r="J140" s="24">
        <v>0</v>
      </c>
      <c r="K140" s="24">
        <v>130000</v>
      </c>
      <c r="L140" s="24">
        <v>0</v>
      </c>
      <c r="M140" s="24">
        <v>0</v>
      </c>
      <c r="N140" s="24">
        <v>130000</v>
      </c>
      <c r="O140" s="24">
        <v>0</v>
      </c>
      <c r="P140" s="26">
        <v>698071</v>
      </c>
      <c r="Q140" s="23">
        <v>130000</v>
      </c>
      <c r="R140" s="24">
        <v>0</v>
      </c>
      <c r="S140" s="24">
        <v>0</v>
      </c>
      <c r="T140" s="22" t="s">
        <v>45</v>
      </c>
      <c r="U140" s="24">
        <v>0</v>
      </c>
      <c r="V140" s="23">
        <v>0</v>
      </c>
      <c r="W140" s="22" t="s">
        <v>45</v>
      </c>
      <c r="X140" s="24">
        <v>0</v>
      </c>
      <c r="Y140" s="22" t="s">
        <v>45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">
        <v>47</v>
      </c>
      <c r="AL140" t="s">
        <v>45</v>
      </c>
    </row>
    <row r="141" spans="1:38" x14ac:dyDescent="0.25">
      <c r="A141" s="20">
        <v>133</v>
      </c>
      <c r="B141" s="21" t="s">
        <v>44</v>
      </c>
      <c r="C141" s="20" t="s">
        <v>45</v>
      </c>
      <c r="D141" s="20" t="s">
        <v>180</v>
      </c>
      <c r="E141" s="22">
        <v>43777</v>
      </c>
      <c r="F141" s="22">
        <v>43809</v>
      </c>
      <c r="G141" s="23">
        <v>130000</v>
      </c>
      <c r="H141" s="24">
        <v>0</v>
      </c>
      <c r="I141" s="31"/>
      <c r="J141" s="24">
        <v>0</v>
      </c>
      <c r="K141" s="24">
        <v>130000</v>
      </c>
      <c r="L141" s="24">
        <v>0</v>
      </c>
      <c r="M141" s="24">
        <v>0</v>
      </c>
      <c r="N141" s="24">
        <v>130000</v>
      </c>
      <c r="O141" s="24">
        <v>0</v>
      </c>
      <c r="P141" s="26">
        <v>698077</v>
      </c>
      <c r="Q141" s="23">
        <v>130000</v>
      </c>
      <c r="R141" s="24">
        <v>0</v>
      </c>
      <c r="S141" s="24">
        <v>0</v>
      </c>
      <c r="T141" s="22" t="s">
        <v>45</v>
      </c>
      <c r="U141" s="24">
        <v>0</v>
      </c>
      <c r="V141" s="23">
        <v>0</v>
      </c>
      <c r="W141" s="22" t="s">
        <v>45</v>
      </c>
      <c r="X141" s="24">
        <v>0</v>
      </c>
      <c r="Y141" s="22" t="s">
        <v>45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">
        <v>47</v>
      </c>
      <c r="AL141" t="s">
        <v>45</v>
      </c>
    </row>
    <row r="142" spans="1:38" x14ac:dyDescent="0.25">
      <c r="A142" s="20">
        <v>134</v>
      </c>
      <c r="B142" s="21" t="s">
        <v>44</v>
      </c>
      <c r="C142" s="20" t="s">
        <v>45</v>
      </c>
      <c r="D142" s="20" t="s">
        <v>181</v>
      </c>
      <c r="E142" s="22">
        <v>43777</v>
      </c>
      <c r="F142" s="22">
        <v>43809</v>
      </c>
      <c r="G142" s="23">
        <v>65000</v>
      </c>
      <c r="H142" s="24">
        <v>0</v>
      </c>
      <c r="I142" s="31"/>
      <c r="J142" s="24">
        <v>0</v>
      </c>
      <c r="K142" s="24">
        <v>65000</v>
      </c>
      <c r="L142" s="24">
        <v>0</v>
      </c>
      <c r="M142" s="24">
        <v>0</v>
      </c>
      <c r="N142" s="24">
        <v>65000</v>
      </c>
      <c r="O142" s="24">
        <v>0</v>
      </c>
      <c r="P142" s="26">
        <v>698080</v>
      </c>
      <c r="Q142" s="23">
        <v>65000</v>
      </c>
      <c r="R142" s="24">
        <v>0</v>
      </c>
      <c r="S142" s="24">
        <v>0</v>
      </c>
      <c r="T142" s="22" t="s">
        <v>45</v>
      </c>
      <c r="U142" s="24">
        <v>0</v>
      </c>
      <c r="V142" s="23">
        <v>0</v>
      </c>
      <c r="W142" s="22" t="s">
        <v>45</v>
      </c>
      <c r="X142" s="24">
        <v>0</v>
      </c>
      <c r="Y142" s="22" t="s">
        <v>45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">
        <v>47</v>
      </c>
      <c r="AL142" t="s">
        <v>45</v>
      </c>
    </row>
    <row r="143" spans="1:38" x14ac:dyDescent="0.25">
      <c r="A143" s="20">
        <v>135</v>
      </c>
      <c r="B143" s="21" t="s">
        <v>44</v>
      </c>
      <c r="C143" s="20" t="s">
        <v>45</v>
      </c>
      <c r="D143" s="20" t="s">
        <v>182</v>
      </c>
      <c r="E143" s="22">
        <v>43770</v>
      </c>
      <c r="F143" s="22">
        <v>43809</v>
      </c>
      <c r="G143" s="23">
        <v>16362</v>
      </c>
      <c r="H143" s="24">
        <v>0</v>
      </c>
      <c r="I143" s="31"/>
      <c r="J143" s="24">
        <v>0</v>
      </c>
      <c r="K143" s="24">
        <v>65000</v>
      </c>
      <c r="L143" s="24">
        <v>0</v>
      </c>
      <c r="M143" s="24">
        <v>0</v>
      </c>
      <c r="N143" s="24">
        <v>65000</v>
      </c>
      <c r="O143" s="24">
        <v>-48638</v>
      </c>
      <c r="P143" s="26">
        <v>698137</v>
      </c>
      <c r="Q143" s="23">
        <v>16362</v>
      </c>
      <c r="R143" s="24">
        <v>0</v>
      </c>
      <c r="S143" s="24">
        <v>0</v>
      </c>
      <c r="T143" s="22" t="s">
        <v>45</v>
      </c>
      <c r="U143" s="24">
        <v>0</v>
      </c>
      <c r="V143" s="23">
        <v>0</v>
      </c>
      <c r="W143" s="22" t="s">
        <v>45</v>
      </c>
      <c r="X143" s="24">
        <v>0</v>
      </c>
      <c r="Y143" s="22" t="s">
        <v>45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-48638</v>
      </c>
      <c r="AH143" s="29"/>
      <c r="AI143" s="29"/>
      <c r="AJ143" s="30"/>
      <c r="AK143" s="2" t="s">
        <v>47</v>
      </c>
      <c r="AL143" t="s">
        <v>45</v>
      </c>
    </row>
    <row r="144" spans="1:38" x14ac:dyDescent="0.25">
      <c r="A144" s="20">
        <v>136</v>
      </c>
      <c r="B144" s="21" t="s">
        <v>44</v>
      </c>
      <c r="C144" s="20" t="s">
        <v>45</v>
      </c>
      <c r="D144" s="20" t="s">
        <v>183</v>
      </c>
      <c r="E144" s="22">
        <v>43791</v>
      </c>
      <c r="F144" s="22">
        <v>43809</v>
      </c>
      <c r="G144" s="23">
        <v>130000</v>
      </c>
      <c r="H144" s="24">
        <v>0</v>
      </c>
      <c r="I144" s="31"/>
      <c r="J144" s="24">
        <v>0</v>
      </c>
      <c r="K144" s="24">
        <v>130000</v>
      </c>
      <c r="L144" s="24">
        <v>0</v>
      </c>
      <c r="M144" s="24">
        <v>0</v>
      </c>
      <c r="N144" s="24">
        <v>130000</v>
      </c>
      <c r="O144" s="24">
        <v>0</v>
      </c>
      <c r="P144" s="26">
        <v>698157</v>
      </c>
      <c r="Q144" s="23">
        <v>130000</v>
      </c>
      <c r="R144" s="24">
        <v>0</v>
      </c>
      <c r="S144" s="24">
        <v>0</v>
      </c>
      <c r="T144" s="22" t="s">
        <v>45</v>
      </c>
      <c r="U144" s="24">
        <v>0</v>
      </c>
      <c r="V144" s="23">
        <v>0</v>
      </c>
      <c r="W144" s="22" t="s">
        <v>45</v>
      </c>
      <c r="X144" s="24">
        <v>0</v>
      </c>
      <c r="Y144" s="22" t="s">
        <v>45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2" t="s">
        <v>47</v>
      </c>
      <c r="AL144" t="s">
        <v>45</v>
      </c>
    </row>
    <row r="145" spans="1:38" x14ac:dyDescent="0.25">
      <c r="A145" s="20">
        <v>137</v>
      </c>
      <c r="B145" s="21" t="s">
        <v>44</v>
      </c>
      <c r="C145" s="20" t="s">
        <v>45</v>
      </c>
      <c r="D145" s="20" t="s">
        <v>184</v>
      </c>
      <c r="E145" s="22">
        <v>43794</v>
      </c>
      <c r="F145" s="22">
        <v>43809</v>
      </c>
      <c r="G145" s="23">
        <v>65000</v>
      </c>
      <c r="H145" s="24">
        <v>0</v>
      </c>
      <c r="I145" s="31"/>
      <c r="J145" s="24">
        <v>0</v>
      </c>
      <c r="K145" s="24">
        <v>65000</v>
      </c>
      <c r="L145" s="24">
        <v>0</v>
      </c>
      <c r="M145" s="24">
        <v>0</v>
      </c>
      <c r="N145" s="24">
        <v>65000</v>
      </c>
      <c r="O145" s="24">
        <v>0</v>
      </c>
      <c r="P145" s="26">
        <v>698167</v>
      </c>
      <c r="Q145" s="23">
        <v>65000</v>
      </c>
      <c r="R145" s="24">
        <v>0</v>
      </c>
      <c r="S145" s="24">
        <v>0</v>
      </c>
      <c r="T145" s="22" t="s">
        <v>45</v>
      </c>
      <c r="U145" s="24">
        <v>0</v>
      </c>
      <c r="V145" s="23">
        <v>0</v>
      </c>
      <c r="W145" s="22" t="s">
        <v>45</v>
      </c>
      <c r="X145" s="24">
        <v>0</v>
      </c>
      <c r="Y145" s="22" t="s">
        <v>45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0</v>
      </c>
      <c r="AH145" s="29"/>
      <c r="AI145" s="29"/>
      <c r="AJ145" s="30"/>
      <c r="AK145" s="2" t="s">
        <v>47</v>
      </c>
      <c r="AL145" t="s">
        <v>45</v>
      </c>
    </row>
    <row r="146" spans="1:38" x14ac:dyDescent="0.25">
      <c r="A146" s="20">
        <v>138</v>
      </c>
      <c r="B146" s="21" t="s">
        <v>44</v>
      </c>
      <c r="C146" s="20" t="s">
        <v>45</v>
      </c>
      <c r="D146" s="20" t="s">
        <v>185</v>
      </c>
      <c r="E146" s="22">
        <v>43787</v>
      </c>
      <c r="F146" s="22">
        <v>43809</v>
      </c>
      <c r="G146" s="23">
        <v>130000</v>
      </c>
      <c r="H146" s="24">
        <v>0</v>
      </c>
      <c r="I146" s="31"/>
      <c r="J146" s="24">
        <v>0</v>
      </c>
      <c r="K146" s="24">
        <v>130000</v>
      </c>
      <c r="L146" s="24">
        <v>0</v>
      </c>
      <c r="M146" s="24">
        <v>0</v>
      </c>
      <c r="N146" s="24">
        <v>130000</v>
      </c>
      <c r="O146" s="24">
        <v>0</v>
      </c>
      <c r="P146" s="26">
        <v>698172</v>
      </c>
      <c r="Q146" s="23">
        <v>130000</v>
      </c>
      <c r="R146" s="24">
        <v>0</v>
      </c>
      <c r="S146" s="24">
        <v>0</v>
      </c>
      <c r="T146" s="22" t="s">
        <v>45</v>
      </c>
      <c r="U146" s="24">
        <v>0</v>
      </c>
      <c r="V146" s="23">
        <v>0</v>
      </c>
      <c r="W146" s="22" t="s">
        <v>45</v>
      </c>
      <c r="X146" s="24">
        <v>0</v>
      </c>
      <c r="Y146" s="22" t="s">
        <v>45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">
        <v>47</v>
      </c>
      <c r="AL146" t="s">
        <v>45</v>
      </c>
    </row>
    <row r="147" spans="1:38" x14ac:dyDescent="0.25">
      <c r="A147" s="20">
        <v>139</v>
      </c>
      <c r="B147" s="21" t="s">
        <v>44</v>
      </c>
      <c r="C147" s="20" t="s">
        <v>45</v>
      </c>
      <c r="D147" s="20" t="s">
        <v>186</v>
      </c>
      <c r="E147" s="22">
        <v>43797</v>
      </c>
      <c r="F147" s="22">
        <v>43809</v>
      </c>
      <c r="G147" s="23">
        <v>39000</v>
      </c>
      <c r="H147" s="24">
        <v>0</v>
      </c>
      <c r="I147" s="31"/>
      <c r="J147" s="24">
        <v>0</v>
      </c>
      <c r="K147" s="24">
        <v>39000</v>
      </c>
      <c r="L147" s="24">
        <v>0</v>
      </c>
      <c r="M147" s="24">
        <v>0</v>
      </c>
      <c r="N147" s="24">
        <v>39000</v>
      </c>
      <c r="O147" s="24">
        <v>0</v>
      </c>
      <c r="P147" s="26">
        <v>698177</v>
      </c>
      <c r="Q147" s="23">
        <v>39000</v>
      </c>
      <c r="R147" s="24">
        <v>0</v>
      </c>
      <c r="S147" s="24">
        <v>0</v>
      </c>
      <c r="T147" s="22" t="s">
        <v>45</v>
      </c>
      <c r="U147" s="24">
        <v>0</v>
      </c>
      <c r="V147" s="23">
        <v>0</v>
      </c>
      <c r="W147" s="22" t="s">
        <v>45</v>
      </c>
      <c r="X147" s="24">
        <v>0</v>
      </c>
      <c r="Y147" s="22" t="s">
        <v>45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">
        <v>47</v>
      </c>
      <c r="AL147" t="s">
        <v>45</v>
      </c>
    </row>
    <row r="148" spans="1:38" x14ac:dyDescent="0.25">
      <c r="A148" s="20">
        <v>140</v>
      </c>
      <c r="B148" s="21" t="s">
        <v>44</v>
      </c>
      <c r="C148" s="20" t="s">
        <v>45</v>
      </c>
      <c r="D148" s="20" t="s">
        <v>187</v>
      </c>
      <c r="E148" s="22">
        <v>43797</v>
      </c>
      <c r="F148" s="22">
        <v>43809</v>
      </c>
      <c r="G148" s="23">
        <v>65000</v>
      </c>
      <c r="H148" s="24">
        <v>0</v>
      </c>
      <c r="I148" s="31"/>
      <c r="J148" s="24">
        <v>0</v>
      </c>
      <c r="K148" s="24">
        <v>65000</v>
      </c>
      <c r="L148" s="24">
        <v>0</v>
      </c>
      <c r="M148" s="24">
        <v>0</v>
      </c>
      <c r="N148" s="24">
        <v>65000</v>
      </c>
      <c r="O148" s="24">
        <v>0</v>
      </c>
      <c r="P148" s="26">
        <v>698178</v>
      </c>
      <c r="Q148" s="23">
        <v>65000</v>
      </c>
      <c r="R148" s="24">
        <v>0</v>
      </c>
      <c r="S148" s="24">
        <v>0</v>
      </c>
      <c r="T148" s="22" t="s">
        <v>45</v>
      </c>
      <c r="U148" s="24">
        <v>0</v>
      </c>
      <c r="V148" s="23">
        <v>0</v>
      </c>
      <c r="W148" s="22" t="s">
        <v>45</v>
      </c>
      <c r="X148" s="24">
        <v>0</v>
      </c>
      <c r="Y148" s="22" t="s">
        <v>45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">
        <v>47</v>
      </c>
      <c r="AL148" t="s">
        <v>45</v>
      </c>
    </row>
    <row r="149" spans="1:38" x14ac:dyDescent="0.25">
      <c r="A149" s="20">
        <v>141</v>
      </c>
      <c r="B149" s="21" t="s">
        <v>44</v>
      </c>
      <c r="C149" s="20" t="s">
        <v>45</v>
      </c>
      <c r="D149" s="20" t="s">
        <v>188</v>
      </c>
      <c r="E149" s="22">
        <v>43790</v>
      </c>
      <c r="F149" s="22">
        <v>43809</v>
      </c>
      <c r="G149" s="23">
        <v>16362</v>
      </c>
      <c r="H149" s="24">
        <v>0</v>
      </c>
      <c r="I149" s="31"/>
      <c r="J149" s="24">
        <v>0</v>
      </c>
      <c r="K149" s="24">
        <v>16362</v>
      </c>
      <c r="L149" s="24">
        <v>0</v>
      </c>
      <c r="M149" s="24">
        <v>0</v>
      </c>
      <c r="N149" s="24">
        <v>16362</v>
      </c>
      <c r="O149" s="24">
        <v>0</v>
      </c>
      <c r="P149" s="26">
        <v>698231</v>
      </c>
      <c r="Q149" s="23">
        <v>16362</v>
      </c>
      <c r="R149" s="24">
        <v>0</v>
      </c>
      <c r="S149" s="24">
        <v>0</v>
      </c>
      <c r="T149" s="22" t="s">
        <v>45</v>
      </c>
      <c r="U149" s="24">
        <v>0</v>
      </c>
      <c r="V149" s="23">
        <v>0</v>
      </c>
      <c r="W149" s="22" t="s">
        <v>45</v>
      </c>
      <c r="X149" s="24">
        <v>0</v>
      </c>
      <c r="Y149" s="22" t="s">
        <v>45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">
        <v>47</v>
      </c>
      <c r="AL149" t="s">
        <v>45</v>
      </c>
    </row>
    <row r="150" spans="1:38" x14ac:dyDescent="0.25">
      <c r="A150" s="20">
        <v>142</v>
      </c>
      <c r="B150" s="21" t="s">
        <v>44</v>
      </c>
      <c r="C150" s="20" t="s">
        <v>45</v>
      </c>
      <c r="D150" s="20" t="s">
        <v>189</v>
      </c>
      <c r="E150" s="22">
        <v>43790</v>
      </c>
      <c r="F150" s="22">
        <v>43809</v>
      </c>
      <c r="G150" s="23">
        <v>16362</v>
      </c>
      <c r="H150" s="24">
        <v>0</v>
      </c>
      <c r="I150" s="31"/>
      <c r="J150" s="24">
        <v>0</v>
      </c>
      <c r="K150" s="24">
        <v>16362</v>
      </c>
      <c r="L150" s="24">
        <v>0</v>
      </c>
      <c r="M150" s="24">
        <v>0</v>
      </c>
      <c r="N150" s="24">
        <v>16362</v>
      </c>
      <c r="O150" s="24">
        <v>0</v>
      </c>
      <c r="P150" s="26">
        <v>698232</v>
      </c>
      <c r="Q150" s="23">
        <v>16362</v>
      </c>
      <c r="R150" s="24">
        <v>0</v>
      </c>
      <c r="S150" s="24">
        <v>0</v>
      </c>
      <c r="T150" s="22" t="s">
        <v>45</v>
      </c>
      <c r="U150" s="24">
        <v>0</v>
      </c>
      <c r="V150" s="23">
        <v>0</v>
      </c>
      <c r="W150" s="22" t="s">
        <v>45</v>
      </c>
      <c r="X150" s="24">
        <v>0</v>
      </c>
      <c r="Y150" s="22" t="s">
        <v>45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">
        <v>47</v>
      </c>
      <c r="AL150" t="s">
        <v>45</v>
      </c>
    </row>
    <row r="151" spans="1:38" x14ac:dyDescent="0.25">
      <c r="A151" s="20">
        <v>143</v>
      </c>
      <c r="B151" s="21" t="s">
        <v>44</v>
      </c>
      <c r="C151" s="20" t="s">
        <v>45</v>
      </c>
      <c r="D151" s="20" t="s">
        <v>190</v>
      </c>
      <c r="E151" s="22">
        <v>43790</v>
      </c>
      <c r="F151" s="22">
        <v>43809</v>
      </c>
      <c r="G151" s="23">
        <v>16362</v>
      </c>
      <c r="H151" s="24">
        <v>0</v>
      </c>
      <c r="I151" s="31"/>
      <c r="J151" s="24">
        <v>0</v>
      </c>
      <c r="K151" s="24">
        <v>16362</v>
      </c>
      <c r="L151" s="24">
        <v>0</v>
      </c>
      <c r="M151" s="24">
        <v>0</v>
      </c>
      <c r="N151" s="24">
        <v>16362</v>
      </c>
      <c r="O151" s="24">
        <v>0</v>
      </c>
      <c r="P151" s="26">
        <v>698237</v>
      </c>
      <c r="Q151" s="23">
        <v>16362</v>
      </c>
      <c r="R151" s="24">
        <v>0</v>
      </c>
      <c r="S151" s="24">
        <v>0</v>
      </c>
      <c r="T151" s="22" t="s">
        <v>45</v>
      </c>
      <c r="U151" s="24">
        <v>0</v>
      </c>
      <c r="V151" s="23">
        <v>0</v>
      </c>
      <c r="W151" s="22" t="s">
        <v>45</v>
      </c>
      <c r="X151" s="24">
        <v>0</v>
      </c>
      <c r="Y151" s="22" t="s">
        <v>45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">
        <v>47</v>
      </c>
      <c r="AL151" t="s">
        <v>45</v>
      </c>
    </row>
    <row r="152" spans="1:38" x14ac:dyDescent="0.25">
      <c r="A152" s="20">
        <v>144</v>
      </c>
      <c r="B152" s="21" t="s">
        <v>44</v>
      </c>
      <c r="C152" s="20" t="s">
        <v>45</v>
      </c>
      <c r="D152" s="20" t="s">
        <v>191</v>
      </c>
      <c r="E152" s="22">
        <v>43790</v>
      </c>
      <c r="F152" s="22">
        <v>43809</v>
      </c>
      <c r="G152" s="23">
        <v>16362</v>
      </c>
      <c r="H152" s="24">
        <v>0</v>
      </c>
      <c r="I152" s="31"/>
      <c r="J152" s="24">
        <v>0</v>
      </c>
      <c r="K152" s="24">
        <v>16362</v>
      </c>
      <c r="L152" s="24">
        <v>0</v>
      </c>
      <c r="M152" s="24">
        <v>0</v>
      </c>
      <c r="N152" s="24">
        <v>16362</v>
      </c>
      <c r="O152" s="24">
        <v>0</v>
      </c>
      <c r="P152" s="26">
        <v>698238</v>
      </c>
      <c r="Q152" s="23">
        <v>16362</v>
      </c>
      <c r="R152" s="24">
        <v>0</v>
      </c>
      <c r="S152" s="24">
        <v>0</v>
      </c>
      <c r="T152" s="22" t="s">
        <v>45</v>
      </c>
      <c r="U152" s="24">
        <v>0</v>
      </c>
      <c r="V152" s="23">
        <v>0</v>
      </c>
      <c r="W152" s="22" t="s">
        <v>45</v>
      </c>
      <c r="X152" s="24">
        <v>0</v>
      </c>
      <c r="Y152" s="22" t="s">
        <v>45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2" t="s">
        <v>47</v>
      </c>
      <c r="AL152" t="s">
        <v>45</v>
      </c>
    </row>
    <row r="153" spans="1:38" x14ac:dyDescent="0.25">
      <c r="A153" s="20">
        <v>145</v>
      </c>
      <c r="B153" s="21" t="s">
        <v>44</v>
      </c>
      <c r="C153" s="20" t="s">
        <v>45</v>
      </c>
      <c r="D153" s="20" t="s">
        <v>192</v>
      </c>
      <c r="E153" s="22">
        <v>43790</v>
      </c>
      <c r="F153" s="22">
        <v>43809</v>
      </c>
      <c r="G153" s="23">
        <v>16362</v>
      </c>
      <c r="H153" s="24">
        <v>0</v>
      </c>
      <c r="I153" s="31"/>
      <c r="J153" s="24">
        <v>0</v>
      </c>
      <c r="K153" s="24">
        <v>16362</v>
      </c>
      <c r="L153" s="24">
        <v>0</v>
      </c>
      <c r="M153" s="24">
        <v>0</v>
      </c>
      <c r="N153" s="24">
        <v>16362</v>
      </c>
      <c r="O153" s="24">
        <v>0</v>
      </c>
      <c r="P153" s="26">
        <v>698239</v>
      </c>
      <c r="Q153" s="23">
        <v>16362</v>
      </c>
      <c r="R153" s="24">
        <v>0</v>
      </c>
      <c r="S153" s="24">
        <v>0</v>
      </c>
      <c r="T153" s="22" t="s">
        <v>45</v>
      </c>
      <c r="U153" s="24">
        <v>0</v>
      </c>
      <c r="V153" s="23">
        <v>0</v>
      </c>
      <c r="W153" s="22" t="s">
        <v>45</v>
      </c>
      <c r="X153" s="24">
        <v>0</v>
      </c>
      <c r="Y153" s="22" t="s">
        <v>45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">
        <v>47</v>
      </c>
      <c r="AL153" t="s">
        <v>45</v>
      </c>
    </row>
    <row r="154" spans="1:38" x14ac:dyDescent="0.25">
      <c r="A154" s="20">
        <v>146</v>
      </c>
      <c r="B154" s="21" t="s">
        <v>44</v>
      </c>
      <c r="C154" s="20" t="s">
        <v>45</v>
      </c>
      <c r="D154" s="20" t="s">
        <v>193</v>
      </c>
      <c r="E154" s="22">
        <v>43790</v>
      </c>
      <c r="F154" s="22">
        <v>43809</v>
      </c>
      <c r="G154" s="23">
        <v>16362</v>
      </c>
      <c r="H154" s="24">
        <v>0</v>
      </c>
      <c r="I154" s="31"/>
      <c r="J154" s="24">
        <v>0</v>
      </c>
      <c r="K154" s="24">
        <v>16362</v>
      </c>
      <c r="L154" s="24">
        <v>0</v>
      </c>
      <c r="M154" s="24">
        <v>0</v>
      </c>
      <c r="N154" s="24">
        <v>16362</v>
      </c>
      <c r="O154" s="24">
        <v>0</v>
      </c>
      <c r="P154" s="26">
        <v>698240</v>
      </c>
      <c r="Q154" s="23">
        <v>16362</v>
      </c>
      <c r="R154" s="24">
        <v>0</v>
      </c>
      <c r="S154" s="24">
        <v>0</v>
      </c>
      <c r="T154" s="22" t="s">
        <v>45</v>
      </c>
      <c r="U154" s="24">
        <v>0</v>
      </c>
      <c r="V154" s="23">
        <v>0</v>
      </c>
      <c r="W154" s="22" t="s">
        <v>45</v>
      </c>
      <c r="X154" s="24">
        <v>0</v>
      </c>
      <c r="Y154" s="22" t="s">
        <v>45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">
        <v>47</v>
      </c>
      <c r="AL154" t="s">
        <v>45</v>
      </c>
    </row>
    <row r="155" spans="1:38" x14ac:dyDescent="0.25">
      <c r="A155" s="20">
        <v>147</v>
      </c>
      <c r="B155" s="21" t="s">
        <v>44</v>
      </c>
      <c r="C155" s="20" t="s">
        <v>45</v>
      </c>
      <c r="D155" s="20" t="s">
        <v>194</v>
      </c>
      <c r="E155" s="22">
        <v>43790</v>
      </c>
      <c r="F155" s="22">
        <v>43809</v>
      </c>
      <c r="G155" s="23">
        <v>16362</v>
      </c>
      <c r="H155" s="24">
        <v>0</v>
      </c>
      <c r="I155" s="31"/>
      <c r="J155" s="24">
        <v>0</v>
      </c>
      <c r="K155" s="24">
        <v>16362</v>
      </c>
      <c r="L155" s="24">
        <v>0</v>
      </c>
      <c r="M155" s="24">
        <v>0</v>
      </c>
      <c r="N155" s="24">
        <v>16362</v>
      </c>
      <c r="O155" s="24">
        <v>0</v>
      </c>
      <c r="P155" s="26">
        <v>698241</v>
      </c>
      <c r="Q155" s="23">
        <v>16362</v>
      </c>
      <c r="R155" s="24">
        <v>0</v>
      </c>
      <c r="S155" s="24">
        <v>0</v>
      </c>
      <c r="T155" s="22" t="s">
        <v>45</v>
      </c>
      <c r="U155" s="24">
        <v>0</v>
      </c>
      <c r="V155" s="23">
        <v>0</v>
      </c>
      <c r="W155" s="22" t="s">
        <v>45</v>
      </c>
      <c r="X155" s="24">
        <v>0</v>
      </c>
      <c r="Y155" s="22" t="s">
        <v>45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">
        <v>47</v>
      </c>
      <c r="AL155" t="s">
        <v>45</v>
      </c>
    </row>
    <row r="156" spans="1:38" x14ac:dyDescent="0.25">
      <c r="A156" s="20">
        <v>148</v>
      </c>
      <c r="B156" s="21" t="s">
        <v>44</v>
      </c>
      <c r="C156" s="20" t="s">
        <v>45</v>
      </c>
      <c r="D156" s="20" t="s">
        <v>195</v>
      </c>
      <c r="E156" s="22">
        <v>43790</v>
      </c>
      <c r="F156" s="22">
        <v>43809</v>
      </c>
      <c r="G156" s="23">
        <v>16362</v>
      </c>
      <c r="H156" s="24">
        <v>0</v>
      </c>
      <c r="I156" s="31"/>
      <c r="J156" s="24">
        <v>0</v>
      </c>
      <c r="K156" s="24">
        <v>16362</v>
      </c>
      <c r="L156" s="24">
        <v>0</v>
      </c>
      <c r="M156" s="24">
        <v>0</v>
      </c>
      <c r="N156" s="24">
        <v>16362</v>
      </c>
      <c r="O156" s="24">
        <v>0</v>
      </c>
      <c r="P156" s="26">
        <v>698250</v>
      </c>
      <c r="Q156" s="23">
        <v>16362</v>
      </c>
      <c r="R156" s="24">
        <v>0</v>
      </c>
      <c r="S156" s="24">
        <v>0</v>
      </c>
      <c r="T156" s="22" t="s">
        <v>45</v>
      </c>
      <c r="U156" s="24">
        <v>0</v>
      </c>
      <c r="V156" s="23">
        <v>0</v>
      </c>
      <c r="W156" s="22" t="s">
        <v>45</v>
      </c>
      <c r="X156" s="24">
        <v>0</v>
      </c>
      <c r="Y156" s="22" t="s">
        <v>45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">
        <v>47</v>
      </c>
      <c r="AL156" t="s">
        <v>45</v>
      </c>
    </row>
    <row r="157" spans="1:38" x14ac:dyDescent="0.25">
      <c r="A157" s="20">
        <v>149</v>
      </c>
      <c r="B157" s="21" t="s">
        <v>44</v>
      </c>
      <c r="C157" s="20" t="s">
        <v>45</v>
      </c>
      <c r="D157" s="20" t="s">
        <v>196</v>
      </c>
      <c r="E157" s="22">
        <v>43790</v>
      </c>
      <c r="F157" s="22">
        <v>43809</v>
      </c>
      <c r="G157" s="23">
        <v>16362</v>
      </c>
      <c r="H157" s="24">
        <v>0</v>
      </c>
      <c r="I157" s="31"/>
      <c r="J157" s="24">
        <v>0</v>
      </c>
      <c r="K157" s="24">
        <v>16362</v>
      </c>
      <c r="L157" s="24">
        <v>0</v>
      </c>
      <c r="M157" s="24">
        <v>0</v>
      </c>
      <c r="N157" s="24">
        <v>16362</v>
      </c>
      <c r="O157" s="24">
        <v>0</v>
      </c>
      <c r="P157" s="26">
        <v>698251</v>
      </c>
      <c r="Q157" s="23">
        <v>16362</v>
      </c>
      <c r="R157" s="24">
        <v>0</v>
      </c>
      <c r="S157" s="24">
        <v>0</v>
      </c>
      <c r="T157" s="22" t="s">
        <v>45</v>
      </c>
      <c r="U157" s="24">
        <v>0</v>
      </c>
      <c r="V157" s="23">
        <v>0</v>
      </c>
      <c r="W157" s="22" t="s">
        <v>45</v>
      </c>
      <c r="X157" s="24">
        <v>0</v>
      </c>
      <c r="Y157" s="22" t="s">
        <v>45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0</v>
      </c>
      <c r="AH157" s="29"/>
      <c r="AI157" s="29"/>
      <c r="AJ157" s="30"/>
      <c r="AK157" s="2" t="s">
        <v>47</v>
      </c>
      <c r="AL157" t="s">
        <v>45</v>
      </c>
    </row>
    <row r="158" spans="1:38" x14ac:dyDescent="0.25">
      <c r="A158" s="20">
        <v>150</v>
      </c>
      <c r="B158" s="21" t="s">
        <v>44</v>
      </c>
      <c r="C158" s="20" t="s">
        <v>45</v>
      </c>
      <c r="D158" s="20" t="s">
        <v>197</v>
      </c>
      <c r="E158" s="22">
        <v>43791</v>
      </c>
      <c r="F158" s="22">
        <v>43809</v>
      </c>
      <c r="G158" s="23">
        <v>16362</v>
      </c>
      <c r="H158" s="24">
        <v>0</v>
      </c>
      <c r="I158" s="31"/>
      <c r="J158" s="24">
        <v>0</v>
      </c>
      <c r="K158" s="24">
        <v>16362</v>
      </c>
      <c r="L158" s="24">
        <v>0</v>
      </c>
      <c r="M158" s="24">
        <v>0</v>
      </c>
      <c r="N158" s="24">
        <v>16362</v>
      </c>
      <c r="O158" s="24">
        <v>0</v>
      </c>
      <c r="P158" s="26">
        <v>698253</v>
      </c>
      <c r="Q158" s="23">
        <v>16362</v>
      </c>
      <c r="R158" s="24">
        <v>0</v>
      </c>
      <c r="S158" s="24">
        <v>0</v>
      </c>
      <c r="T158" s="22" t="s">
        <v>45</v>
      </c>
      <c r="U158" s="24">
        <v>0</v>
      </c>
      <c r="V158" s="23">
        <v>0</v>
      </c>
      <c r="W158" s="22" t="s">
        <v>45</v>
      </c>
      <c r="X158" s="24">
        <v>0</v>
      </c>
      <c r="Y158" s="22" t="s">
        <v>45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">
        <v>47</v>
      </c>
      <c r="AL158" t="s">
        <v>45</v>
      </c>
    </row>
    <row r="159" spans="1:38" x14ac:dyDescent="0.25">
      <c r="A159" s="20">
        <v>151</v>
      </c>
      <c r="B159" s="21" t="s">
        <v>44</v>
      </c>
      <c r="C159" s="20" t="s">
        <v>45</v>
      </c>
      <c r="D159" s="20" t="s">
        <v>198</v>
      </c>
      <c r="E159" s="22">
        <v>43791</v>
      </c>
      <c r="F159" s="22">
        <v>43809</v>
      </c>
      <c r="G159" s="23">
        <v>16362</v>
      </c>
      <c r="H159" s="24">
        <v>0</v>
      </c>
      <c r="I159" s="31"/>
      <c r="J159" s="24">
        <v>0</v>
      </c>
      <c r="K159" s="24">
        <v>16362</v>
      </c>
      <c r="L159" s="24">
        <v>0</v>
      </c>
      <c r="M159" s="24">
        <v>0</v>
      </c>
      <c r="N159" s="24">
        <v>16362</v>
      </c>
      <c r="O159" s="24">
        <v>0</v>
      </c>
      <c r="P159" s="26">
        <v>698254</v>
      </c>
      <c r="Q159" s="23">
        <v>16362</v>
      </c>
      <c r="R159" s="24">
        <v>0</v>
      </c>
      <c r="S159" s="24">
        <v>0</v>
      </c>
      <c r="T159" s="22" t="s">
        <v>45</v>
      </c>
      <c r="U159" s="24">
        <v>0</v>
      </c>
      <c r="V159" s="23">
        <v>0</v>
      </c>
      <c r="W159" s="22" t="s">
        <v>45</v>
      </c>
      <c r="X159" s="24">
        <v>0</v>
      </c>
      <c r="Y159" s="22" t="s">
        <v>45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">
        <v>47</v>
      </c>
      <c r="AL159" t="s">
        <v>45</v>
      </c>
    </row>
    <row r="160" spans="1:38" x14ac:dyDescent="0.25">
      <c r="A160" s="20">
        <v>152</v>
      </c>
      <c r="B160" s="21" t="s">
        <v>44</v>
      </c>
      <c r="C160" s="20" t="s">
        <v>45</v>
      </c>
      <c r="D160" s="20" t="s">
        <v>199</v>
      </c>
      <c r="E160" s="22">
        <v>43791</v>
      </c>
      <c r="F160" s="22">
        <v>43809</v>
      </c>
      <c r="G160" s="23">
        <v>16362</v>
      </c>
      <c r="H160" s="24">
        <v>0</v>
      </c>
      <c r="I160" s="31"/>
      <c r="J160" s="24">
        <v>0</v>
      </c>
      <c r="K160" s="24">
        <v>16362</v>
      </c>
      <c r="L160" s="24">
        <v>0</v>
      </c>
      <c r="M160" s="24">
        <v>0</v>
      </c>
      <c r="N160" s="24">
        <v>16362</v>
      </c>
      <c r="O160" s="24">
        <v>0</v>
      </c>
      <c r="P160" s="26">
        <v>698255</v>
      </c>
      <c r="Q160" s="23">
        <v>16362</v>
      </c>
      <c r="R160" s="24">
        <v>0</v>
      </c>
      <c r="S160" s="24">
        <v>0</v>
      </c>
      <c r="T160" s="22" t="s">
        <v>45</v>
      </c>
      <c r="U160" s="24">
        <v>0</v>
      </c>
      <c r="V160" s="23">
        <v>0</v>
      </c>
      <c r="W160" s="22" t="s">
        <v>45</v>
      </c>
      <c r="X160" s="24">
        <v>0</v>
      </c>
      <c r="Y160" s="22" t="s">
        <v>45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2" t="s">
        <v>47</v>
      </c>
      <c r="AL160" t="s">
        <v>45</v>
      </c>
    </row>
    <row r="161" spans="1:38" x14ac:dyDescent="0.25">
      <c r="A161" s="20">
        <v>153</v>
      </c>
      <c r="B161" s="21" t="s">
        <v>44</v>
      </c>
      <c r="C161" s="20" t="s">
        <v>45</v>
      </c>
      <c r="D161" s="20" t="s">
        <v>200</v>
      </c>
      <c r="E161" s="22">
        <v>43791</v>
      </c>
      <c r="F161" s="22">
        <v>43809</v>
      </c>
      <c r="G161" s="23">
        <v>16362</v>
      </c>
      <c r="H161" s="24">
        <v>0</v>
      </c>
      <c r="I161" s="31"/>
      <c r="J161" s="24">
        <v>0</v>
      </c>
      <c r="K161" s="24">
        <v>16362</v>
      </c>
      <c r="L161" s="24">
        <v>0</v>
      </c>
      <c r="M161" s="24">
        <v>0</v>
      </c>
      <c r="N161" s="24">
        <v>16362</v>
      </c>
      <c r="O161" s="24">
        <v>0</v>
      </c>
      <c r="P161" s="26">
        <v>698256</v>
      </c>
      <c r="Q161" s="23">
        <v>16362</v>
      </c>
      <c r="R161" s="24">
        <v>0</v>
      </c>
      <c r="S161" s="24">
        <v>0</v>
      </c>
      <c r="T161" s="22" t="s">
        <v>45</v>
      </c>
      <c r="U161" s="24">
        <v>0</v>
      </c>
      <c r="V161" s="23">
        <v>0</v>
      </c>
      <c r="W161" s="22" t="s">
        <v>45</v>
      </c>
      <c r="X161" s="24">
        <v>0</v>
      </c>
      <c r="Y161" s="22" t="s">
        <v>45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">
        <v>47</v>
      </c>
      <c r="AL161" t="s">
        <v>45</v>
      </c>
    </row>
    <row r="162" spans="1:38" x14ac:dyDescent="0.25">
      <c r="A162" s="20">
        <v>154</v>
      </c>
      <c r="B162" s="21" t="s">
        <v>44</v>
      </c>
      <c r="C162" s="20" t="s">
        <v>45</v>
      </c>
      <c r="D162" s="20" t="s">
        <v>201</v>
      </c>
      <c r="E162" s="22">
        <v>43791</v>
      </c>
      <c r="F162" s="22">
        <v>43809</v>
      </c>
      <c r="G162" s="23">
        <v>16362</v>
      </c>
      <c r="H162" s="24">
        <v>0</v>
      </c>
      <c r="I162" s="31"/>
      <c r="J162" s="24">
        <v>0</v>
      </c>
      <c r="K162" s="24">
        <v>16362</v>
      </c>
      <c r="L162" s="24">
        <v>0</v>
      </c>
      <c r="M162" s="24">
        <v>0</v>
      </c>
      <c r="N162" s="24">
        <v>16362</v>
      </c>
      <c r="O162" s="24">
        <v>0</v>
      </c>
      <c r="P162" s="26">
        <v>698257</v>
      </c>
      <c r="Q162" s="23">
        <v>16362</v>
      </c>
      <c r="R162" s="24">
        <v>0</v>
      </c>
      <c r="S162" s="24">
        <v>0</v>
      </c>
      <c r="T162" s="22" t="s">
        <v>45</v>
      </c>
      <c r="U162" s="24">
        <v>0</v>
      </c>
      <c r="V162" s="23">
        <v>0</v>
      </c>
      <c r="W162" s="22" t="s">
        <v>45</v>
      </c>
      <c r="X162" s="24">
        <v>0</v>
      </c>
      <c r="Y162" s="22" t="s">
        <v>45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2" t="s">
        <v>47</v>
      </c>
      <c r="AL162" t="s">
        <v>45</v>
      </c>
    </row>
    <row r="163" spans="1:38" x14ac:dyDescent="0.25">
      <c r="A163" s="20">
        <v>155</v>
      </c>
      <c r="B163" s="21" t="s">
        <v>44</v>
      </c>
      <c r="C163" s="20" t="s">
        <v>45</v>
      </c>
      <c r="D163" s="20" t="s">
        <v>202</v>
      </c>
      <c r="E163" s="22">
        <v>43789</v>
      </c>
      <c r="F163" s="22">
        <v>43809</v>
      </c>
      <c r="G163" s="23">
        <v>16362</v>
      </c>
      <c r="H163" s="24">
        <v>0</v>
      </c>
      <c r="I163" s="31"/>
      <c r="J163" s="24">
        <v>0</v>
      </c>
      <c r="K163" s="24">
        <v>16362</v>
      </c>
      <c r="L163" s="24">
        <v>0</v>
      </c>
      <c r="M163" s="24">
        <v>0</v>
      </c>
      <c r="N163" s="24">
        <v>16362</v>
      </c>
      <c r="O163" s="24">
        <v>0</v>
      </c>
      <c r="P163" s="26">
        <v>698326</v>
      </c>
      <c r="Q163" s="23">
        <v>16362</v>
      </c>
      <c r="R163" s="24">
        <v>0</v>
      </c>
      <c r="S163" s="24">
        <v>0</v>
      </c>
      <c r="T163" s="22" t="s">
        <v>45</v>
      </c>
      <c r="U163" s="24">
        <v>0</v>
      </c>
      <c r="V163" s="23">
        <v>0</v>
      </c>
      <c r="W163" s="22" t="s">
        <v>45</v>
      </c>
      <c r="X163" s="24">
        <v>0</v>
      </c>
      <c r="Y163" s="22" t="s">
        <v>45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">
        <v>47</v>
      </c>
      <c r="AL163" t="s">
        <v>45</v>
      </c>
    </row>
    <row r="164" spans="1:38" x14ac:dyDescent="0.25">
      <c r="A164" s="20">
        <v>156</v>
      </c>
      <c r="B164" s="21" t="s">
        <v>44</v>
      </c>
      <c r="C164" s="20" t="s">
        <v>45</v>
      </c>
      <c r="D164" s="20" t="s">
        <v>203</v>
      </c>
      <c r="E164" s="22">
        <v>43789</v>
      </c>
      <c r="F164" s="22">
        <v>43809</v>
      </c>
      <c r="G164" s="23">
        <v>16362</v>
      </c>
      <c r="H164" s="24">
        <v>0</v>
      </c>
      <c r="I164" s="31"/>
      <c r="J164" s="24">
        <v>0</v>
      </c>
      <c r="K164" s="24">
        <v>16362</v>
      </c>
      <c r="L164" s="24">
        <v>0</v>
      </c>
      <c r="M164" s="24">
        <v>0</v>
      </c>
      <c r="N164" s="24">
        <v>16362</v>
      </c>
      <c r="O164" s="24">
        <v>0</v>
      </c>
      <c r="P164" s="26">
        <v>698327</v>
      </c>
      <c r="Q164" s="23">
        <v>16362</v>
      </c>
      <c r="R164" s="24">
        <v>0</v>
      </c>
      <c r="S164" s="24">
        <v>0</v>
      </c>
      <c r="T164" s="22" t="s">
        <v>45</v>
      </c>
      <c r="U164" s="24">
        <v>0</v>
      </c>
      <c r="V164" s="23">
        <v>0</v>
      </c>
      <c r="W164" s="22" t="s">
        <v>45</v>
      </c>
      <c r="X164" s="24">
        <v>0</v>
      </c>
      <c r="Y164" s="22" t="s">
        <v>45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2" t="s">
        <v>47</v>
      </c>
      <c r="AL164" t="s">
        <v>45</v>
      </c>
    </row>
    <row r="165" spans="1:38" x14ac:dyDescent="0.25">
      <c r="A165" s="20">
        <v>157</v>
      </c>
      <c r="B165" s="21" t="s">
        <v>44</v>
      </c>
      <c r="C165" s="20" t="s">
        <v>45</v>
      </c>
      <c r="D165" s="20" t="s">
        <v>204</v>
      </c>
      <c r="E165" s="22">
        <v>43791</v>
      </c>
      <c r="F165" s="22">
        <v>43809</v>
      </c>
      <c r="G165" s="23">
        <v>16362</v>
      </c>
      <c r="H165" s="24">
        <v>0</v>
      </c>
      <c r="I165" s="31"/>
      <c r="J165" s="24">
        <v>0</v>
      </c>
      <c r="K165" s="24">
        <v>16362</v>
      </c>
      <c r="L165" s="24">
        <v>0</v>
      </c>
      <c r="M165" s="24">
        <v>0</v>
      </c>
      <c r="N165" s="24">
        <v>16362</v>
      </c>
      <c r="O165" s="24">
        <v>0</v>
      </c>
      <c r="P165" s="26">
        <v>698328</v>
      </c>
      <c r="Q165" s="23">
        <v>16362</v>
      </c>
      <c r="R165" s="24">
        <v>0</v>
      </c>
      <c r="S165" s="24">
        <v>0</v>
      </c>
      <c r="T165" s="22" t="s">
        <v>45</v>
      </c>
      <c r="U165" s="24">
        <v>0</v>
      </c>
      <c r="V165" s="23">
        <v>0</v>
      </c>
      <c r="W165" s="22" t="s">
        <v>45</v>
      </c>
      <c r="X165" s="24">
        <v>0</v>
      </c>
      <c r="Y165" s="22" t="s">
        <v>45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">
        <v>47</v>
      </c>
      <c r="AL165" t="s">
        <v>45</v>
      </c>
    </row>
    <row r="166" spans="1:38" x14ac:dyDescent="0.25">
      <c r="A166" s="20">
        <v>158</v>
      </c>
      <c r="B166" s="21" t="s">
        <v>44</v>
      </c>
      <c r="C166" s="20" t="s">
        <v>45</v>
      </c>
      <c r="D166" s="20" t="s">
        <v>205</v>
      </c>
      <c r="E166" s="22">
        <v>43791</v>
      </c>
      <c r="F166" s="22">
        <v>43809</v>
      </c>
      <c r="G166" s="23">
        <v>16362</v>
      </c>
      <c r="H166" s="24">
        <v>0</v>
      </c>
      <c r="I166" s="31"/>
      <c r="J166" s="24">
        <v>0</v>
      </c>
      <c r="K166" s="24">
        <v>16362</v>
      </c>
      <c r="L166" s="24">
        <v>0</v>
      </c>
      <c r="M166" s="24">
        <v>0</v>
      </c>
      <c r="N166" s="24">
        <v>16362</v>
      </c>
      <c r="O166" s="24">
        <v>0</v>
      </c>
      <c r="P166" s="26">
        <v>698329</v>
      </c>
      <c r="Q166" s="23">
        <v>16362</v>
      </c>
      <c r="R166" s="24">
        <v>0</v>
      </c>
      <c r="S166" s="24">
        <v>0</v>
      </c>
      <c r="T166" s="22" t="s">
        <v>45</v>
      </c>
      <c r="U166" s="24">
        <v>0</v>
      </c>
      <c r="V166" s="23">
        <v>0</v>
      </c>
      <c r="W166" s="22" t="s">
        <v>45</v>
      </c>
      <c r="X166" s="24">
        <v>0</v>
      </c>
      <c r="Y166" s="22" t="s">
        <v>45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">
        <v>47</v>
      </c>
      <c r="AL166" t="s">
        <v>45</v>
      </c>
    </row>
    <row r="167" spans="1:38" x14ac:dyDescent="0.25">
      <c r="A167" s="20">
        <v>159</v>
      </c>
      <c r="B167" s="21" t="s">
        <v>44</v>
      </c>
      <c r="C167" s="20" t="s">
        <v>45</v>
      </c>
      <c r="D167" s="20" t="s">
        <v>206</v>
      </c>
      <c r="E167" s="22">
        <v>43791</v>
      </c>
      <c r="F167" s="22">
        <v>43809</v>
      </c>
      <c r="G167" s="23">
        <v>16362</v>
      </c>
      <c r="H167" s="24">
        <v>0</v>
      </c>
      <c r="I167" s="31"/>
      <c r="J167" s="24">
        <v>0</v>
      </c>
      <c r="K167" s="24">
        <v>16362</v>
      </c>
      <c r="L167" s="24">
        <v>0</v>
      </c>
      <c r="M167" s="24">
        <v>0</v>
      </c>
      <c r="N167" s="24">
        <v>16362</v>
      </c>
      <c r="O167" s="24">
        <v>0</v>
      </c>
      <c r="P167" s="26">
        <v>698330</v>
      </c>
      <c r="Q167" s="23">
        <v>16362</v>
      </c>
      <c r="R167" s="24">
        <v>0</v>
      </c>
      <c r="S167" s="24">
        <v>0</v>
      </c>
      <c r="T167" s="22" t="s">
        <v>45</v>
      </c>
      <c r="U167" s="24">
        <v>0</v>
      </c>
      <c r="V167" s="23">
        <v>0</v>
      </c>
      <c r="W167" s="22" t="s">
        <v>45</v>
      </c>
      <c r="X167" s="24">
        <v>0</v>
      </c>
      <c r="Y167" s="22" t="s">
        <v>45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">
        <v>47</v>
      </c>
      <c r="AL167" t="s">
        <v>45</v>
      </c>
    </row>
    <row r="168" spans="1:38" x14ac:dyDescent="0.25">
      <c r="A168" s="20">
        <v>160</v>
      </c>
      <c r="B168" s="21" t="s">
        <v>44</v>
      </c>
      <c r="C168" s="20" t="s">
        <v>45</v>
      </c>
      <c r="D168" s="20" t="s">
        <v>207</v>
      </c>
      <c r="E168" s="22">
        <v>43791</v>
      </c>
      <c r="F168" s="22">
        <v>43809</v>
      </c>
      <c r="G168" s="23">
        <v>16362</v>
      </c>
      <c r="H168" s="24">
        <v>0</v>
      </c>
      <c r="I168" s="31"/>
      <c r="J168" s="24">
        <v>0</v>
      </c>
      <c r="K168" s="24">
        <v>16362</v>
      </c>
      <c r="L168" s="24">
        <v>0</v>
      </c>
      <c r="M168" s="24">
        <v>0</v>
      </c>
      <c r="N168" s="24">
        <v>16362</v>
      </c>
      <c r="O168" s="24">
        <v>0</v>
      </c>
      <c r="P168" s="26">
        <v>698331</v>
      </c>
      <c r="Q168" s="23">
        <v>16362</v>
      </c>
      <c r="R168" s="24">
        <v>0</v>
      </c>
      <c r="S168" s="24">
        <v>0</v>
      </c>
      <c r="T168" s="22" t="s">
        <v>45</v>
      </c>
      <c r="U168" s="24">
        <v>0</v>
      </c>
      <c r="V168" s="23">
        <v>0</v>
      </c>
      <c r="W168" s="22" t="s">
        <v>45</v>
      </c>
      <c r="X168" s="24">
        <v>0</v>
      </c>
      <c r="Y168" s="22" t="s">
        <v>45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">
        <v>47</v>
      </c>
      <c r="AL168" t="s">
        <v>45</v>
      </c>
    </row>
    <row r="169" spans="1:38" x14ac:dyDescent="0.25">
      <c r="A169" s="20">
        <v>161</v>
      </c>
      <c r="B169" s="21" t="s">
        <v>44</v>
      </c>
      <c r="C169" s="20" t="s">
        <v>45</v>
      </c>
      <c r="D169" s="20" t="s">
        <v>208</v>
      </c>
      <c r="E169" s="22">
        <v>43791</v>
      </c>
      <c r="F169" s="22">
        <v>43809</v>
      </c>
      <c r="G169" s="23">
        <v>16362</v>
      </c>
      <c r="H169" s="24">
        <v>0</v>
      </c>
      <c r="I169" s="31"/>
      <c r="J169" s="24">
        <v>0</v>
      </c>
      <c r="K169" s="24">
        <v>16362</v>
      </c>
      <c r="L169" s="24">
        <v>0</v>
      </c>
      <c r="M169" s="24">
        <v>0</v>
      </c>
      <c r="N169" s="24">
        <v>16362</v>
      </c>
      <c r="O169" s="24">
        <v>0</v>
      </c>
      <c r="P169" s="26">
        <v>698333</v>
      </c>
      <c r="Q169" s="23">
        <v>16362</v>
      </c>
      <c r="R169" s="24">
        <v>0</v>
      </c>
      <c r="S169" s="24">
        <v>0</v>
      </c>
      <c r="T169" s="22" t="s">
        <v>45</v>
      </c>
      <c r="U169" s="24">
        <v>0</v>
      </c>
      <c r="V169" s="23">
        <v>0</v>
      </c>
      <c r="W169" s="22" t="s">
        <v>45</v>
      </c>
      <c r="X169" s="24">
        <v>0</v>
      </c>
      <c r="Y169" s="22" t="s">
        <v>45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">
        <v>47</v>
      </c>
      <c r="AL169" t="s">
        <v>45</v>
      </c>
    </row>
    <row r="170" spans="1:38" x14ac:dyDescent="0.25">
      <c r="A170" s="20">
        <v>162</v>
      </c>
      <c r="B170" s="21" t="s">
        <v>44</v>
      </c>
      <c r="C170" s="20" t="s">
        <v>45</v>
      </c>
      <c r="D170" s="20" t="s">
        <v>209</v>
      </c>
      <c r="E170" s="22">
        <v>43791</v>
      </c>
      <c r="F170" s="22">
        <v>43809</v>
      </c>
      <c r="G170" s="23">
        <v>16362</v>
      </c>
      <c r="H170" s="24">
        <v>0</v>
      </c>
      <c r="I170" s="31"/>
      <c r="J170" s="24">
        <v>0</v>
      </c>
      <c r="K170" s="24">
        <v>16362</v>
      </c>
      <c r="L170" s="24">
        <v>0</v>
      </c>
      <c r="M170" s="24">
        <v>0</v>
      </c>
      <c r="N170" s="24">
        <v>16362</v>
      </c>
      <c r="O170" s="24">
        <v>0</v>
      </c>
      <c r="P170" s="26">
        <v>698337</v>
      </c>
      <c r="Q170" s="23">
        <v>16362</v>
      </c>
      <c r="R170" s="24">
        <v>0</v>
      </c>
      <c r="S170" s="24">
        <v>0</v>
      </c>
      <c r="T170" s="22" t="s">
        <v>45</v>
      </c>
      <c r="U170" s="24">
        <v>0</v>
      </c>
      <c r="V170" s="23">
        <v>0</v>
      </c>
      <c r="W170" s="22" t="s">
        <v>45</v>
      </c>
      <c r="X170" s="24">
        <v>0</v>
      </c>
      <c r="Y170" s="22" t="s">
        <v>45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">
        <v>47</v>
      </c>
      <c r="AL170" t="s">
        <v>45</v>
      </c>
    </row>
    <row r="171" spans="1:38" x14ac:dyDescent="0.25">
      <c r="A171" s="20">
        <v>163</v>
      </c>
      <c r="B171" s="21" t="s">
        <v>44</v>
      </c>
      <c r="C171" s="20" t="s">
        <v>45</v>
      </c>
      <c r="D171" s="20" t="s">
        <v>210</v>
      </c>
      <c r="E171" s="22">
        <v>43791</v>
      </c>
      <c r="F171" s="22">
        <v>43809</v>
      </c>
      <c r="G171" s="23">
        <v>16362</v>
      </c>
      <c r="H171" s="24">
        <v>0</v>
      </c>
      <c r="I171" s="31"/>
      <c r="J171" s="24">
        <v>0</v>
      </c>
      <c r="K171" s="24">
        <v>16362</v>
      </c>
      <c r="L171" s="24">
        <v>0</v>
      </c>
      <c r="M171" s="24">
        <v>0</v>
      </c>
      <c r="N171" s="24">
        <v>16362</v>
      </c>
      <c r="O171" s="24">
        <v>0</v>
      </c>
      <c r="P171" s="26">
        <v>698338</v>
      </c>
      <c r="Q171" s="23">
        <v>16362</v>
      </c>
      <c r="R171" s="24">
        <v>0</v>
      </c>
      <c r="S171" s="24">
        <v>0</v>
      </c>
      <c r="T171" s="22" t="s">
        <v>45</v>
      </c>
      <c r="U171" s="24">
        <v>0</v>
      </c>
      <c r="V171" s="23">
        <v>0</v>
      </c>
      <c r="W171" s="22" t="s">
        <v>45</v>
      </c>
      <c r="X171" s="24">
        <v>0</v>
      </c>
      <c r="Y171" s="22" t="s">
        <v>45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">
        <v>47</v>
      </c>
      <c r="AL171" t="s">
        <v>45</v>
      </c>
    </row>
    <row r="172" spans="1:38" x14ac:dyDescent="0.25">
      <c r="A172" s="20">
        <v>164</v>
      </c>
      <c r="B172" s="21" t="s">
        <v>44</v>
      </c>
      <c r="C172" s="20" t="s">
        <v>45</v>
      </c>
      <c r="D172" s="20" t="s">
        <v>211</v>
      </c>
      <c r="E172" s="22">
        <v>43791</v>
      </c>
      <c r="F172" s="22">
        <v>43809</v>
      </c>
      <c r="G172" s="23">
        <v>16362</v>
      </c>
      <c r="H172" s="24">
        <v>0</v>
      </c>
      <c r="I172" s="31"/>
      <c r="J172" s="24">
        <v>0</v>
      </c>
      <c r="K172" s="24">
        <v>16362</v>
      </c>
      <c r="L172" s="24">
        <v>0</v>
      </c>
      <c r="M172" s="24">
        <v>0</v>
      </c>
      <c r="N172" s="24">
        <v>16362</v>
      </c>
      <c r="O172" s="24">
        <v>0</v>
      </c>
      <c r="P172" s="26">
        <v>698352</v>
      </c>
      <c r="Q172" s="23">
        <v>16362</v>
      </c>
      <c r="R172" s="24">
        <v>0</v>
      </c>
      <c r="S172" s="24">
        <v>0</v>
      </c>
      <c r="T172" s="22" t="s">
        <v>45</v>
      </c>
      <c r="U172" s="24">
        <v>0</v>
      </c>
      <c r="V172" s="23">
        <v>0</v>
      </c>
      <c r="W172" s="22" t="s">
        <v>45</v>
      </c>
      <c r="X172" s="24">
        <v>0</v>
      </c>
      <c r="Y172" s="22" t="s">
        <v>45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">
        <v>47</v>
      </c>
      <c r="AL172" t="s">
        <v>45</v>
      </c>
    </row>
    <row r="173" spans="1:38" x14ac:dyDescent="0.25">
      <c r="A173" s="20">
        <v>165</v>
      </c>
      <c r="B173" s="21" t="s">
        <v>44</v>
      </c>
      <c r="C173" s="20" t="s">
        <v>45</v>
      </c>
      <c r="D173" s="20" t="s">
        <v>212</v>
      </c>
      <c r="E173" s="22">
        <v>43791</v>
      </c>
      <c r="F173" s="22">
        <v>43809</v>
      </c>
      <c r="G173" s="23">
        <v>16362</v>
      </c>
      <c r="H173" s="24">
        <v>0</v>
      </c>
      <c r="I173" s="31"/>
      <c r="J173" s="24">
        <v>0</v>
      </c>
      <c r="K173" s="24">
        <v>16362</v>
      </c>
      <c r="L173" s="24">
        <v>0</v>
      </c>
      <c r="M173" s="24">
        <v>0</v>
      </c>
      <c r="N173" s="24">
        <v>16362</v>
      </c>
      <c r="O173" s="24">
        <v>0</v>
      </c>
      <c r="P173" s="26">
        <v>698354</v>
      </c>
      <c r="Q173" s="23">
        <v>16362</v>
      </c>
      <c r="R173" s="24">
        <v>0</v>
      </c>
      <c r="S173" s="24">
        <v>0</v>
      </c>
      <c r="T173" s="22" t="s">
        <v>45</v>
      </c>
      <c r="U173" s="24">
        <v>0</v>
      </c>
      <c r="V173" s="23">
        <v>0</v>
      </c>
      <c r="W173" s="22" t="s">
        <v>45</v>
      </c>
      <c r="X173" s="24">
        <v>0</v>
      </c>
      <c r="Y173" s="22" t="s">
        <v>45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">
        <v>47</v>
      </c>
      <c r="AL173" t="s">
        <v>45</v>
      </c>
    </row>
    <row r="174" spans="1:38" x14ac:dyDescent="0.25">
      <c r="A174" s="20">
        <v>166</v>
      </c>
      <c r="B174" s="21" t="s">
        <v>44</v>
      </c>
      <c r="C174" s="20" t="s">
        <v>45</v>
      </c>
      <c r="D174" s="20" t="s">
        <v>213</v>
      </c>
      <c r="E174" s="22">
        <v>43791</v>
      </c>
      <c r="F174" s="22">
        <v>43809</v>
      </c>
      <c r="G174" s="23">
        <v>16362</v>
      </c>
      <c r="H174" s="24">
        <v>0</v>
      </c>
      <c r="I174" s="31"/>
      <c r="J174" s="24">
        <v>0</v>
      </c>
      <c r="K174" s="24">
        <v>16362</v>
      </c>
      <c r="L174" s="24">
        <v>0</v>
      </c>
      <c r="M174" s="24">
        <v>0</v>
      </c>
      <c r="N174" s="24">
        <v>16362</v>
      </c>
      <c r="O174" s="24">
        <v>0</v>
      </c>
      <c r="P174" s="26">
        <v>698355</v>
      </c>
      <c r="Q174" s="23">
        <v>16362</v>
      </c>
      <c r="R174" s="24">
        <v>0</v>
      </c>
      <c r="S174" s="24">
        <v>0</v>
      </c>
      <c r="T174" s="22" t="s">
        <v>45</v>
      </c>
      <c r="U174" s="24">
        <v>0</v>
      </c>
      <c r="V174" s="23">
        <v>0</v>
      </c>
      <c r="W174" s="22" t="s">
        <v>45</v>
      </c>
      <c r="X174" s="24">
        <v>0</v>
      </c>
      <c r="Y174" s="22" t="s">
        <v>45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">
        <v>47</v>
      </c>
      <c r="AL174" t="s">
        <v>45</v>
      </c>
    </row>
    <row r="175" spans="1:38" x14ac:dyDescent="0.25">
      <c r="A175" s="20">
        <v>167</v>
      </c>
      <c r="B175" s="21" t="s">
        <v>44</v>
      </c>
      <c r="C175" s="20" t="s">
        <v>45</v>
      </c>
      <c r="D175" s="20" t="s">
        <v>214</v>
      </c>
      <c r="E175" s="22">
        <v>43791</v>
      </c>
      <c r="F175" s="22">
        <v>43809</v>
      </c>
      <c r="G175" s="23">
        <v>16362</v>
      </c>
      <c r="H175" s="24">
        <v>0</v>
      </c>
      <c r="I175" s="31"/>
      <c r="J175" s="24">
        <v>0</v>
      </c>
      <c r="K175" s="24">
        <v>16362</v>
      </c>
      <c r="L175" s="24">
        <v>0</v>
      </c>
      <c r="M175" s="24">
        <v>0</v>
      </c>
      <c r="N175" s="24">
        <v>16362</v>
      </c>
      <c r="O175" s="24">
        <v>0</v>
      </c>
      <c r="P175" s="26">
        <v>698356</v>
      </c>
      <c r="Q175" s="23">
        <v>16362</v>
      </c>
      <c r="R175" s="24">
        <v>0</v>
      </c>
      <c r="S175" s="24">
        <v>0</v>
      </c>
      <c r="T175" s="22" t="s">
        <v>45</v>
      </c>
      <c r="U175" s="24">
        <v>0</v>
      </c>
      <c r="V175" s="23">
        <v>0</v>
      </c>
      <c r="W175" s="22" t="s">
        <v>45</v>
      </c>
      <c r="X175" s="24">
        <v>0</v>
      </c>
      <c r="Y175" s="22" t="s">
        <v>45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2" t="s">
        <v>47</v>
      </c>
      <c r="AL175" t="s">
        <v>45</v>
      </c>
    </row>
    <row r="176" spans="1:38" x14ac:dyDescent="0.25">
      <c r="A176" s="20">
        <v>168</v>
      </c>
      <c r="B176" s="21" t="s">
        <v>44</v>
      </c>
      <c r="C176" s="20" t="s">
        <v>45</v>
      </c>
      <c r="D176" s="20" t="s">
        <v>215</v>
      </c>
      <c r="E176" s="22">
        <v>43794</v>
      </c>
      <c r="F176" s="22">
        <v>43809</v>
      </c>
      <c r="G176" s="23">
        <v>16362</v>
      </c>
      <c r="H176" s="24">
        <v>0</v>
      </c>
      <c r="I176" s="31"/>
      <c r="J176" s="24">
        <v>0</v>
      </c>
      <c r="K176" s="24">
        <v>16362</v>
      </c>
      <c r="L176" s="24">
        <v>0</v>
      </c>
      <c r="M176" s="24">
        <v>0</v>
      </c>
      <c r="N176" s="24">
        <v>16362</v>
      </c>
      <c r="O176" s="24">
        <v>0</v>
      </c>
      <c r="P176" s="26">
        <v>698357</v>
      </c>
      <c r="Q176" s="23">
        <v>16362</v>
      </c>
      <c r="R176" s="24">
        <v>0</v>
      </c>
      <c r="S176" s="24">
        <v>0</v>
      </c>
      <c r="T176" s="22" t="s">
        <v>45</v>
      </c>
      <c r="U176" s="24">
        <v>0</v>
      </c>
      <c r="V176" s="23">
        <v>0</v>
      </c>
      <c r="W176" s="22" t="s">
        <v>45</v>
      </c>
      <c r="X176" s="24">
        <v>0</v>
      </c>
      <c r="Y176" s="22" t="s">
        <v>45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">
        <v>47</v>
      </c>
      <c r="AL176" t="s">
        <v>45</v>
      </c>
    </row>
    <row r="177" spans="1:38" x14ac:dyDescent="0.25">
      <c r="A177" s="20">
        <v>169</v>
      </c>
      <c r="B177" s="21" t="s">
        <v>44</v>
      </c>
      <c r="C177" s="20" t="s">
        <v>45</v>
      </c>
      <c r="D177" s="20" t="s">
        <v>216</v>
      </c>
      <c r="E177" s="22">
        <v>43794</v>
      </c>
      <c r="F177" s="22">
        <v>43809</v>
      </c>
      <c r="G177" s="23">
        <v>16362</v>
      </c>
      <c r="H177" s="24">
        <v>0</v>
      </c>
      <c r="I177" s="31"/>
      <c r="J177" s="24">
        <v>0</v>
      </c>
      <c r="K177" s="24">
        <v>16362</v>
      </c>
      <c r="L177" s="24">
        <v>0</v>
      </c>
      <c r="M177" s="24">
        <v>0</v>
      </c>
      <c r="N177" s="24">
        <v>16362</v>
      </c>
      <c r="O177" s="24">
        <v>0</v>
      </c>
      <c r="P177" s="26">
        <v>698359</v>
      </c>
      <c r="Q177" s="23">
        <v>16362</v>
      </c>
      <c r="R177" s="24">
        <v>0</v>
      </c>
      <c r="S177" s="24">
        <v>0</v>
      </c>
      <c r="T177" s="22" t="s">
        <v>45</v>
      </c>
      <c r="U177" s="24">
        <v>0</v>
      </c>
      <c r="V177" s="23">
        <v>0</v>
      </c>
      <c r="W177" s="22" t="s">
        <v>45</v>
      </c>
      <c r="X177" s="24">
        <v>0</v>
      </c>
      <c r="Y177" s="22" t="s">
        <v>45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">
        <v>47</v>
      </c>
      <c r="AL177" t="s">
        <v>45</v>
      </c>
    </row>
    <row r="178" spans="1:38" x14ac:dyDescent="0.25">
      <c r="A178" s="20">
        <v>170</v>
      </c>
      <c r="B178" s="21" t="s">
        <v>44</v>
      </c>
      <c r="C178" s="20" t="s">
        <v>45</v>
      </c>
      <c r="D178" s="20" t="s">
        <v>217</v>
      </c>
      <c r="E178" s="22">
        <v>43791</v>
      </c>
      <c r="F178" s="22">
        <v>43809</v>
      </c>
      <c r="G178" s="23">
        <v>16362</v>
      </c>
      <c r="H178" s="24">
        <v>0</v>
      </c>
      <c r="I178" s="31"/>
      <c r="J178" s="24">
        <v>0</v>
      </c>
      <c r="K178" s="24">
        <v>16362</v>
      </c>
      <c r="L178" s="24">
        <v>0</v>
      </c>
      <c r="M178" s="24">
        <v>0</v>
      </c>
      <c r="N178" s="24">
        <v>16362</v>
      </c>
      <c r="O178" s="24">
        <v>0</v>
      </c>
      <c r="P178" s="26">
        <v>698373</v>
      </c>
      <c r="Q178" s="23">
        <v>16362</v>
      </c>
      <c r="R178" s="24">
        <v>0</v>
      </c>
      <c r="S178" s="24">
        <v>0</v>
      </c>
      <c r="T178" s="22" t="s">
        <v>45</v>
      </c>
      <c r="U178" s="24">
        <v>0</v>
      </c>
      <c r="V178" s="23">
        <v>0</v>
      </c>
      <c r="W178" s="22" t="s">
        <v>45</v>
      </c>
      <c r="X178" s="24">
        <v>0</v>
      </c>
      <c r="Y178" s="22" t="s">
        <v>45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">
        <v>47</v>
      </c>
      <c r="AL178" t="s">
        <v>45</v>
      </c>
    </row>
    <row r="179" spans="1:38" x14ac:dyDescent="0.25">
      <c r="A179" s="20">
        <v>171</v>
      </c>
      <c r="B179" s="21" t="s">
        <v>44</v>
      </c>
      <c r="C179" s="20" t="s">
        <v>45</v>
      </c>
      <c r="D179" s="20" t="s">
        <v>218</v>
      </c>
      <c r="E179" s="22">
        <v>43794</v>
      </c>
      <c r="F179" s="22">
        <v>43809</v>
      </c>
      <c r="G179" s="23">
        <v>32724</v>
      </c>
      <c r="H179" s="24">
        <v>0</v>
      </c>
      <c r="I179" s="31"/>
      <c r="J179" s="24">
        <v>0</v>
      </c>
      <c r="K179" s="24">
        <v>32724</v>
      </c>
      <c r="L179" s="24">
        <v>0</v>
      </c>
      <c r="M179" s="24">
        <v>0</v>
      </c>
      <c r="N179" s="24">
        <v>32724</v>
      </c>
      <c r="O179" s="24">
        <v>0</v>
      </c>
      <c r="P179" s="26">
        <v>698376</v>
      </c>
      <c r="Q179" s="23">
        <v>32724</v>
      </c>
      <c r="R179" s="24">
        <v>0</v>
      </c>
      <c r="S179" s="24">
        <v>0</v>
      </c>
      <c r="T179" s="22" t="s">
        <v>45</v>
      </c>
      <c r="U179" s="24">
        <v>0</v>
      </c>
      <c r="V179" s="23">
        <v>0</v>
      </c>
      <c r="W179" s="22" t="s">
        <v>45</v>
      </c>
      <c r="X179" s="24">
        <v>0</v>
      </c>
      <c r="Y179" s="22" t="s">
        <v>45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">
        <v>47</v>
      </c>
      <c r="AL179" t="s">
        <v>45</v>
      </c>
    </row>
    <row r="180" spans="1:38" x14ac:dyDescent="0.25">
      <c r="A180" s="20">
        <v>172</v>
      </c>
      <c r="B180" s="21" t="s">
        <v>44</v>
      </c>
      <c r="C180" s="20" t="s">
        <v>45</v>
      </c>
      <c r="D180" s="20" t="s">
        <v>219</v>
      </c>
      <c r="E180" s="22">
        <v>43794</v>
      </c>
      <c r="F180" s="22">
        <v>43809</v>
      </c>
      <c r="G180" s="23">
        <v>16362</v>
      </c>
      <c r="H180" s="24">
        <v>0</v>
      </c>
      <c r="I180" s="31"/>
      <c r="J180" s="24">
        <v>0</v>
      </c>
      <c r="K180" s="24">
        <v>16362</v>
      </c>
      <c r="L180" s="24">
        <v>0</v>
      </c>
      <c r="M180" s="24">
        <v>0</v>
      </c>
      <c r="N180" s="24">
        <v>16362</v>
      </c>
      <c r="O180" s="24">
        <v>0</v>
      </c>
      <c r="P180" s="26">
        <v>698378</v>
      </c>
      <c r="Q180" s="23">
        <v>16362</v>
      </c>
      <c r="R180" s="24">
        <v>0</v>
      </c>
      <c r="S180" s="24">
        <v>0</v>
      </c>
      <c r="T180" s="22" t="s">
        <v>45</v>
      </c>
      <c r="U180" s="24">
        <v>0</v>
      </c>
      <c r="V180" s="23">
        <v>0</v>
      </c>
      <c r="W180" s="22" t="s">
        <v>45</v>
      </c>
      <c r="X180" s="24">
        <v>0</v>
      </c>
      <c r="Y180" s="22" t="s">
        <v>45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">
        <v>47</v>
      </c>
      <c r="AL180" t="s">
        <v>45</v>
      </c>
    </row>
    <row r="181" spans="1:38" x14ac:dyDescent="0.25">
      <c r="A181" s="20">
        <v>173</v>
      </c>
      <c r="B181" s="21" t="s">
        <v>44</v>
      </c>
      <c r="C181" s="20" t="s">
        <v>45</v>
      </c>
      <c r="D181" s="20" t="s">
        <v>220</v>
      </c>
      <c r="E181" s="22">
        <v>43797</v>
      </c>
      <c r="F181" s="22">
        <v>43809</v>
      </c>
      <c r="G181" s="23">
        <v>16362</v>
      </c>
      <c r="H181" s="24">
        <v>0</v>
      </c>
      <c r="I181" s="31"/>
      <c r="J181" s="24">
        <v>0</v>
      </c>
      <c r="K181" s="24">
        <v>16362</v>
      </c>
      <c r="L181" s="24">
        <v>0</v>
      </c>
      <c r="M181" s="24">
        <v>0</v>
      </c>
      <c r="N181" s="24">
        <v>16362</v>
      </c>
      <c r="O181" s="24">
        <v>0</v>
      </c>
      <c r="P181" s="26">
        <v>698380</v>
      </c>
      <c r="Q181" s="23">
        <v>16362</v>
      </c>
      <c r="R181" s="24">
        <v>0</v>
      </c>
      <c r="S181" s="24">
        <v>0</v>
      </c>
      <c r="T181" s="22" t="s">
        <v>45</v>
      </c>
      <c r="U181" s="24">
        <v>0</v>
      </c>
      <c r="V181" s="23">
        <v>0</v>
      </c>
      <c r="W181" s="22" t="s">
        <v>45</v>
      </c>
      <c r="X181" s="24">
        <v>0</v>
      </c>
      <c r="Y181" s="22" t="s">
        <v>45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">
        <v>47</v>
      </c>
      <c r="AL181" t="s">
        <v>45</v>
      </c>
    </row>
    <row r="182" spans="1:38" x14ac:dyDescent="0.25">
      <c r="A182" s="20">
        <v>174</v>
      </c>
      <c r="B182" s="21" t="s">
        <v>44</v>
      </c>
      <c r="C182" s="20" t="s">
        <v>45</v>
      </c>
      <c r="D182" s="20" t="s">
        <v>221</v>
      </c>
      <c r="E182" s="22">
        <v>43797</v>
      </c>
      <c r="F182" s="22">
        <v>43809</v>
      </c>
      <c r="G182" s="23">
        <v>16362</v>
      </c>
      <c r="H182" s="24">
        <v>0</v>
      </c>
      <c r="I182" s="31"/>
      <c r="J182" s="24">
        <v>0</v>
      </c>
      <c r="K182" s="24">
        <v>16362</v>
      </c>
      <c r="L182" s="24">
        <v>0</v>
      </c>
      <c r="M182" s="24">
        <v>0</v>
      </c>
      <c r="N182" s="24">
        <v>16362</v>
      </c>
      <c r="O182" s="24">
        <v>0</v>
      </c>
      <c r="P182" s="26">
        <v>698383</v>
      </c>
      <c r="Q182" s="23">
        <v>16362</v>
      </c>
      <c r="R182" s="24">
        <v>0</v>
      </c>
      <c r="S182" s="24">
        <v>0</v>
      </c>
      <c r="T182" s="22" t="s">
        <v>45</v>
      </c>
      <c r="U182" s="24">
        <v>0</v>
      </c>
      <c r="V182" s="23">
        <v>0</v>
      </c>
      <c r="W182" s="22" t="s">
        <v>45</v>
      </c>
      <c r="X182" s="24">
        <v>0</v>
      </c>
      <c r="Y182" s="22" t="s">
        <v>45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">
        <v>47</v>
      </c>
      <c r="AL182" t="s">
        <v>45</v>
      </c>
    </row>
    <row r="183" spans="1:38" x14ac:dyDescent="0.25">
      <c r="A183" s="20">
        <v>175</v>
      </c>
      <c r="B183" s="21" t="s">
        <v>44</v>
      </c>
      <c r="C183" s="20" t="s">
        <v>45</v>
      </c>
      <c r="D183" s="20" t="s">
        <v>222</v>
      </c>
      <c r="E183" s="22">
        <v>43797</v>
      </c>
      <c r="F183" s="22">
        <v>43809</v>
      </c>
      <c r="G183" s="23">
        <v>16362</v>
      </c>
      <c r="H183" s="24">
        <v>0</v>
      </c>
      <c r="I183" s="31"/>
      <c r="J183" s="24">
        <v>0</v>
      </c>
      <c r="K183" s="24">
        <v>16362</v>
      </c>
      <c r="L183" s="24">
        <v>0</v>
      </c>
      <c r="M183" s="24">
        <v>0</v>
      </c>
      <c r="N183" s="24">
        <v>16362</v>
      </c>
      <c r="O183" s="24">
        <v>0</v>
      </c>
      <c r="P183" s="26">
        <v>698384</v>
      </c>
      <c r="Q183" s="23">
        <v>16362</v>
      </c>
      <c r="R183" s="24">
        <v>0</v>
      </c>
      <c r="S183" s="24">
        <v>0</v>
      </c>
      <c r="T183" s="22" t="s">
        <v>45</v>
      </c>
      <c r="U183" s="24">
        <v>0</v>
      </c>
      <c r="V183" s="23">
        <v>0</v>
      </c>
      <c r="W183" s="22" t="s">
        <v>45</v>
      </c>
      <c r="X183" s="24">
        <v>0</v>
      </c>
      <c r="Y183" s="22" t="s">
        <v>45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0</v>
      </c>
      <c r="AH183" s="29"/>
      <c r="AI183" s="29"/>
      <c r="AJ183" s="30"/>
      <c r="AK183" s="2" t="s">
        <v>47</v>
      </c>
      <c r="AL183" t="s">
        <v>45</v>
      </c>
    </row>
    <row r="184" spans="1:38" x14ac:dyDescent="0.25">
      <c r="A184" s="20">
        <v>176</v>
      </c>
      <c r="B184" s="21" t="s">
        <v>44</v>
      </c>
      <c r="C184" s="20" t="s">
        <v>45</v>
      </c>
      <c r="D184" s="20" t="s">
        <v>223</v>
      </c>
      <c r="E184" s="22">
        <v>43797</v>
      </c>
      <c r="F184" s="22">
        <v>43809</v>
      </c>
      <c r="G184" s="23">
        <v>16362</v>
      </c>
      <c r="H184" s="24">
        <v>0</v>
      </c>
      <c r="I184" s="31"/>
      <c r="J184" s="24">
        <v>0</v>
      </c>
      <c r="K184" s="24">
        <v>16362</v>
      </c>
      <c r="L184" s="24">
        <v>0</v>
      </c>
      <c r="M184" s="24">
        <v>0</v>
      </c>
      <c r="N184" s="24">
        <v>16362</v>
      </c>
      <c r="O184" s="24">
        <v>0</v>
      </c>
      <c r="P184" s="26">
        <v>698385</v>
      </c>
      <c r="Q184" s="23">
        <v>16362</v>
      </c>
      <c r="R184" s="24">
        <v>0</v>
      </c>
      <c r="S184" s="24">
        <v>0</v>
      </c>
      <c r="T184" s="22" t="s">
        <v>45</v>
      </c>
      <c r="U184" s="24">
        <v>0</v>
      </c>
      <c r="V184" s="23">
        <v>0</v>
      </c>
      <c r="W184" s="22" t="s">
        <v>45</v>
      </c>
      <c r="X184" s="24">
        <v>0</v>
      </c>
      <c r="Y184" s="22" t="s">
        <v>45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0</v>
      </c>
      <c r="AH184" s="29"/>
      <c r="AI184" s="29"/>
      <c r="AJ184" s="30"/>
      <c r="AK184" s="2" t="s">
        <v>47</v>
      </c>
      <c r="AL184" t="s">
        <v>45</v>
      </c>
    </row>
    <row r="185" spans="1:38" x14ac:dyDescent="0.25">
      <c r="A185" s="20">
        <v>177</v>
      </c>
      <c r="B185" s="21" t="s">
        <v>44</v>
      </c>
      <c r="C185" s="20" t="s">
        <v>45</v>
      </c>
      <c r="D185" s="20" t="s">
        <v>224</v>
      </c>
      <c r="E185" s="22">
        <v>43797</v>
      </c>
      <c r="F185" s="22">
        <v>43809</v>
      </c>
      <c r="G185" s="23">
        <v>16362</v>
      </c>
      <c r="H185" s="24">
        <v>0</v>
      </c>
      <c r="I185" s="31"/>
      <c r="J185" s="24">
        <v>0</v>
      </c>
      <c r="K185" s="24">
        <v>16362</v>
      </c>
      <c r="L185" s="24">
        <v>0</v>
      </c>
      <c r="M185" s="24">
        <v>0</v>
      </c>
      <c r="N185" s="24">
        <v>16362</v>
      </c>
      <c r="O185" s="24">
        <v>0</v>
      </c>
      <c r="P185" s="26">
        <v>698387</v>
      </c>
      <c r="Q185" s="23">
        <v>16362</v>
      </c>
      <c r="R185" s="24">
        <v>0</v>
      </c>
      <c r="S185" s="24">
        <v>0</v>
      </c>
      <c r="T185" s="22" t="s">
        <v>45</v>
      </c>
      <c r="U185" s="24">
        <v>0</v>
      </c>
      <c r="V185" s="23">
        <v>0</v>
      </c>
      <c r="W185" s="22" t="s">
        <v>45</v>
      </c>
      <c r="X185" s="24">
        <v>0</v>
      </c>
      <c r="Y185" s="22" t="s">
        <v>45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">
        <v>47</v>
      </c>
      <c r="AL185" t="s">
        <v>45</v>
      </c>
    </row>
    <row r="186" spans="1:38" x14ac:dyDescent="0.25">
      <c r="A186" s="20">
        <v>178</v>
      </c>
      <c r="B186" s="21" t="s">
        <v>44</v>
      </c>
      <c r="C186" s="20" t="s">
        <v>45</v>
      </c>
      <c r="D186" s="20" t="s">
        <v>225</v>
      </c>
      <c r="E186" s="22">
        <v>43797</v>
      </c>
      <c r="F186" s="22">
        <v>43809</v>
      </c>
      <c r="G186" s="23">
        <v>16362</v>
      </c>
      <c r="H186" s="24">
        <v>0</v>
      </c>
      <c r="I186" s="31"/>
      <c r="J186" s="24">
        <v>0</v>
      </c>
      <c r="K186" s="24">
        <v>16362</v>
      </c>
      <c r="L186" s="24">
        <v>0</v>
      </c>
      <c r="M186" s="24">
        <v>0</v>
      </c>
      <c r="N186" s="24">
        <v>16362</v>
      </c>
      <c r="O186" s="24">
        <v>0</v>
      </c>
      <c r="P186" s="26">
        <v>698388</v>
      </c>
      <c r="Q186" s="23">
        <v>16362</v>
      </c>
      <c r="R186" s="24">
        <v>0</v>
      </c>
      <c r="S186" s="24">
        <v>0</v>
      </c>
      <c r="T186" s="22" t="s">
        <v>45</v>
      </c>
      <c r="U186" s="24">
        <v>0</v>
      </c>
      <c r="V186" s="23">
        <v>0</v>
      </c>
      <c r="W186" s="22" t="s">
        <v>45</v>
      </c>
      <c r="X186" s="24">
        <v>0</v>
      </c>
      <c r="Y186" s="22" t="s">
        <v>45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">
        <v>47</v>
      </c>
      <c r="AL186" t="s">
        <v>45</v>
      </c>
    </row>
    <row r="187" spans="1:38" x14ac:dyDescent="0.25">
      <c r="A187" s="20">
        <v>179</v>
      </c>
      <c r="B187" s="21" t="s">
        <v>44</v>
      </c>
      <c r="C187" s="20" t="s">
        <v>45</v>
      </c>
      <c r="D187" s="20" t="s">
        <v>226</v>
      </c>
      <c r="E187" s="22">
        <v>43809</v>
      </c>
      <c r="F187" s="22">
        <v>43809</v>
      </c>
      <c r="G187" s="23">
        <v>16362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16362</v>
      </c>
      <c r="P187" s="26" t="s">
        <v>45</v>
      </c>
      <c r="Q187" s="23">
        <v>0</v>
      </c>
      <c r="R187" s="24">
        <v>0</v>
      </c>
      <c r="S187" s="24">
        <v>0</v>
      </c>
      <c r="T187" s="22" t="s">
        <v>45</v>
      </c>
      <c r="U187" s="24">
        <v>0</v>
      </c>
      <c r="V187" s="23">
        <v>0</v>
      </c>
      <c r="W187" s="22" t="s">
        <v>45</v>
      </c>
      <c r="X187" s="24">
        <v>0</v>
      </c>
      <c r="Y187" s="22" t="s">
        <v>45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">
        <v>61</v>
      </c>
      <c r="AL187" t="e">
        <v>#N/A</v>
      </c>
    </row>
    <row r="188" spans="1:38" x14ac:dyDescent="0.25">
      <c r="A188" s="20">
        <v>180</v>
      </c>
      <c r="B188" s="21" t="s">
        <v>44</v>
      </c>
      <c r="C188" s="20" t="s">
        <v>45</v>
      </c>
      <c r="D188" s="20" t="s">
        <v>227</v>
      </c>
      <c r="E188" s="22">
        <v>43797</v>
      </c>
      <c r="F188" s="22">
        <v>43809</v>
      </c>
      <c r="G188" s="23">
        <v>16362</v>
      </c>
      <c r="H188" s="24">
        <v>0</v>
      </c>
      <c r="I188" s="31"/>
      <c r="J188" s="24">
        <v>0</v>
      </c>
      <c r="K188" s="24">
        <v>16362</v>
      </c>
      <c r="L188" s="24">
        <v>0</v>
      </c>
      <c r="M188" s="24">
        <v>0</v>
      </c>
      <c r="N188" s="24">
        <v>16362</v>
      </c>
      <c r="O188" s="24">
        <v>0</v>
      </c>
      <c r="P188" s="26">
        <v>698390</v>
      </c>
      <c r="Q188" s="23">
        <v>16362</v>
      </c>
      <c r="R188" s="24">
        <v>0</v>
      </c>
      <c r="S188" s="24">
        <v>0</v>
      </c>
      <c r="T188" s="22" t="s">
        <v>45</v>
      </c>
      <c r="U188" s="24">
        <v>0</v>
      </c>
      <c r="V188" s="23">
        <v>0</v>
      </c>
      <c r="W188" s="22" t="s">
        <v>45</v>
      </c>
      <c r="X188" s="24">
        <v>0</v>
      </c>
      <c r="Y188" s="22" t="s">
        <v>45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">
        <v>47</v>
      </c>
      <c r="AL188" t="s">
        <v>45</v>
      </c>
    </row>
    <row r="189" spans="1:38" x14ac:dyDescent="0.25">
      <c r="A189" s="20">
        <v>181</v>
      </c>
      <c r="B189" s="21" t="s">
        <v>44</v>
      </c>
      <c r="C189" s="20" t="s">
        <v>45</v>
      </c>
      <c r="D189" s="20" t="s">
        <v>228</v>
      </c>
      <c r="E189" s="22">
        <v>43797</v>
      </c>
      <c r="F189" s="22">
        <v>43809</v>
      </c>
      <c r="G189" s="23">
        <v>16362</v>
      </c>
      <c r="H189" s="24">
        <v>0</v>
      </c>
      <c r="I189" s="31"/>
      <c r="J189" s="24">
        <v>0</v>
      </c>
      <c r="K189" s="24">
        <v>16362</v>
      </c>
      <c r="L189" s="24">
        <v>0</v>
      </c>
      <c r="M189" s="24">
        <v>0</v>
      </c>
      <c r="N189" s="24">
        <v>16362</v>
      </c>
      <c r="O189" s="24">
        <v>0</v>
      </c>
      <c r="P189" s="26">
        <v>698391</v>
      </c>
      <c r="Q189" s="23">
        <v>16362</v>
      </c>
      <c r="R189" s="24">
        <v>0</v>
      </c>
      <c r="S189" s="24">
        <v>0</v>
      </c>
      <c r="T189" s="22" t="s">
        <v>45</v>
      </c>
      <c r="U189" s="24">
        <v>0</v>
      </c>
      <c r="V189" s="23">
        <v>0</v>
      </c>
      <c r="W189" s="22" t="s">
        <v>45</v>
      </c>
      <c r="X189" s="24">
        <v>0</v>
      </c>
      <c r="Y189" s="22" t="s">
        <v>45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">
        <v>47</v>
      </c>
      <c r="AL189" t="s">
        <v>45</v>
      </c>
    </row>
    <row r="190" spans="1:38" x14ac:dyDescent="0.25">
      <c r="A190" s="20">
        <v>182</v>
      </c>
      <c r="B190" s="21" t="s">
        <v>44</v>
      </c>
      <c r="C190" s="20" t="s">
        <v>45</v>
      </c>
      <c r="D190" s="20" t="s">
        <v>229</v>
      </c>
      <c r="E190" s="22">
        <v>43797</v>
      </c>
      <c r="F190" s="22">
        <v>43809</v>
      </c>
      <c r="G190" s="23">
        <v>16362</v>
      </c>
      <c r="H190" s="24">
        <v>0</v>
      </c>
      <c r="I190" s="31"/>
      <c r="J190" s="24">
        <v>0</v>
      </c>
      <c r="K190" s="24">
        <v>16362</v>
      </c>
      <c r="L190" s="24">
        <v>0</v>
      </c>
      <c r="M190" s="24">
        <v>0</v>
      </c>
      <c r="N190" s="24">
        <v>16362</v>
      </c>
      <c r="O190" s="24">
        <v>0</v>
      </c>
      <c r="P190" s="26">
        <v>698392</v>
      </c>
      <c r="Q190" s="23">
        <v>16362</v>
      </c>
      <c r="R190" s="24">
        <v>0</v>
      </c>
      <c r="S190" s="24">
        <v>0</v>
      </c>
      <c r="T190" s="22" t="s">
        <v>45</v>
      </c>
      <c r="U190" s="24">
        <v>0</v>
      </c>
      <c r="V190" s="23">
        <v>0</v>
      </c>
      <c r="W190" s="22" t="s">
        <v>45</v>
      </c>
      <c r="X190" s="24">
        <v>0</v>
      </c>
      <c r="Y190" s="22" t="s">
        <v>45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">
        <v>47</v>
      </c>
      <c r="AL190" t="s">
        <v>45</v>
      </c>
    </row>
    <row r="191" spans="1:38" x14ac:dyDescent="0.25">
      <c r="A191" s="20">
        <v>183</v>
      </c>
      <c r="B191" s="21" t="s">
        <v>44</v>
      </c>
      <c r="C191" s="20" t="s">
        <v>45</v>
      </c>
      <c r="D191" s="20" t="s">
        <v>230</v>
      </c>
      <c r="E191" s="22">
        <v>43797</v>
      </c>
      <c r="F191" s="22">
        <v>43809</v>
      </c>
      <c r="G191" s="23">
        <v>16362</v>
      </c>
      <c r="H191" s="24">
        <v>0</v>
      </c>
      <c r="I191" s="31"/>
      <c r="J191" s="24">
        <v>0</v>
      </c>
      <c r="K191" s="24">
        <v>16362</v>
      </c>
      <c r="L191" s="24">
        <v>0</v>
      </c>
      <c r="M191" s="24">
        <v>0</v>
      </c>
      <c r="N191" s="24">
        <v>16362</v>
      </c>
      <c r="O191" s="24">
        <v>0</v>
      </c>
      <c r="P191" s="26">
        <v>698393</v>
      </c>
      <c r="Q191" s="23">
        <v>16362</v>
      </c>
      <c r="R191" s="24">
        <v>0</v>
      </c>
      <c r="S191" s="24">
        <v>0</v>
      </c>
      <c r="T191" s="22" t="s">
        <v>45</v>
      </c>
      <c r="U191" s="24">
        <v>0</v>
      </c>
      <c r="V191" s="23">
        <v>0</v>
      </c>
      <c r="W191" s="22" t="s">
        <v>45</v>
      </c>
      <c r="X191" s="24">
        <v>0</v>
      </c>
      <c r="Y191" s="22" t="s">
        <v>45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">
        <v>47</v>
      </c>
      <c r="AL191" t="s">
        <v>45</v>
      </c>
    </row>
    <row r="192" spans="1:38" x14ac:dyDescent="0.25">
      <c r="A192" s="20">
        <v>184</v>
      </c>
      <c r="B192" s="21" t="s">
        <v>44</v>
      </c>
      <c r="C192" s="20" t="s">
        <v>45</v>
      </c>
      <c r="D192" s="20" t="s">
        <v>231</v>
      </c>
      <c r="E192" s="22">
        <v>43783</v>
      </c>
      <c r="F192" s="22">
        <v>43809</v>
      </c>
      <c r="G192" s="23">
        <v>12000</v>
      </c>
      <c r="H192" s="24">
        <v>0</v>
      </c>
      <c r="I192" s="31"/>
      <c r="J192" s="24">
        <v>0</v>
      </c>
      <c r="K192" s="24">
        <v>12000</v>
      </c>
      <c r="L192" s="24">
        <v>0</v>
      </c>
      <c r="M192" s="24">
        <v>0</v>
      </c>
      <c r="N192" s="24">
        <v>12000</v>
      </c>
      <c r="O192" s="24">
        <v>0</v>
      </c>
      <c r="P192" s="26">
        <v>698779</v>
      </c>
      <c r="Q192" s="23">
        <v>12000</v>
      </c>
      <c r="R192" s="24">
        <v>0</v>
      </c>
      <c r="S192" s="24">
        <v>0</v>
      </c>
      <c r="T192" s="22" t="s">
        <v>45</v>
      </c>
      <c r="U192" s="24">
        <v>0</v>
      </c>
      <c r="V192" s="23">
        <v>0</v>
      </c>
      <c r="W192" s="22" t="s">
        <v>45</v>
      </c>
      <c r="X192" s="24">
        <v>0</v>
      </c>
      <c r="Y192" s="22" t="s">
        <v>45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">
        <v>47</v>
      </c>
      <c r="AL192" t="s">
        <v>45</v>
      </c>
    </row>
    <row r="193" spans="1:38" x14ac:dyDescent="0.25">
      <c r="A193" s="20">
        <v>185</v>
      </c>
      <c r="B193" s="21" t="s">
        <v>44</v>
      </c>
      <c r="C193" s="20" t="s">
        <v>45</v>
      </c>
      <c r="D193" s="20" t="s">
        <v>232</v>
      </c>
      <c r="E193" s="22">
        <v>43783</v>
      </c>
      <c r="F193" s="22">
        <v>43809</v>
      </c>
      <c r="G193" s="23">
        <v>12000</v>
      </c>
      <c r="H193" s="24">
        <v>0</v>
      </c>
      <c r="I193" s="31"/>
      <c r="J193" s="24">
        <v>0</v>
      </c>
      <c r="K193" s="24">
        <v>12000</v>
      </c>
      <c r="L193" s="24">
        <v>0</v>
      </c>
      <c r="M193" s="24">
        <v>0</v>
      </c>
      <c r="N193" s="24">
        <v>12000</v>
      </c>
      <c r="O193" s="24">
        <v>0</v>
      </c>
      <c r="P193" s="26">
        <v>698780</v>
      </c>
      <c r="Q193" s="23">
        <v>12000</v>
      </c>
      <c r="R193" s="24">
        <v>0</v>
      </c>
      <c r="S193" s="24">
        <v>0</v>
      </c>
      <c r="T193" s="22" t="s">
        <v>45</v>
      </c>
      <c r="U193" s="24">
        <v>0</v>
      </c>
      <c r="V193" s="23">
        <v>0</v>
      </c>
      <c r="W193" s="22" t="s">
        <v>45</v>
      </c>
      <c r="X193" s="24">
        <v>0</v>
      </c>
      <c r="Y193" s="22" t="s">
        <v>45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">
        <v>47</v>
      </c>
      <c r="AL193" t="s">
        <v>45</v>
      </c>
    </row>
    <row r="194" spans="1:38" x14ac:dyDescent="0.25">
      <c r="A194" s="20">
        <v>186</v>
      </c>
      <c r="B194" s="21" t="s">
        <v>44</v>
      </c>
      <c r="C194" s="20" t="s">
        <v>45</v>
      </c>
      <c r="D194" s="20" t="s">
        <v>233</v>
      </c>
      <c r="E194" s="22">
        <v>43783</v>
      </c>
      <c r="F194" s="22">
        <v>43809</v>
      </c>
      <c r="G194" s="23">
        <v>12000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12000</v>
      </c>
      <c r="P194" s="26" t="s">
        <v>45</v>
      </c>
      <c r="Q194" s="23">
        <v>0</v>
      </c>
      <c r="R194" s="24">
        <v>0</v>
      </c>
      <c r="S194" s="24">
        <v>12000</v>
      </c>
      <c r="T194" s="22" t="e">
        <v>#N/A</v>
      </c>
      <c r="U194" s="24">
        <v>0</v>
      </c>
      <c r="V194" s="23">
        <v>0</v>
      </c>
      <c r="W194" s="22" t="s">
        <v>45</v>
      </c>
      <c r="X194" s="24">
        <v>0</v>
      </c>
      <c r="Y194" s="22" t="s">
        <v>45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">
        <v>61</v>
      </c>
      <c r="AL194" t="e">
        <v>#N/A</v>
      </c>
    </row>
    <row r="195" spans="1:38" x14ac:dyDescent="0.25">
      <c r="A195" s="20">
        <v>187</v>
      </c>
      <c r="B195" s="21" t="s">
        <v>44</v>
      </c>
      <c r="C195" s="20" t="s">
        <v>45</v>
      </c>
      <c r="D195" s="20" t="s">
        <v>234</v>
      </c>
      <c r="E195" s="22">
        <v>43783</v>
      </c>
      <c r="F195" s="22">
        <v>43809</v>
      </c>
      <c r="G195" s="23">
        <v>12000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12000</v>
      </c>
      <c r="P195" s="26" t="s">
        <v>45</v>
      </c>
      <c r="Q195" s="23">
        <v>0</v>
      </c>
      <c r="R195" s="24">
        <v>0</v>
      </c>
      <c r="S195" s="24">
        <v>12000</v>
      </c>
      <c r="T195" s="22" t="e">
        <v>#N/A</v>
      </c>
      <c r="U195" s="24">
        <v>0</v>
      </c>
      <c r="V195" s="23">
        <v>0</v>
      </c>
      <c r="W195" s="22" t="s">
        <v>45</v>
      </c>
      <c r="X195" s="24">
        <v>0</v>
      </c>
      <c r="Y195" s="22" t="s">
        <v>45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">
        <v>61</v>
      </c>
      <c r="AL195" t="e">
        <v>#N/A</v>
      </c>
    </row>
    <row r="196" spans="1:38" x14ac:dyDescent="0.25">
      <c r="A196" s="20">
        <v>188</v>
      </c>
      <c r="B196" s="21" t="s">
        <v>44</v>
      </c>
      <c r="C196" s="20" t="s">
        <v>45</v>
      </c>
      <c r="D196" s="20" t="s">
        <v>235</v>
      </c>
      <c r="E196" s="22">
        <v>43783</v>
      </c>
      <c r="F196" s="22">
        <v>43809</v>
      </c>
      <c r="G196" s="23">
        <v>12000</v>
      </c>
      <c r="H196" s="24">
        <v>0</v>
      </c>
      <c r="I196" s="31"/>
      <c r="J196" s="24">
        <v>0</v>
      </c>
      <c r="K196" s="24">
        <v>12000</v>
      </c>
      <c r="L196" s="24">
        <v>0</v>
      </c>
      <c r="M196" s="24">
        <v>0</v>
      </c>
      <c r="N196" s="24">
        <v>12000</v>
      </c>
      <c r="O196" s="24">
        <v>0</v>
      </c>
      <c r="P196" s="26">
        <v>698823</v>
      </c>
      <c r="Q196" s="23">
        <v>12000</v>
      </c>
      <c r="R196" s="24">
        <v>0</v>
      </c>
      <c r="S196" s="24">
        <v>0</v>
      </c>
      <c r="T196" s="22" t="s">
        <v>45</v>
      </c>
      <c r="U196" s="24">
        <v>0</v>
      </c>
      <c r="V196" s="23">
        <v>0</v>
      </c>
      <c r="W196" s="22" t="s">
        <v>45</v>
      </c>
      <c r="X196" s="24">
        <v>0</v>
      </c>
      <c r="Y196" s="22" t="s">
        <v>45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">
        <v>47</v>
      </c>
      <c r="AL196" t="s">
        <v>45</v>
      </c>
    </row>
    <row r="197" spans="1:38" x14ac:dyDescent="0.25">
      <c r="A197" s="20">
        <v>189</v>
      </c>
      <c r="B197" s="21" t="s">
        <v>44</v>
      </c>
      <c r="C197" s="20" t="s">
        <v>45</v>
      </c>
      <c r="D197" s="20" t="s">
        <v>236</v>
      </c>
      <c r="E197" s="22">
        <v>43783</v>
      </c>
      <c r="F197" s="22">
        <v>43809</v>
      </c>
      <c r="G197" s="23">
        <v>12000</v>
      </c>
      <c r="H197" s="24">
        <v>0</v>
      </c>
      <c r="I197" s="31"/>
      <c r="J197" s="24">
        <v>0</v>
      </c>
      <c r="K197" s="24">
        <v>12000</v>
      </c>
      <c r="L197" s="24">
        <v>0</v>
      </c>
      <c r="M197" s="24">
        <v>0</v>
      </c>
      <c r="N197" s="24">
        <v>12000</v>
      </c>
      <c r="O197" s="24">
        <v>0</v>
      </c>
      <c r="P197" s="26">
        <v>698826</v>
      </c>
      <c r="Q197" s="23">
        <v>12000</v>
      </c>
      <c r="R197" s="24">
        <v>0</v>
      </c>
      <c r="S197" s="24">
        <v>0</v>
      </c>
      <c r="T197" s="22" t="s">
        <v>45</v>
      </c>
      <c r="U197" s="24">
        <v>0</v>
      </c>
      <c r="V197" s="23">
        <v>0</v>
      </c>
      <c r="W197" s="22" t="s">
        <v>45</v>
      </c>
      <c r="X197" s="24">
        <v>0</v>
      </c>
      <c r="Y197" s="22" t="s">
        <v>45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">
        <v>47</v>
      </c>
      <c r="AL197" t="s">
        <v>45</v>
      </c>
    </row>
    <row r="198" spans="1:38" x14ac:dyDescent="0.25">
      <c r="A198" s="20">
        <v>190</v>
      </c>
      <c r="B198" s="21" t="s">
        <v>44</v>
      </c>
      <c r="C198" s="20" t="s">
        <v>45</v>
      </c>
      <c r="D198" s="20" t="s">
        <v>237</v>
      </c>
      <c r="E198" s="22">
        <v>43783</v>
      </c>
      <c r="F198" s="22">
        <v>43809</v>
      </c>
      <c r="G198" s="23">
        <v>12000</v>
      </c>
      <c r="H198" s="24">
        <v>0</v>
      </c>
      <c r="I198" s="31"/>
      <c r="J198" s="24">
        <v>0</v>
      </c>
      <c r="K198" s="24">
        <v>12000</v>
      </c>
      <c r="L198" s="24">
        <v>0</v>
      </c>
      <c r="M198" s="24">
        <v>0</v>
      </c>
      <c r="N198" s="24">
        <v>12000</v>
      </c>
      <c r="O198" s="24">
        <v>0</v>
      </c>
      <c r="P198" s="26">
        <v>698827</v>
      </c>
      <c r="Q198" s="23">
        <v>12000</v>
      </c>
      <c r="R198" s="24">
        <v>0</v>
      </c>
      <c r="S198" s="24">
        <v>0</v>
      </c>
      <c r="T198" s="22" t="s">
        <v>45</v>
      </c>
      <c r="U198" s="24">
        <v>0</v>
      </c>
      <c r="V198" s="23">
        <v>0</v>
      </c>
      <c r="W198" s="22" t="s">
        <v>45</v>
      </c>
      <c r="X198" s="24">
        <v>0</v>
      </c>
      <c r="Y198" s="22" t="s">
        <v>45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">
        <v>47</v>
      </c>
      <c r="AL198" t="s">
        <v>45</v>
      </c>
    </row>
    <row r="199" spans="1:38" x14ac:dyDescent="0.25">
      <c r="A199" s="20">
        <v>191</v>
      </c>
      <c r="B199" s="21" t="s">
        <v>44</v>
      </c>
      <c r="C199" s="20" t="s">
        <v>45</v>
      </c>
      <c r="D199" s="20" t="s">
        <v>238</v>
      </c>
      <c r="E199" s="22">
        <v>43783</v>
      </c>
      <c r="F199" s="22">
        <v>43809</v>
      </c>
      <c r="G199" s="23">
        <v>12000</v>
      </c>
      <c r="H199" s="24">
        <v>0</v>
      </c>
      <c r="I199" s="31"/>
      <c r="J199" s="24">
        <v>0</v>
      </c>
      <c r="K199" s="24">
        <v>12000</v>
      </c>
      <c r="L199" s="24">
        <v>0</v>
      </c>
      <c r="M199" s="24">
        <v>0</v>
      </c>
      <c r="N199" s="24">
        <v>12000</v>
      </c>
      <c r="O199" s="24">
        <v>0</v>
      </c>
      <c r="P199" s="26">
        <v>698833</v>
      </c>
      <c r="Q199" s="23">
        <v>12000</v>
      </c>
      <c r="R199" s="24">
        <v>0</v>
      </c>
      <c r="S199" s="24">
        <v>0</v>
      </c>
      <c r="T199" s="22" t="s">
        <v>45</v>
      </c>
      <c r="U199" s="24">
        <v>0</v>
      </c>
      <c r="V199" s="23">
        <v>0</v>
      </c>
      <c r="W199" s="22" t="s">
        <v>45</v>
      </c>
      <c r="X199" s="24">
        <v>0</v>
      </c>
      <c r="Y199" s="22" t="s">
        <v>45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">
        <v>47</v>
      </c>
      <c r="AL199" t="s">
        <v>45</v>
      </c>
    </row>
    <row r="200" spans="1:38" x14ac:dyDescent="0.25">
      <c r="A200" s="20">
        <v>192</v>
      </c>
      <c r="B200" s="21" t="s">
        <v>44</v>
      </c>
      <c r="C200" s="20" t="s">
        <v>45</v>
      </c>
      <c r="D200" s="20" t="s">
        <v>239</v>
      </c>
      <c r="E200" s="22">
        <v>43783</v>
      </c>
      <c r="F200" s="22">
        <v>43809</v>
      </c>
      <c r="G200" s="23">
        <v>12000</v>
      </c>
      <c r="H200" s="24">
        <v>0</v>
      </c>
      <c r="I200" s="31"/>
      <c r="J200" s="24">
        <v>0</v>
      </c>
      <c r="K200" s="24">
        <v>12000</v>
      </c>
      <c r="L200" s="24">
        <v>0</v>
      </c>
      <c r="M200" s="24">
        <v>0</v>
      </c>
      <c r="N200" s="24">
        <v>12000</v>
      </c>
      <c r="O200" s="24">
        <v>0</v>
      </c>
      <c r="P200" s="26">
        <v>698835</v>
      </c>
      <c r="Q200" s="23">
        <v>12000</v>
      </c>
      <c r="R200" s="24">
        <v>0</v>
      </c>
      <c r="S200" s="24">
        <v>0</v>
      </c>
      <c r="T200" s="22" t="s">
        <v>45</v>
      </c>
      <c r="U200" s="24">
        <v>0</v>
      </c>
      <c r="V200" s="23">
        <v>0</v>
      </c>
      <c r="W200" s="22" t="s">
        <v>45</v>
      </c>
      <c r="X200" s="24">
        <v>0</v>
      </c>
      <c r="Y200" s="22" t="s">
        <v>45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">
        <v>47</v>
      </c>
      <c r="AL200" t="s">
        <v>45</v>
      </c>
    </row>
    <row r="201" spans="1:38" x14ac:dyDescent="0.25">
      <c r="A201" s="20">
        <v>193</v>
      </c>
      <c r="B201" s="21" t="s">
        <v>44</v>
      </c>
      <c r="C201" s="20" t="s">
        <v>45</v>
      </c>
      <c r="D201" s="20" t="s">
        <v>240</v>
      </c>
      <c r="E201" s="22">
        <v>43783</v>
      </c>
      <c r="F201" s="22">
        <v>43809</v>
      </c>
      <c r="G201" s="23">
        <v>12000</v>
      </c>
      <c r="H201" s="24">
        <v>0</v>
      </c>
      <c r="I201" s="31"/>
      <c r="J201" s="24">
        <v>0</v>
      </c>
      <c r="K201" s="24">
        <v>12000</v>
      </c>
      <c r="L201" s="24">
        <v>0</v>
      </c>
      <c r="M201" s="24">
        <v>0</v>
      </c>
      <c r="N201" s="24">
        <v>12000</v>
      </c>
      <c r="O201" s="24">
        <v>0</v>
      </c>
      <c r="P201" s="26">
        <v>698836</v>
      </c>
      <c r="Q201" s="23">
        <v>12000</v>
      </c>
      <c r="R201" s="24">
        <v>0</v>
      </c>
      <c r="S201" s="24">
        <v>0</v>
      </c>
      <c r="T201" s="22" t="s">
        <v>45</v>
      </c>
      <c r="U201" s="24">
        <v>0</v>
      </c>
      <c r="V201" s="23">
        <v>0</v>
      </c>
      <c r="W201" s="22" t="s">
        <v>45</v>
      </c>
      <c r="X201" s="24">
        <v>0</v>
      </c>
      <c r="Y201" s="22" t="s">
        <v>45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">
        <v>47</v>
      </c>
      <c r="AL201" t="s">
        <v>45</v>
      </c>
    </row>
    <row r="202" spans="1:38" x14ac:dyDescent="0.25">
      <c r="A202" s="20">
        <v>194</v>
      </c>
      <c r="B202" s="21" t="s">
        <v>44</v>
      </c>
      <c r="C202" s="20" t="s">
        <v>45</v>
      </c>
      <c r="D202" s="20" t="s">
        <v>241</v>
      </c>
      <c r="E202" s="22">
        <v>43783</v>
      </c>
      <c r="F202" s="22">
        <v>43809</v>
      </c>
      <c r="G202" s="23">
        <v>12000</v>
      </c>
      <c r="H202" s="24">
        <v>0</v>
      </c>
      <c r="I202" s="31"/>
      <c r="J202" s="24">
        <v>0</v>
      </c>
      <c r="K202" s="24">
        <v>12000</v>
      </c>
      <c r="L202" s="24">
        <v>0</v>
      </c>
      <c r="M202" s="24">
        <v>0</v>
      </c>
      <c r="N202" s="24">
        <v>12000</v>
      </c>
      <c r="O202" s="24">
        <v>0</v>
      </c>
      <c r="P202" s="26">
        <v>698837</v>
      </c>
      <c r="Q202" s="23">
        <v>12000</v>
      </c>
      <c r="R202" s="24">
        <v>0</v>
      </c>
      <c r="S202" s="24">
        <v>0</v>
      </c>
      <c r="T202" s="22" t="s">
        <v>45</v>
      </c>
      <c r="U202" s="24">
        <v>0</v>
      </c>
      <c r="V202" s="23">
        <v>0</v>
      </c>
      <c r="W202" s="22" t="s">
        <v>45</v>
      </c>
      <c r="X202" s="24">
        <v>0</v>
      </c>
      <c r="Y202" s="22" t="s">
        <v>45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">
        <v>47</v>
      </c>
      <c r="AL202" t="s">
        <v>45</v>
      </c>
    </row>
    <row r="203" spans="1:38" x14ac:dyDescent="0.25">
      <c r="A203" s="20">
        <v>195</v>
      </c>
      <c r="B203" s="21" t="s">
        <v>44</v>
      </c>
      <c r="C203" s="20" t="s">
        <v>45</v>
      </c>
      <c r="D203" s="20" t="s">
        <v>242</v>
      </c>
      <c r="E203" s="22">
        <v>43783</v>
      </c>
      <c r="F203" s="22">
        <v>43809</v>
      </c>
      <c r="G203" s="23">
        <v>12000</v>
      </c>
      <c r="H203" s="24">
        <v>0</v>
      </c>
      <c r="I203" s="31"/>
      <c r="J203" s="24">
        <v>0</v>
      </c>
      <c r="K203" s="24">
        <v>12000</v>
      </c>
      <c r="L203" s="24">
        <v>0</v>
      </c>
      <c r="M203" s="24">
        <v>0</v>
      </c>
      <c r="N203" s="24">
        <v>12000</v>
      </c>
      <c r="O203" s="24">
        <v>0</v>
      </c>
      <c r="P203" s="26">
        <v>698838</v>
      </c>
      <c r="Q203" s="23">
        <v>12000</v>
      </c>
      <c r="R203" s="24">
        <v>0</v>
      </c>
      <c r="S203" s="24">
        <v>0</v>
      </c>
      <c r="T203" s="22" t="s">
        <v>45</v>
      </c>
      <c r="U203" s="24">
        <v>0</v>
      </c>
      <c r="V203" s="23">
        <v>0</v>
      </c>
      <c r="W203" s="22" t="s">
        <v>45</v>
      </c>
      <c r="X203" s="24">
        <v>0</v>
      </c>
      <c r="Y203" s="22" t="s">
        <v>45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">
        <v>47</v>
      </c>
      <c r="AL203" t="s">
        <v>45</v>
      </c>
    </row>
    <row r="204" spans="1:38" x14ac:dyDescent="0.25">
      <c r="A204" s="20">
        <v>196</v>
      </c>
      <c r="B204" s="21" t="s">
        <v>44</v>
      </c>
      <c r="C204" s="20" t="s">
        <v>45</v>
      </c>
      <c r="D204" s="20" t="s">
        <v>243</v>
      </c>
      <c r="E204" s="22">
        <v>43783</v>
      </c>
      <c r="F204" s="22">
        <v>43809</v>
      </c>
      <c r="G204" s="23">
        <v>12000</v>
      </c>
      <c r="H204" s="24">
        <v>0</v>
      </c>
      <c r="I204" s="31"/>
      <c r="J204" s="24">
        <v>0</v>
      </c>
      <c r="K204" s="24">
        <v>12000</v>
      </c>
      <c r="L204" s="24">
        <v>0</v>
      </c>
      <c r="M204" s="24">
        <v>0</v>
      </c>
      <c r="N204" s="24">
        <v>12000</v>
      </c>
      <c r="O204" s="24">
        <v>0</v>
      </c>
      <c r="P204" s="26">
        <v>698839</v>
      </c>
      <c r="Q204" s="23">
        <v>12000</v>
      </c>
      <c r="R204" s="24">
        <v>0</v>
      </c>
      <c r="S204" s="24">
        <v>0</v>
      </c>
      <c r="T204" s="22" t="s">
        <v>45</v>
      </c>
      <c r="U204" s="24">
        <v>0</v>
      </c>
      <c r="V204" s="23">
        <v>0</v>
      </c>
      <c r="W204" s="22" t="s">
        <v>45</v>
      </c>
      <c r="X204" s="24">
        <v>0</v>
      </c>
      <c r="Y204" s="22" t="s">
        <v>45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">
        <v>47</v>
      </c>
      <c r="AL204" t="s">
        <v>45</v>
      </c>
    </row>
    <row r="205" spans="1:38" x14ac:dyDescent="0.25">
      <c r="A205" s="20">
        <v>197</v>
      </c>
      <c r="B205" s="21" t="s">
        <v>44</v>
      </c>
      <c r="C205" s="20" t="s">
        <v>45</v>
      </c>
      <c r="D205" s="20" t="s">
        <v>244</v>
      </c>
      <c r="E205" s="22">
        <v>43783</v>
      </c>
      <c r="F205" s="22">
        <v>43809</v>
      </c>
      <c r="G205" s="23">
        <v>12000</v>
      </c>
      <c r="H205" s="24">
        <v>0</v>
      </c>
      <c r="I205" s="31"/>
      <c r="J205" s="24">
        <v>0</v>
      </c>
      <c r="K205" s="24">
        <v>12000</v>
      </c>
      <c r="L205" s="24">
        <v>0</v>
      </c>
      <c r="M205" s="24">
        <v>0</v>
      </c>
      <c r="N205" s="24">
        <v>12000</v>
      </c>
      <c r="O205" s="24">
        <v>0</v>
      </c>
      <c r="P205" s="26">
        <v>698841</v>
      </c>
      <c r="Q205" s="23">
        <v>12000</v>
      </c>
      <c r="R205" s="24">
        <v>0</v>
      </c>
      <c r="S205" s="24">
        <v>0</v>
      </c>
      <c r="T205" s="22" t="s">
        <v>45</v>
      </c>
      <c r="U205" s="24">
        <v>0</v>
      </c>
      <c r="V205" s="23">
        <v>0</v>
      </c>
      <c r="W205" s="22" t="s">
        <v>45</v>
      </c>
      <c r="X205" s="24">
        <v>0</v>
      </c>
      <c r="Y205" s="22" t="s">
        <v>45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">
        <v>47</v>
      </c>
      <c r="AL205" t="s">
        <v>45</v>
      </c>
    </row>
    <row r="206" spans="1:38" x14ac:dyDescent="0.25">
      <c r="A206" s="20">
        <v>198</v>
      </c>
      <c r="B206" s="21" t="s">
        <v>44</v>
      </c>
      <c r="C206" s="20" t="s">
        <v>45</v>
      </c>
      <c r="D206" s="20" t="s">
        <v>245</v>
      </c>
      <c r="E206" s="22">
        <v>43798</v>
      </c>
      <c r="F206" s="22">
        <v>43809</v>
      </c>
      <c r="G206" s="23">
        <v>12000</v>
      </c>
      <c r="H206" s="24">
        <v>0</v>
      </c>
      <c r="I206" s="31"/>
      <c r="J206" s="24">
        <v>0</v>
      </c>
      <c r="K206" s="24">
        <v>12000</v>
      </c>
      <c r="L206" s="24">
        <v>0</v>
      </c>
      <c r="M206" s="24">
        <v>0</v>
      </c>
      <c r="N206" s="24">
        <v>12000</v>
      </c>
      <c r="O206" s="24">
        <v>0</v>
      </c>
      <c r="P206" s="26">
        <v>698857</v>
      </c>
      <c r="Q206" s="23">
        <v>12000</v>
      </c>
      <c r="R206" s="24">
        <v>0</v>
      </c>
      <c r="S206" s="24">
        <v>0</v>
      </c>
      <c r="T206" s="22" t="s">
        <v>45</v>
      </c>
      <c r="U206" s="24">
        <v>0</v>
      </c>
      <c r="V206" s="23">
        <v>0</v>
      </c>
      <c r="W206" s="22" t="s">
        <v>45</v>
      </c>
      <c r="X206" s="24">
        <v>0</v>
      </c>
      <c r="Y206" s="22" t="s">
        <v>45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">
        <v>47</v>
      </c>
      <c r="AL206" t="s">
        <v>45</v>
      </c>
    </row>
    <row r="207" spans="1:38" x14ac:dyDescent="0.25">
      <c r="A207" s="20">
        <v>199</v>
      </c>
      <c r="B207" s="21" t="s">
        <v>44</v>
      </c>
      <c r="C207" s="20" t="s">
        <v>45</v>
      </c>
      <c r="D207" s="20" t="s">
        <v>246</v>
      </c>
      <c r="E207" s="22">
        <v>43798</v>
      </c>
      <c r="F207" s="22">
        <v>43809</v>
      </c>
      <c r="G207" s="23">
        <v>12000</v>
      </c>
      <c r="H207" s="24">
        <v>0</v>
      </c>
      <c r="I207" s="31"/>
      <c r="J207" s="24">
        <v>0</v>
      </c>
      <c r="K207" s="24">
        <v>12000</v>
      </c>
      <c r="L207" s="24">
        <v>0</v>
      </c>
      <c r="M207" s="24">
        <v>0</v>
      </c>
      <c r="N207" s="24">
        <v>12000</v>
      </c>
      <c r="O207" s="24">
        <v>0</v>
      </c>
      <c r="P207" s="26">
        <v>698858</v>
      </c>
      <c r="Q207" s="23">
        <v>12000</v>
      </c>
      <c r="R207" s="24">
        <v>0</v>
      </c>
      <c r="S207" s="24">
        <v>0</v>
      </c>
      <c r="T207" s="22" t="s">
        <v>45</v>
      </c>
      <c r="U207" s="24">
        <v>0</v>
      </c>
      <c r="V207" s="23">
        <v>0</v>
      </c>
      <c r="W207" s="22" t="s">
        <v>45</v>
      </c>
      <c r="X207" s="24">
        <v>0</v>
      </c>
      <c r="Y207" s="22" t="s">
        <v>45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">
        <v>47</v>
      </c>
      <c r="AL207" t="s">
        <v>45</v>
      </c>
    </row>
    <row r="208" spans="1:38" x14ac:dyDescent="0.25">
      <c r="A208" s="20">
        <v>200</v>
      </c>
      <c r="B208" s="21" t="s">
        <v>44</v>
      </c>
      <c r="C208" s="20" t="s">
        <v>45</v>
      </c>
      <c r="D208" s="20" t="s">
        <v>247</v>
      </c>
      <c r="E208" s="22">
        <v>43798</v>
      </c>
      <c r="F208" s="22">
        <v>43809</v>
      </c>
      <c r="G208" s="23">
        <v>12000</v>
      </c>
      <c r="H208" s="24">
        <v>0</v>
      </c>
      <c r="I208" s="31"/>
      <c r="J208" s="24">
        <v>0</v>
      </c>
      <c r="K208" s="24">
        <v>12000</v>
      </c>
      <c r="L208" s="24">
        <v>0</v>
      </c>
      <c r="M208" s="24">
        <v>0</v>
      </c>
      <c r="N208" s="24">
        <v>12000</v>
      </c>
      <c r="O208" s="24">
        <v>0</v>
      </c>
      <c r="P208" s="26">
        <v>698859</v>
      </c>
      <c r="Q208" s="23">
        <v>12000</v>
      </c>
      <c r="R208" s="24">
        <v>0</v>
      </c>
      <c r="S208" s="24">
        <v>0</v>
      </c>
      <c r="T208" s="22" t="s">
        <v>45</v>
      </c>
      <c r="U208" s="24">
        <v>0</v>
      </c>
      <c r="V208" s="23">
        <v>0</v>
      </c>
      <c r="W208" s="22" t="s">
        <v>45</v>
      </c>
      <c r="X208" s="24">
        <v>0</v>
      </c>
      <c r="Y208" s="22" t="s">
        <v>45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">
        <v>47</v>
      </c>
      <c r="AL208" t="s">
        <v>45</v>
      </c>
    </row>
    <row r="209" spans="1:38" x14ac:dyDescent="0.25">
      <c r="A209" s="20">
        <v>201</v>
      </c>
      <c r="B209" s="21" t="s">
        <v>44</v>
      </c>
      <c r="C209" s="20" t="s">
        <v>45</v>
      </c>
      <c r="D209" s="20" t="s">
        <v>248</v>
      </c>
      <c r="E209" s="22">
        <v>43798</v>
      </c>
      <c r="F209" s="22">
        <v>43809</v>
      </c>
      <c r="G209" s="23">
        <v>12000</v>
      </c>
      <c r="H209" s="24">
        <v>0</v>
      </c>
      <c r="I209" s="31"/>
      <c r="J209" s="24">
        <v>0</v>
      </c>
      <c r="K209" s="24">
        <v>12000</v>
      </c>
      <c r="L209" s="24">
        <v>0</v>
      </c>
      <c r="M209" s="24">
        <v>0</v>
      </c>
      <c r="N209" s="24">
        <v>12000</v>
      </c>
      <c r="O209" s="24">
        <v>0</v>
      </c>
      <c r="P209" s="26">
        <v>698860</v>
      </c>
      <c r="Q209" s="23">
        <v>12000</v>
      </c>
      <c r="R209" s="24">
        <v>0</v>
      </c>
      <c r="S209" s="24">
        <v>0</v>
      </c>
      <c r="T209" s="22" t="s">
        <v>45</v>
      </c>
      <c r="U209" s="24">
        <v>0</v>
      </c>
      <c r="V209" s="23">
        <v>0</v>
      </c>
      <c r="W209" s="22" t="s">
        <v>45</v>
      </c>
      <c r="X209" s="24">
        <v>0</v>
      </c>
      <c r="Y209" s="22" t="s">
        <v>45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">
        <v>47</v>
      </c>
      <c r="AL209" t="s">
        <v>45</v>
      </c>
    </row>
    <row r="210" spans="1:38" x14ac:dyDescent="0.25">
      <c r="A210" s="20">
        <v>202</v>
      </c>
      <c r="B210" s="21" t="s">
        <v>44</v>
      </c>
      <c r="C210" s="20" t="s">
        <v>45</v>
      </c>
      <c r="D210" s="20" t="s">
        <v>249</v>
      </c>
      <c r="E210" s="22">
        <v>43798</v>
      </c>
      <c r="F210" s="22">
        <v>43809</v>
      </c>
      <c r="G210" s="23">
        <v>12000</v>
      </c>
      <c r="H210" s="24">
        <v>0</v>
      </c>
      <c r="I210" s="31"/>
      <c r="J210" s="24">
        <v>0</v>
      </c>
      <c r="K210" s="24">
        <v>12000</v>
      </c>
      <c r="L210" s="24">
        <v>0</v>
      </c>
      <c r="M210" s="24">
        <v>0</v>
      </c>
      <c r="N210" s="24">
        <v>12000</v>
      </c>
      <c r="O210" s="24">
        <v>0</v>
      </c>
      <c r="P210" s="26">
        <v>698861</v>
      </c>
      <c r="Q210" s="23">
        <v>12000</v>
      </c>
      <c r="R210" s="24">
        <v>0</v>
      </c>
      <c r="S210" s="24">
        <v>0</v>
      </c>
      <c r="T210" s="22" t="s">
        <v>45</v>
      </c>
      <c r="U210" s="24">
        <v>0</v>
      </c>
      <c r="V210" s="23">
        <v>0</v>
      </c>
      <c r="W210" s="22" t="s">
        <v>45</v>
      </c>
      <c r="X210" s="24">
        <v>0</v>
      </c>
      <c r="Y210" s="22" t="s">
        <v>45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">
        <v>47</v>
      </c>
      <c r="AL210" t="s">
        <v>45</v>
      </c>
    </row>
    <row r="211" spans="1:38" x14ac:dyDescent="0.25">
      <c r="A211" s="20">
        <v>203</v>
      </c>
      <c r="B211" s="21" t="s">
        <v>44</v>
      </c>
      <c r="C211" s="20" t="s">
        <v>45</v>
      </c>
      <c r="D211" s="20" t="s">
        <v>250</v>
      </c>
      <c r="E211" s="22">
        <v>43798</v>
      </c>
      <c r="F211" s="22">
        <v>43809</v>
      </c>
      <c r="G211" s="23">
        <v>12000</v>
      </c>
      <c r="H211" s="24">
        <v>0</v>
      </c>
      <c r="I211" s="31"/>
      <c r="J211" s="24">
        <v>0</v>
      </c>
      <c r="K211" s="24">
        <v>12000</v>
      </c>
      <c r="L211" s="24">
        <v>0</v>
      </c>
      <c r="M211" s="24">
        <v>0</v>
      </c>
      <c r="N211" s="24">
        <v>12000</v>
      </c>
      <c r="O211" s="24">
        <v>0</v>
      </c>
      <c r="P211" s="26">
        <v>698862</v>
      </c>
      <c r="Q211" s="23">
        <v>12000</v>
      </c>
      <c r="R211" s="24">
        <v>0</v>
      </c>
      <c r="S211" s="24">
        <v>0</v>
      </c>
      <c r="T211" s="22" t="s">
        <v>45</v>
      </c>
      <c r="U211" s="24">
        <v>0</v>
      </c>
      <c r="V211" s="23">
        <v>0</v>
      </c>
      <c r="W211" s="22" t="s">
        <v>45</v>
      </c>
      <c r="X211" s="24">
        <v>0</v>
      </c>
      <c r="Y211" s="22" t="s">
        <v>45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">
        <v>47</v>
      </c>
      <c r="AL211" t="s">
        <v>45</v>
      </c>
    </row>
    <row r="212" spans="1:38" x14ac:dyDescent="0.25">
      <c r="A212" s="20">
        <v>204</v>
      </c>
      <c r="B212" s="21" t="s">
        <v>44</v>
      </c>
      <c r="C212" s="20" t="s">
        <v>45</v>
      </c>
      <c r="D212" s="20" t="s">
        <v>251</v>
      </c>
      <c r="E212" s="22">
        <v>43798</v>
      </c>
      <c r="F212" s="22">
        <v>43809</v>
      </c>
      <c r="G212" s="23">
        <v>12000</v>
      </c>
      <c r="H212" s="24">
        <v>0</v>
      </c>
      <c r="I212" s="31"/>
      <c r="J212" s="24">
        <v>0</v>
      </c>
      <c r="K212" s="24">
        <v>12000</v>
      </c>
      <c r="L212" s="24">
        <v>0</v>
      </c>
      <c r="M212" s="24">
        <v>0</v>
      </c>
      <c r="N212" s="24">
        <v>12000</v>
      </c>
      <c r="O212" s="24">
        <v>0</v>
      </c>
      <c r="P212" s="26">
        <v>698863</v>
      </c>
      <c r="Q212" s="23">
        <v>12000</v>
      </c>
      <c r="R212" s="24">
        <v>0</v>
      </c>
      <c r="S212" s="24">
        <v>0</v>
      </c>
      <c r="T212" s="22" t="s">
        <v>45</v>
      </c>
      <c r="U212" s="24">
        <v>0</v>
      </c>
      <c r="V212" s="23">
        <v>0</v>
      </c>
      <c r="W212" s="22" t="s">
        <v>45</v>
      </c>
      <c r="X212" s="24">
        <v>0</v>
      </c>
      <c r="Y212" s="22" t="s">
        <v>45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">
        <v>47</v>
      </c>
      <c r="AL212" t="s">
        <v>45</v>
      </c>
    </row>
    <row r="213" spans="1:38" x14ac:dyDescent="0.25">
      <c r="A213" s="20">
        <v>205</v>
      </c>
      <c r="B213" s="21" t="s">
        <v>44</v>
      </c>
      <c r="C213" s="20" t="s">
        <v>45</v>
      </c>
      <c r="D213" s="20" t="s">
        <v>252</v>
      </c>
      <c r="E213" s="22">
        <v>43798</v>
      </c>
      <c r="F213" s="22">
        <v>43809</v>
      </c>
      <c r="G213" s="23">
        <v>12000</v>
      </c>
      <c r="H213" s="24">
        <v>0</v>
      </c>
      <c r="I213" s="31"/>
      <c r="J213" s="24">
        <v>0</v>
      </c>
      <c r="K213" s="24">
        <v>12000</v>
      </c>
      <c r="L213" s="24">
        <v>0</v>
      </c>
      <c r="M213" s="24">
        <v>0</v>
      </c>
      <c r="N213" s="24">
        <v>12000</v>
      </c>
      <c r="O213" s="24">
        <v>0</v>
      </c>
      <c r="P213" s="26">
        <v>698864</v>
      </c>
      <c r="Q213" s="23">
        <v>12000</v>
      </c>
      <c r="R213" s="24">
        <v>0</v>
      </c>
      <c r="S213" s="24">
        <v>0</v>
      </c>
      <c r="T213" s="22" t="s">
        <v>45</v>
      </c>
      <c r="U213" s="24">
        <v>0</v>
      </c>
      <c r="V213" s="23">
        <v>0</v>
      </c>
      <c r="W213" s="22" t="s">
        <v>45</v>
      </c>
      <c r="X213" s="24">
        <v>0</v>
      </c>
      <c r="Y213" s="22" t="s">
        <v>45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">
        <v>47</v>
      </c>
      <c r="AL213" t="s">
        <v>45</v>
      </c>
    </row>
    <row r="214" spans="1:38" x14ac:dyDescent="0.25">
      <c r="A214" s="20">
        <v>206</v>
      </c>
      <c r="B214" s="21" t="s">
        <v>44</v>
      </c>
      <c r="C214" s="20" t="s">
        <v>45</v>
      </c>
      <c r="D214" s="20" t="s">
        <v>253</v>
      </c>
      <c r="E214" s="22">
        <v>43798</v>
      </c>
      <c r="F214" s="22">
        <v>43809</v>
      </c>
      <c r="G214" s="23">
        <v>12000</v>
      </c>
      <c r="H214" s="24">
        <v>0</v>
      </c>
      <c r="I214" s="31"/>
      <c r="J214" s="24">
        <v>0</v>
      </c>
      <c r="K214" s="24">
        <v>12000</v>
      </c>
      <c r="L214" s="24">
        <v>0</v>
      </c>
      <c r="M214" s="24">
        <v>0</v>
      </c>
      <c r="N214" s="24">
        <v>12000</v>
      </c>
      <c r="O214" s="24">
        <v>0</v>
      </c>
      <c r="P214" s="26">
        <v>698866</v>
      </c>
      <c r="Q214" s="23">
        <v>12000</v>
      </c>
      <c r="R214" s="24">
        <v>0</v>
      </c>
      <c r="S214" s="24">
        <v>0</v>
      </c>
      <c r="T214" s="22" t="s">
        <v>45</v>
      </c>
      <c r="U214" s="24">
        <v>0</v>
      </c>
      <c r="V214" s="23">
        <v>0</v>
      </c>
      <c r="W214" s="22" t="s">
        <v>45</v>
      </c>
      <c r="X214" s="24">
        <v>0</v>
      </c>
      <c r="Y214" s="22" t="s">
        <v>45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">
        <v>47</v>
      </c>
      <c r="AL214" t="s">
        <v>45</v>
      </c>
    </row>
    <row r="215" spans="1:38" x14ac:dyDescent="0.25">
      <c r="A215" s="20">
        <v>207</v>
      </c>
      <c r="B215" s="21" t="s">
        <v>44</v>
      </c>
      <c r="C215" s="20" t="s">
        <v>45</v>
      </c>
      <c r="D215" s="20" t="s">
        <v>254</v>
      </c>
      <c r="E215" s="22">
        <v>43798</v>
      </c>
      <c r="F215" s="22">
        <v>43809</v>
      </c>
      <c r="G215" s="23">
        <v>12000</v>
      </c>
      <c r="H215" s="24">
        <v>0</v>
      </c>
      <c r="I215" s="31"/>
      <c r="J215" s="24">
        <v>0</v>
      </c>
      <c r="K215" s="24">
        <v>12000</v>
      </c>
      <c r="L215" s="24">
        <v>0</v>
      </c>
      <c r="M215" s="24">
        <v>0</v>
      </c>
      <c r="N215" s="24">
        <v>12000</v>
      </c>
      <c r="O215" s="24">
        <v>0</v>
      </c>
      <c r="P215" s="26">
        <v>698870</v>
      </c>
      <c r="Q215" s="23">
        <v>12000</v>
      </c>
      <c r="R215" s="24">
        <v>0</v>
      </c>
      <c r="S215" s="24">
        <v>0</v>
      </c>
      <c r="T215" s="22" t="s">
        <v>45</v>
      </c>
      <c r="U215" s="24">
        <v>0</v>
      </c>
      <c r="V215" s="23">
        <v>0</v>
      </c>
      <c r="W215" s="22" t="s">
        <v>45</v>
      </c>
      <c r="X215" s="24">
        <v>0</v>
      </c>
      <c r="Y215" s="22" t="s">
        <v>45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">
        <v>47</v>
      </c>
      <c r="AL215" t="s">
        <v>45</v>
      </c>
    </row>
    <row r="216" spans="1:38" x14ac:dyDescent="0.25">
      <c r="A216" s="20">
        <v>208</v>
      </c>
      <c r="B216" s="21" t="s">
        <v>44</v>
      </c>
      <c r="C216" s="20" t="s">
        <v>45</v>
      </c>
      <c r="D216" s="20" t="s">
        <v>255</v>
      </c>
      <c r="E216" s="22">
        <v>43798</v>
      </c>
      <c r="F216" s="22">
        <v>43809</v>
      </c>
      <c r="G216" s="23">
        <v>12000</v>
      </c>
      <c r="H216" s="24">
        <v>0</v>
      </c>
      <c r="I216" s="31"/>
      <c r="J216" s="24">
        <v>0</v>
      </c>
      <c r="K216" s="24">
        <v>12000</v>
      </c>
      <c r="L216" s="24">
        <v>0</v>
      </c>
      <c r="M216" s="24">
        <v>0</v>
      </c>
      <c r="N216" s="24">
        <v>12000</v>
      </c>
      <c r="O216" s="24">
        <v>0</v>
      </c>
      <c r="P216" s="26">
        <v>698871</v>
      </c>
      <c r="Q216" s="23">
        <v>12000</v>
      </c>
      <c r="R216" s="24">
        <v>0</v>
      </c>
      <c r="S216" s="24">
        <v>0</v>
      </c>
      <c r="T216" s="22" t="s">
        <v>45</v>
      </c>
      <c r="U216" s="24">
        <v>0</v>
      </c>
      <c r="V216" s="23">
        <v>0</v>
      </c>
      <c r="W216" s="22" t="s">
        <v>45</v>
      </c>
      <c r="X216" s="24">
        <v>0</v>
      </c>
      <c r="Y216" s="22" t="s">
        <v>45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">
        <v>47</v>
      </c>
      <c r="AL216" t="s">
        <v>45</v>
      </c>
    </row>
    <row r="217" spans="1:38" x14ac:dyDescent="0.25">
      <c r="A217" s="20">
        <v>209</v>
      </c>
      <c r="B217" s="21" t="s">
        <v>44</v>
      </c>
      <c r="C217" s="20" t="s">
        <v>45</v>
      </c>
      <c r="D217" s="20" t="s">
        <v>256</v>
      </c>
      <c r="E217" s="22">
        <v>43798</v>
      </c>
      <c r="F217" s="22">
        <v>43809</v>
      </c>
      <c r="G217" s="23">
        <v>12000</v>
      </c>
      <c r="H217" s="24">
        <v>0</v>
      </c>
      <c r="I217" s="31"/>
      <c r="J217" s="24">
        <v>0</v>
      </c>
      <c r="K217" s="24">
        <v>12000</v>
      </c>
      <c r="L217" s="24">
        <v>0</v>
      </c>
      <c r="M217" s="24">
        <v>0</v>
      </c>
      <c r="N217" s="24">
        <v>12000</v>
      </c>
      <c r="O217" s="24">
        <v>0</v>
      </c>
      <c r="P217" s="26">
        <v>698872</v>
      </c>
      <c r="Q217" s="23">
        <v>12000</v>
      </c>
      <c r="R217" s="24">
        <v>0</v>
      </c>
      <c r="S217" s="24">
        <v>0</v>
      </c>
      <c r="T217" s="22" t="s">
        <v>45</v>
      </c>
      <c r="U217" s="24">
        <v>0</v>
      </c>
      <c r="V217" s="23">
        <v>0</v>
      </c>
      <c r="W217" s="22" t="s">
        <v>45</v>
      </c>
      <c r="X217" s="24">
        <v>0</v>
      </c>
      <c r="Y217" s="22" t="s">
        <v>45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">
        <v>47</v>
      </c>
      <c r="AL217" t="s">
        <v>45</v>
      </c>
    </row>
    <row r="218" spans="1:38" x14ac:dyDescent="0.25">
      <c r="A218" s="20">
        <v>210</v>
      </c>
      <c r="B218" s="21" t="s">
        <v>44</v>
      </c>
      <c r="C218" s="20" t="s">
        <v>45</v>
      </c>
      <c r="D218" s="20" t="s">
        <v>257</v>
      </c>
      <c r="E218" s="22">
        <v>43798</v>
      </c>
      <c r="F218" s="22">
        <v>43809</v>
      </c>
      <c r="G218" s="23">
        <v>12000</v>
      </c>
      <c r="H218" s="24">
        <v>0</v>
      </c>
      <c r="I218" s="31"/>
      <c r="J218" s="24">
        <v>0</v>
      </c>
      <c r="K218" s="24">
        <v>12000</v>
      </c>
      <c r="L218" s="24">
        <v>0</v>
      </c>
      <c r="M218" s="24">
        <v>0</v>
      </c>
      <c r="N218" s="24">
        <v>12000</v>
      </c>
      <c r="O218" s="24">
        <v>0</v>
      </c>
      <c r="P218" s="26">
        <v>698873</v>
      </c>
      <c r="Q218" s="23">
        <v>12000</v>
      </c>
      <c r="R218" s="24">
        <v>0</v>
      </c>
      <c r="S218" s="24">
        <v>0</v>
      </c>
      <c r="T218" s="22" t="s">
        <v>45</v>
      </c>
      <c r="U218" s="24">
        <v>0</v>
      </c>
      <c r="V218" s="23">
        <v>0</v>
      </c>
      <c r="W218" s="22" t="s">
        <v>45</v>
      </c>
      <c r="X218" s="24">
        <v>0</v>
      </c>
      <c r="Y218" s="22" t="s">
        <v>45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">
        <v>47</v>
      </c>
      <c r="AL218" t="s">
        <v>45</v>
      </c>
    </row>
    <row r="219" spans="1:38" x14ac:dyDescent="0.25">
      <c r="A219" s="20">
        <v>211</v>
      </c>
      <c r="B219" s="21" t="s">
        <v>44</v>
      </c>
      <c r="C219" s="20" t="s">
        <v>45</v>
      </c>
      <c r="D219" s="20" t="s">
        <v>258</v>
      </c>
      <c r="E219" s="22">
        <v>43798</v>
      </c>
      <c r="F219" s="22">
        <v>43809</v>
      </c>
      <c r="G219" s="23">
        <v>12000</v>
      </c>
      <c r="H219" s="24">
        <v>0</v>
      </c>
      <c r="I219" s="31"/>
      <c r="J219" s="24">
        <v>0</v>
      </c>
      <c r="K219" s="24">
        <v>12000</v>
      </c>
      <c r="L219" s="24">
        <v>0</v>
      </c>
      <c r="M219" s="24">
        <v>0</v>
      </c>
      <c r="N219" s="24">
        <v>12000</v>
      </c>
      <c r="O219" s="24">
        <v>0</v>
      </c>
      <c r="P219" s="26">
        <v>698874</v>
      </c>
      <c r="Q219" s="23">
        <v>12000</v>
      </c>
      <c r="R219" s="24">
        <v>0</v>
      </c>
      <c r="S219" s="24">
        <v>0</v>
      </c>
      <c r="T219" s="22" t="s">
        <v>45</v>
      </c>
      <c r="U219" s="24">
        <v>0</v>
      </c>
      <c r="V219" s="23">
        <v>0</v>
      </c>
      <c r="W219" s="22" t="s">
        <v>45</v>
      </c>
      <c r="X219" s="24">
        <v>0</v>
      </c>
      <c r="Y219" s="22" t="s">
        <v>45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">
        <v>47</v>
      </c>
      <c r="AL219" t="s">
        <v>45</v>
      </c>
    </row>
    <row r="220" spans="1:38" x14ac:dyDescent="0.25">
      <c r="A220" s="20">
        <v>212</v>
      </c>
      <c r="B220" s="21" t="s">
        <v>44</v>
      </c>
      <c r="C220" s="20" t="s">
        <v>45</v>
      </c>
      <c r="D220" s="20" t="s">
        <v>259</v>
      </c>
      <c r="E220" s="22">
        <v>43798</v>
      </c>
      <c r="F220" s="22">
        <v>43809</v>
      </c>
      <c r="G220" s="23">
        <v>12000</v>
      </c>
      <c r="H220" s="24">
        <v>0</v>
      </c>
      <c r="I220" s="31"/>
      <c r="J220" s="24">
        <v>0</v>
      </c>
      <c r="K220" s="24">
        <v>12000</v>
      </c>
      <c r="L220" s="24">
        <v>0</v>
      </c>
      <c r="M220" s="24">
        <v>0</v>
      </c>
      <c r="N220" s="24">
        <v>12000</v>
      </c>
      <c r="O220" s="24">
        <v>0</v>
      </c>
      <c r="P220" s="26">
        <v>698875</v>
      </c>
      <c r="Q220" s="23">
        <v>12000</v>
      </c>
      <c r="R220" s="24">
        <v>0</v>
      </c>
      <c r="S220" s="24">
        <v>0</v>
      </c>
      <c r="T220" s="22" t="s">
        <v>45</v>
      </c>
      <c r="U220" s="24">
        <v>0</v>
      </c>
      <c r="V220" s="23">
        <v>0</v>
      </c>
      <c r="W220" s="22" t="s">
        <v>45</v>
      </c>
      <c r="X220" s="24">
        <v>0</v>
      </c>
      <c r="Y220" s="22" t="s">
        <v>45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">
        <v>47</v>
      </c>
      <c r="AL220" t="s">
        <v>45</v>
      </c>
    </row>
    <row r="221" spans="1:38" x14ac:dyDescent="0.25">
      <c r="A221" s="20">
        <v>213</v>
      </c>
      <c r="B221" s="21" t="s">
        <v>44</v>
      </c>
      <c r="C221" s="20" t="s">
        <v>45</v>
      </c>
      <c r="D221" s="20" t="s">
        <v>260</v>
      </c>
      <c r="E221" s="22">
        <v>43798</v>
      </c>
      <c r="F221" s="22">
        <v>43809</v>
      </c>
      <c r="G221" s="23">
        <v>12000</v>
      </c>
      <c r="H221" s="24">
        <v>0</v>
      </c>
      <c r="I221" s="31"/>
      <c r="J221" s="24">
        <v>0</v>
      </c>
      <c r="K221" s="24">
        <v>12000</v>
      </c>
      <c r="L221" s="24">
        <v>0</v>
      </c>
      <c r="M221" s="24">
        <v>0</v>
      </c>
      <c r="N221" s="24">
        <v>12000</v>
      </c>
      <c r="O221" s="24">
        <v>0</v>
      </c>
      <c r="P221" s="26">
        <v>698876</v>
      </c>
      <c r="Q221" s="23">
        <v>12000</v>
      </c>
      <c r="R221" s="24">
        <v>0</v>
      </c>
      <c r="S221" s="24">
        <v>0</v>
      </c>
      <c r="T221" s="22" t="s">
        <v>45</v>
      </c>
      <c r="U221" s="24">
        <v>0</v>
      </c>
      <c r="V221" s="23">
        <v>0</v>
      </c>
      <c r="W221" s="22" t="s">
        <v>45</v>
      </c>
      <c r="X221" s="24">
        <v>0</v>
      </c>
      <c r="Y221" s="22" t="s">
        <v>45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">
        <v>47</v>
      </c>
      <c r="AL221" t="s">
        <v>45</v>
      </c>
    </row>
    <row r="222" spans="1:38" x14ac:dyDescent="0.25">
      <c r="A222" s="20">
        <v>214</v>
      </c>
      <c r="B222" s="21" t="s">
        <v>44</v>
      </c>
      <c r="C222" s="20" t="s">
        <v>45</v>
      </c>
      <c r="D222" s="20" t="s">
        <v>261</v>
      </c>
      <c r="E222" s="22">
        <v>43798</v>
      </c>
      <c r="F222" s="22">
        <v>43809</v>
      </c>
      <c r="G222" s="23">
        <v>12000</v>
      </c>
      <c r="H222" s="24">
        <v>0</v>
      </c>
      <c r="I222" s="31"/>
      <c r="J222" s="24">
        <v>0</v>
      </c>
      <c r="K222" s="24">
        <v>12000</v>
      </c>
      <c r="L222" s="24">
        <v>0</v>
      </c>
      <c r="M222" s="24">
        <v>0</v>
      </c>
      <c r="N222" s="24">
        <v>12000</v>
      </c>
      <c r="O222" s="24">
        <v>0</v>
      </c>
      <c r="P222" s="26">
        <v>698878</v>
      </c>
      <c r="Q222" s="23">
        <v>12000</v>
      </c>
      <c r="R222" s="24">
        <v>0</v>
      </c>
      <c r="S222" s="24">
        <v>0</v>
      </c>
      <c r="T222" s="22" t="s">
        <v>45</v>
      </c>
      <c r="U222" s="24">
        <v>0</v>
      </c>
      <c r="V222" s="23">
        <v>0</v>
      </c>
      <c r="W222" s="22" t="s">
        <v>45</v>
      </c>
      <c r="X222" s="24">
        <v>0</v>
      </c>
      <c r="Y222" s="22" t="s">
        <v>45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">
        <v>47</v>
      </c>
      <c r="AL222" t="s">
        <v>45</v>
      </c>
    </row>
    <row r="223" spans="1:38" x14ac:dyDescent="0.25">
      <c r="A223" s="20">
        <v>215</v>
      </c>
      <c r="B223" s="21" t="s">
        <v>44</v>
      </c>
      <c r="C223" s="20" t="s">
        <v>45</v>
      </c>
      <c r="D223" s="20" t="s">
        <v>262</v>
      </c>
      <c r="E223" s="22">
        <v>43798</v>
      </c>
      <c r="F223" s="22">
        <v>43809</v>
      </c>
      <c r="G223" s="23">
        <v>12000</v>
      </c>
      <c r="H223" s="24">
        <v>0</v>
      </c>
      <c r="I223" s="31"/>
      <c r="J223" s="24">
        <v>0</v>
      </c>
      <c r="K223" s="24">
        <v>12000</v>
      </c>
      <c r="L223" s="24">
        <v>0</v>
      </c>
      <c r="M223" s="24">
        <v>0</v>
      </c>
      <c r="N223" s="24">
        <v>12000</v>
      </c>
      <c r="O223" s="24">
        <v>0</v>
      </c>
      <c r="P223" s="26">
        <v>698879</v>
      </c>
      <c r="Q223" s="23">
        <v>12000</v>
      </c>
      <c r="R223" s="24">
        <v>0</v>
      </c>
      <c r="S223" s="24">
        <v>0</v>
      </c>
      <c r="T223" s="22" t="s">
        <v>45</v>
      </c>
      <c r="U223" s="24">
        <v>0</v>
      </c>
      <c r="V223" s="23">
        <v>0</v>
      </c>
      <c r="W223" s="22" t="s">
        <v>45</v>
      </c>
      <c r="X223" s="24">
        <v>0</v>
      </c>
      <c r="Y223" s="22" t="s">
        <v>45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">
        <v>47</v>
      </c>
      <c r="AL223" t="s">
        <v>45</v>
      </c>
    </row>
    <row r="224" spans="1:38" x14ac:dyDescent="0.25">
      <c r="A224" s="20">
        <v>216</v>
      </c>
      <c r="B224" s="21" t="s">
        <v>44</v>
      </c>
      <c r="C224" s="20" t="s">
        <v>45</v>
      </c>
      <c r="D224" s="20" t="s">
        <v>263</v>
      </c>
      <c r="E224" s="22">
        <v>43798</v>
      </c>
      <c r="F224" s="22">
        <v>43809</v>
      </c>
      <c r="G224" s="23">
        <v>12000</v>
      </c>
      <c r="H224" s="24">
        <v>0</v>
      </c>
      <c r="I224" s="31"/>
      <c r="J224" s="24">
        <v>0</v>
      </c>
      <c r="K224" s="24">
        <v>12000</v>
      </c>
      <c r="L224" s="24">
        <v>0</v>
      </c>
      <c r="M224" s="24">
        <v>0</v>
      </c>
      <c r="N224" s="24">
        <v>12000</v>
      </c>
      <c r="O224" s="24">
        <v>0</v>
      </c>
      <c r="P224" s="26">
        <v>698881</v>
      </c>
      <c r="Q224" s="23">
        <v>12000</v>
      </c>
      <c r="R224" s="24">
        <v>0</v>
      </c>
      <c r="S224" s="24">
        <v>0</v>
      </c>
      <c r="T224" s="22" t="s">
        <v>45</v>
      </c>
      <c r="U224" s="24">
        <v>0</v>
      </c>
      <c r="V224" s="23">
        <v>0</v>
      </c>
      <c r="W224" s="22" t="s">
        <v>45</v>
      </c>
      <c r="X224" s="24">
        <v>0</v>
      </c>
      <c r="Y224" s="22" t="s">
        <v>45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2" t="s">
        <v>47</v>
      </c>
      <c r="AL224" t="s">
        <v>45</v>
      </c>
    </row>
    <row r="225" spans="1:38" x14ac:dyDescent="0.25">
      <c r="A225" s="20">
        <v>217</v>
      </c>
      <c r="B225" s="21" t="s">
        <v>44</v>
      </c>
      <c r="C225" s="20" t="s">
        <v>45</v>
      </c>
      <c r="D225" s="20" t="s">
        <v>264</v>
      </c>
      <c r="E225" s="22">
        <v>43798</v>
      </c>
      <c r="F225" s="22">
        <v>43809</v>
      </c>
      <c r="G225" s="23">
        <v>12000</v>
      </c>
      <c r="H225" s="24">
        <v>0</v>
      </c>
      <c r="I225" s="31"/>
      <c r="J225" s="24">
        <v>0</v>
      </c>
      <c r="K225" s="24">
        <v>12000</v>
      </c>
      <c r="L225" s="24">
        <v>0</v>
      </c>
      <c r="M225" s="24">
        <v>0</v>
      </c>
      <c r="N225" s="24">
        <v>12000</v>
      </c>
      <c r="O225" s="24">
        <v>0</v>
      </c>
      <c r="P225" s="26">
        <v>698882</v>
      </c>
      <c r="Q225" s="23">
        <v>12000</v>
      </c>
      <c r="R225" s="24">
        <v>0</v>
      </c>
      <c r="S225" s="24">
        <v>0</v>
      </c>
      <c r="T225" s="22" t="s">
        <v>45</v>
      </c>
      <c r="U225" s="24">
        <v>0</v>
      </c>
      <c r="V225" s="23">
        <v>0</v>
      </c>
      <c r="W225" s="22" t="s">
        <v>45</v>
      </c>
      <c r="X225" s="24">
        <v>0</v>
      </c>
      <c r="Y225" s="22" t="s">
        <v>45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0</v>
      </c>
      <c r="AH225" s="29"/>
      <c r="AI225" s="29"/>
      <c r="AJ225" s="30"/>
      <c r="AK225" s="2" t="s">
        <v>47</v>
      </c>
      <c r="AL225" t="s">
        <v>45</v>
      </c>
    </row>
    <row r="226" spans="1:38" x14ac:dyDescent="0.25">
      <c r="A226" s="20">
        <v>218</v>
      </c>
      <c r="B226" s="21" t="s">
        <v>44</v>
      </c>
      <c r="C226" s="20" t="s">
        <v>45</v>
      </c>
      <c r="D226" s="20" t="s">
        <v>265</v>
      </c>
      <c r="E226" s="22">
        <v>43798</v>
      </c>
      <c r="F226" s="22">
        <v>43809</v>
      </c>
      <c r="G226" s="23">
        <v>12000</v>
      </c>
      <c r="H226" s="24">
        <v>0</v>
      </c>
      <c r="I226" s="31"/>
      <c r="J226" s="24">
        <v>0</v>
      </c>
      <c r="K226" s="24">
        <v>12000</v>
      </c>
      <c r="L226" s="24">
        <v>0</v>
      </c>
      <c r="M226" s="24">
        <v>0</v>
      </c>
      <c r="N226" s="24">
        <v>12000</v>
      </c>
      <c r="O226" s="24">
        <v>0</v>
      </c>
      <c r="P226" s="26">
        <v>698883</v>
      </c>
      <c r="Q226" s="23">
        <v>12000</v>
      </c>
      <c r="R226" s="24">
        <v>0</v>
      </c>
      <c r="S226" s="24">
        <v>0</v>
      </c>
      <c r="T226" s="22" t="s">
        <v>45</v>
      </c>
      <c r="U226" s="24">
        <v>0</v>
      </c>
      <c r="V226" s="23">
        <v>0</v>
      </c>
      <c r="W226" s="22" t="s">
        <v>45</v>
      </c>
      <c r="X226" s="24">
        <v>0</v>
      </c>
      <c r="Y226" s="22" t="s">
        <v>45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2" t="s">
        <v>47</v>
      </c>
      <c r="AL226" t="s">
        <v>45</v>
      </c>
    </row>
    <row r="227" spans="1:38" x14ac:dyDescent="0.25">
      <c r="A227" s="20">
        <v>219</v>
      </c>
      <c r="B227" s="21" t="s">
        <v>44</v>
      </c>
      <c r="C227" s="20" t="s">
        <v>45</v>
      </c>
      <c r="D227" s="20" t="s">
        <v>266</v>
      </c>
      <c r="E227" s="22">
        <v>43798</v>
      </c>
      <c r="F227" s="22">
        <v>43809</v>
      </c>
      <c r="G227" s="23">
        <v>12000</v>
      </c>
      <c r="H227" s="24">
        <v>0</v>
      </c>
      <c r="I227" s="31"/>
      <c r="J227" s="24">
        <v>0</v>
      </c>
      <c r="K227" s="24">
        <v>12000</v>
      </c>
      <c r="L227" s="24">
        <v>0</v>
      </c>
      <c r="M227" s="24">
        <v>0</v>
      </c>
      <c r="N227" s="24">
        <v>12000</v>
      </c>
      <c r="O227" s="24">
        <v>0</v>
      </c>
      <c r="P227" s="26">
        <v>698884</v>
      </c>
      <c r="Q227" s="23">
        <v>12000</v>
      </c>
      <c r="R227" s="24">
        <v>0</v>
      </c>
      <c r="S227" s="24">
        <v>0</v>
      </c>
      <c r="T227" s="22" t="s">
        <v>45</v>
      </c>
      <c r="U227" s="24">
        <v>0</v>
      </c>
      <c r="V227" s="23">
        <v>0</v>
      </c>
      <c r="W227" s="22" t="s">
        <v>45</v>
      </c>
      <c r="X227" s="24">
        <v>0</v>
      </c>
      <c r="Y227" s="22" t="s">
        <v>45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0</v>
      </c>
      <c r="AH227" s="29"/>
      <c r="AI227" s="29"/>
      <c r="AJ227" s="30"/>
      <c r="AK227" s="2" t="s">
        <v>47</v>
      </c>
      <c r="AL227" t="s">
        <v>45</v>
      </c>
    </row>
    <row r="228" spans="1:38" x14ac:dyDescent="0.25">
      <c r="A228" s="20">
        <v>220</v>
      </c>
      <c r="B228" s="21" t="s">
        <v>44</v>
      </c>
      <c r="C228" s="20" t="s">
        <v>45</v>
      </c>
      <c r="D228" s="20" t="s">
        <v>267</v>
      </c>
      <c r="E228" s="22">
        <v>43798</v>
      </c>
      <c r="F228" s="22">
        <v>43809</v>
      </c>
      <c r="G228" s="23">
        <v>12000</v>
      </c>
      <c r="H228" s="24">
        <v>0</v>
      </c>
      <c r="I228" s="31"/>
      <c r="J228" s="24">
        <v>0</v>
      </c>
      <c r="K228" s="24">
        <v>12000</v>
      </c>
      <c r="L228" s="24">
        <v>0</v>
      </c>
      <c r="M228" s="24">
        <v>0</v>
      </c>
      <c r="N228" s="24">
        <v>12000</v>
      </c>
      <c r="O228" s="24">
        <v>0</v>
      </c>
      <c r="P228" s="26">
        <v>698886</v>
      </c>
      <c r="Q228" s="23">
        <v>12000</v>
      </c>
      <c r="R228" s="24">
        <v>0</v>
      </c>
      <c r="S228" s="24">
        <v>0</v>
      </c>
      <c r="T228" s="22" t="s">
        <v>45</v>
      </c>
      <c r="U228" s="24">
        <v>0</v>
      </c>
      <c r="V228" s="23">
        <v>0</v>
      </c>
      <c r="W228" s="22" t="s">
        <v>45</v>
      </c>
      <c r="X228" s="24">
        <v>0</v>
      </c>
      <c r="Y228" s="22" t="s">
        <v>45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0</v>
      </c>
      <c r="AH228" s="29"/>
      <c r="AI228" s="29"/>
      <c r="AJ228" s="30"/>
      <c r="AK228" s="2" t="s">
        <v>47</v>
      </c>
      <c r="AL228" t="s">
        <v>45</v>
      </c>
    </row>
    <row r="229" spans="1:38" x14ac:dyDescent="0.25">
      <c r="A229" s="20">
        <v>221</v>
      </c>
      <c r="B229" s="21" t="s">
        <v>44</v>
      </c>
      <c r="C229" s="20" t="s">
        <v>45</v>
      </c>
      <c r="D229" s="20" t="s">
        <v>268</v>
      </c>
      <c r="E229" s="22">
        <v>43790</v>
      </c>
      <c r="F229" s="22">
        <v>43809</v>
      </c>
      <c r="G229" s="23">
        <v>39000</v>
      </c>
      <c r="H229" s="24">
        <v>0</v>
      </c>
      <c r="I229" s="31"/>
      <c r="J229" s="24">
        <v>0</v>
      </c>
      <c r="K229" s="24">
        <v>39000</v>
      </c>
      <c r="L229" s="24">
        <v>0</v>
      </c>
      <c r="M229" s="24">
        <v>0</v>
      </c>
      <c r="N229" s="24">
        <v>39000</v>
      </c>
      <c r="O229" s="24">
        <v>0</v>
      </c>
      <c r="P229" s="26">
        <v>698935</v>
      </c>
      <c r="Q229" s="23">
        <v>39000</v>
      </c>
      <c r="R229" s="24">
        <v>0</v>
      </c>
      <c r="S229" s="24">
        <v>0</v>
      </c>
      <c r="T229" s="22" t="s">
        <v>45</v>
      </c>
      <c r="U229" s="24">
        <v>0</v>
      </c>
      <c r="V229" s="23">
        <v>0</v>
      </c>
      <c r="W229" s="22" t="s">
        <v>45</v>
      </c>
      <c r="X229" s="24">
        <v>0</v>
      </c>
      <c r="Y229" s="22" t="s">
        <v>45</v>
      </c>
      <c r="Z229" s="24">
        <v>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0</v>
      </c>
      <c r="AH229" s="29"/>
      <c r="AI229" s="29"/>
      <c r="AJ229" s="30"/>
      <c r="AK229" s="2" t="s">
        <v>47</v>
      </c>
      <c r="AL229" t="s">
        <v>45</v>
      </c>
    </row>
    <row r="230" spans="1:38" x14ac:dyDescent="0.25">
      <c r="A230" s="20">
        <v>222</v>
      </c>
      <c r="B230" s="21" t="s">
        <v>44</v>
      </c>
      <c r="C230" s="20" t="s">
        <v>45</v>
      </c>
      <c r="D230" s="20" t="s">
        <v>269</v>
      </c>
      <c r="E230" s="22">
        <v>43777</v>
      </c>
      <c r="F230" s="22">
        <v>43809</v>
      </c>
      <c r="G230" s="23">
        <v>78000</v>
      </c>
      <c r="H230" s="24">
        <v>0</v>
      </c>
      <c r="I230" s="31"/>
      <c r="J230" s="24">
        <v>0</v>
      </c>
      <c r="K230" s="24">
        <v>78000</v>
      </c>
      <c r="L230" s="24">
        <v>0</v>
      </c>
      <c r="M230" s="24">
        <v>0</v>
      </c>
      <c r="N230" s="24">
        <v>78000</v>
      </c>
      <c r="O230" s="24">
        <v>0</v>
      </c>
      <c r="P230" s="26">
        <v>698936</v>
      </c>
      <c r="Q230" s="23">
        <v>78000</v>
      </c>
      <c r="R230" s="24">
        <v>0</v>
      </c>
      <c r="S230" s="24">
        <v>0</v>
      </c>
      <c r="T230" s="22" t="s">
        <v>45</v>
      </c>
      <c r="U230" s="24">
        <v>0</v>
      </c>
      <c r="V230" s="23">
        <v>0</v>
      </c>
      <c r="W230" s="22" t="s">
        <v>45</v>
      </c>
      <c r="X230" s="24">
        <v>0</v>
      </c>
      <c r="Y230" s="22" t="s">
        <v>45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0</v>
      </c>
      <c r="AH230" s="29"/>
      <c r="AI230" s="29"/>
      <c r="AJ230" s="30"/>
      <c r="AK230" s="2" t="s">
        <v>47</v>
      </c>
      <c r="AL230" t="s">
        <v>45</v>
      </c>
    </row>
    <row r="231" spans="1:38" x14ac:dyDescent="0.25">
      <c r="A231" s="20">
        <v>223</v>
      </c>
      <c r="B231" s="21" t="s">
        <v>44</v>
      </c>
      <c r="C231" s="20" t="s">
        <v>45</v>
      </c>
      <c r="D231" s="20" t="s">
        <v>270</v>
      </c>
      <c r="E231" s="22">
        <v>43784</v>
      </c>
      <c r="F231" s="22">
        <v>43809</v>
      </c>
      <c r="G231" s="23">
        <v>39000</v>
      </c>
      <c r="H231" s="24">
        <v>0</v>
      </c>
      <c r="I231" s="31"/>
      <c r="J231" s="24">
        <v>0</v>
      </c>
      <c r="K231" s="24">
        <v>39000</v>
      </c>
      <c r="L231" s="24">
        <v>0</v>
      </c>
      <c r="M231" s="24">
        <v>0</v>
      </c>
      <c r="N231" s="24">
        <v>39000</v>
      </c>
      <c r="O231" s="24">
        <v>0</v>
      </c>
      <c r="P231" s="26">
        <v>698937</v>
      </c>
      <c r="Q231" s="23">
        <v>39000</v>
      </c>
      <c r="R231" s="24">
        <v>0</v>
      </c>
      <c r="S231" s="24">
        <v>0</v>
      </c>
      <c r="T231" s="22" t="s">
        <v>45</v>
      </c>
      <c r="U231" s="24">
        <v>0</v>
      </c>
      <c r="V231" s="23">
        <v>0</v>
      </c>
      <c r="W231" s="22" t="s">
        <v>45</v>
      </c>
      <c r="X231" s="24">
        <v>0</v>
      </c>
      <c r="Y231" s="22" t="s">
        <v>45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0</v>
      </c>
      <c r="AH231" s="29"/>
      <c r="AI231" s="29"/>
      <c r="AJ231" s="30"/>
      <c r="AK231" s="2" t="s">
        <v>47</v>
      </c>
      <c r="AL231" t="s">
        <v>45</v>
      </c>
    </row>
    <row r="232" spans="1:38" x14ac:dyDescent="0.25">
      <c r="A232" s="20">
        <v>224</v>
      </c>
      <c r="B232" s="21" t="s">
        <v>44</v>
      </c>
      <c r="C232" s="20" t="s">
        <v>45</v>
      </c>
      <c r="D232" s="20" t="s">
        <v>271</v>
      </c>
      <c r="E232" s="22">
        <v>43784</v>
      </c>
      <c r="F232" s="22">
        <v>43809</v>
      </c>
      <c r="G232" s="23">
        <v>39000</v>
      </c>
      <c r="H232" s="24">
        <v>0</v>
      </c>
      <c r="I232" s="31"/>
      <c r="J232" s="24">
        <v>0</v>
      </c>
      <c r="K232" s="24">
        <v>39000</v>
      </c>
      <c r="L232" s="24">
        <v>0</v>
      </c>
      <c r="M232" s="24">
        <v>0</v>
      </c>
      <c r="N232" s="24">
        <v>39000</v>
      </c>
      <c r="O232" s="24">
        <v>0</v>
      </c>
      <c r="P232" s="26">
        <v>698938</v>
      </c>
      <c r="Q232" s="23">
        <v>39000</v>
      </c>
      <c r="R232" s="24">
        <v>0</v>
      </c>
      <c r="S232" s="24">
        <v>0</v>
      </c>
      <c r="T232" s="22" t="s">
        <v>45</v>
      </c>
      <c r="U232" s="24">
        <v>0</v>
      </c>
      <c r="V232" s="23">
        <v>0</v>
      </c>
      <c r="W232" s="22" t="s">
        <v>45</v>
      </c>
      <c r="X232" s="24">
        <v>0</v>
      </c>
      <c r="Y232" s="22" t="s">
        <v>45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0</v>
      </c>
      <c r="AH232" s="29"/>
      <c r="AI232" s="29"/>
      <c r="AJ232" s="30"/>
      <c r="AK232" s="2" t="s">
        <v>47</v>
      </c>
      <c r="AL232" t="s">
        <v>45</v>
      </c>
    </row>
    <row r="233" spans="1:38" x14ac:dyDescent="0.25">
      <c r="A233" s="20">
        <v>225</v>
      </c>
      <c r="B233" s="21" t="s">
        <v>44</v>
      </c>
      <c r="C233" s="20" t="s">
        <v>45</v>
      </c>
      <c r="D233" s="20" t="s">
        <v>272</v>
      </c>
      <c r="E233" s="22">
        <v>43770</v>
      </c>
      <c r="F233" s="22">
        <v>43809</v>
      </c>
      <c r="G233" s="23">
        <v>39000</v>
      </c>
      <c r="H233" s="24">
        <v>0</v>
      </c>
      <c r="I233" s="31"/>
      <c r="J233" s="24">
        <v>0</v>
      </c>
      <c r="K233" s="24">
        <v>39000</v>
      </c>
      <c r="L233" s="24">
        <v>0</v>
      </c>
      <c r="M233" s="24">
        <v>0</v>
      </c>
      <c r="N233" s="24">
        <v>39000</v>
      </c>
      <c r="O233" s="24">
        <v>0</v>
      </c>
      <c r="P233" s="26">
        <v>698940</v>
      </c>
      <c r="Q233" s="23">
        <v>39000</v>
      </c>
      <c r="R233" s="24">
        <v>0</v>
      </c>
      <c r="S233" s="24">
        <v>0</v>
      </c>
      <c r="T233" s="22" t="s">
        <v>45</v>
      </c>
      <c r="U233" s="24">
        <v>0</v>
      </c>
      <c r="V233" s="23">
        <v>0</v>
      </c>
      <c r="W233" s="22" t="s">
        <v>45</v>
      </c>
      <c r="X233" s="24">
        <v>0</v>
      </c>
      <c r="Y233" s="22" t="s">
        <v>45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0</v>
      </c>
      <c r="AH233" s="29"/>
      <c r="AI233" s="29"/>
      <c r="AJ233" s="30"/>
      <c r="AK233" s="2" t="s">
        <v>47</v>
      </c>
      <c r="AL233" t="s">
        <v>45</v>
      </c>
    </row>
    <row r="234" spans="1:38" x14ac:dyDescent="0.25">
      <c r="A234" s="20">
        <v>226</v>
      </c>
      <c r="B234" s="21" t="s">
        <v>44</v>
      </c>
      <c r="C234" s="20" t="s">
        <v>45</v>
      </c>
      <c r="D234" s="20" t="s">
        <v>273</v>
      </c>
      <c r="E234" s="22">
        <v>43770</v>
      </c>
      <c r="F234" s="22">
        <v>43809</v>
      </c>
      <c r="G234" s="23">
        <v>39000</v>
      </c>
      <c r="H234" s="24">
        <v>0</v>
      </c>
      <c r="I234" s="31"/>
      <c r="J234" s="24">
        <v>0</v>
      </c>
      <c r="K234" s="24">
        <v>39000</v>
      </c>
      <c r="L234" s="24">
        <v>0</v>
      </c>
      <c r="M234" s="24">
        <v>0</v>
      </c>
      <c r="N234" s="24">
        <v>39000</v>
      </c>
      <c r="O234" s="24">
        <v>0</v>
      </c>
      <c r="P234" s="26">
        <v>698941</v>
      </c>
      <c r="Q234" s="23">
        <v>39000</v>
      </c>
      <c r="R234" s="24">
        <v>0</v>
      </c>
      <c r="S234" s="24">
        <v>0</v>
      </c>
      <c r="T234" s="22" t="s">
        <v>45</v>
      </c>
      <c r="U234" s="24">
        <v>0</v>
      </c>
      <c r="V234" s="23">
        <v>0</v>
      </c>
      <c r="W234" s="22" t="s">
        <v>45</v>
      </c>
      <c r="X234" s="24">
        <v>0</v>
      </c>
      <c r="Y234" s="22" t="s">
        <v>45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0</v>
      </c>
      <c r="AH234" s="29"/>
      <c r="AI234" s="29"/>
      <c r="AJ234" s="30"/>
      <c r="AK234" s="2" t="s">
        <v>47</v>
      </c>
      <c r="AL234" t="s">
        <v>45</v>
      </c>
    </row>
    <row r="235" spans="1:38" x14ac:dyDescent="0.25">
      <c r="A235" s="20">
        <v>227</v>
      </c>
      <c r="B235" s="21" t="s">
        <v>44</v>
      </c>
      <c r="C235" s="20" t="s">
        <v>45</v>
      </c>
      <c r="D235" s="20" t="s">
        <v>274</v>
      </c>
      <c r="E235" s="22">
        <v>43798</v>
      </c>
      <c r="F235" s="22">
        <v>43809</v>
      </c>
      <c r="G235" s="23">
        <v>11500</v>
      </c>
      <c r="H235" s="24">
        <v>0</v>
      </c>
      <c r="I235" s="31"/>
      <c r="J235" s="24">
        <v>0</v>
      </c>
      <c r="K235" s="24">
        <v>11500</v>
      </c>
      <c r="L235" s="24">
        <v>0</v>
      </c>
      <c r="M235" s="24">
        <v>0</v>
      </c>
      <c r="N235" s="24">
        <v>11500</v>
      </c>
      <c r="O235" s="24">
        <v>0</v>
      </c>
      <c r="P235" s="26">
        <v>698943</v>
      </c>
      <c r="Q235" s="23">
        <v>11500</v>
      </c>
      <c r="R235" s="24">
        <v>0</v>
      </c>
      <c r="S235" s="24">
        <v>0</v>
      </c>
      <c r="T235" s="22" t="s">
        <v>45</v>
      </c>
      <c r="U235" s="24">
        <v>0</v>
      </c>
      <c r="V235" s="23">
        <v>0</v>
      </c>
      <c r="W235" s="22" t="s">
        <v>45</v>
      </c>
      <c r="X235" s="24">
        <v>0</v>
      </c>
      <c r="Y235" s="22" t="s">
        <v>45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0</v>
      </c>
      <c r="AH235" s="29"/>
      <c r="AI235" s="29"/>
      <c r="AJ235" s="30"/>
      <c r="AK235" s="2" t="s">
        <v>47</v>
      </c>
      <c r="AL235" t="s">
        <v>45</v>
      </c>
    </row>
    <row r="236" spans="1:38" x14ac:dyDescent="0.25">
      <c r="A236" s="20">
        <v>228</v>
      </c>
      <c r="B236" s="21" t="s">
        <v>44</v>
      </c>
      <c r="C236" s="20" t="s">
        <v>45</v>
      </c>
      <c r="D236" s="20" t="s">
        <v>275</v>
      </c>
      <c r="E236" s="22">
        <v>43798</v>
      </c>
      <c r="F236" s="22">
        <v>43809</v>
      </c>
      <c r="G236" s="23">
        <v>16362</v>
      </c>
      <c r="H236" s="24">
        <v>0</v>
      </c>
      <c r="I236" s="31"/>
      <c r="J236" s="24">
        <v>0</v>
      </c>
      <c r="K236" s="24">
        <v>16362</v>
      </c>
      <c r="L236" s="24">
        <v>0</v>
      </c>
      <c r="M236" s="24">
        <v>0</v>
      </c>
      <c r="N236" s="24">
        <v>16362</v>
      </c>
      <c r="O236" s="24">
        <v>0</v>
      </c>
      <c r="P236" s="26">
        <v>698944</v>
      </c>
      <c r="Q236" s="23">
        <v>16362</v>
      </c>
      <c r="R236" s="24">
        <v>0</v>
      </c>
      <c r="S236" s="24">
        <v>0</v>
      </c>
      <c r="T236" s="22" t="s">
        <v>45</v>
      </c>
      <c r="U236" s="24">
        <v>0</v>
      </c>
      <c r="V236" s="23">
        <v>0</v>
      </c>
      <c r="W236" s="22" t="s">
        <v>45</v>
      </c>
      <c r="X236" s="24">
        <v>0</v>
      </c>
      <c r="Y236" s="22" t="s">
        <v>45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0</v>
      </c>
      <c r="AH236" s="29"/>
      <c r="AI236" s="29"/>
      <c r="AJ236" s="30"/>
      <c r="AK236" s="2" t="s">
        <v>47</v>
      </c>
      <c r="AL236" t="s">
        <v>45</v>
      </c>
    </row>
    <row r="237" spans="1:38" x14ac:dyDescent="0.25">
      <c r="A237" s="20">
        <v>229</v>
      </c>
      <c r="B237" s="21" t="s">
        <v>44</v>
      </c>
      <c r="C237" s="20" t="s">
        <v>45</v>
      </c>
      <c r="D237" s="20" t="s">
        <v>276</v>
      </c>
      <c r="E237" s="22">
        <v>43798</v>
      </c>
      <c r="F237" s="22">
        <v>43809</v>
      </c>
      <c r="G237" s="23">
        <v>16362</v>
      </c>
      <c r="H237" s="24">
        <v>0</v>
      </c>
      <c r="I237" s="31"/>
      <c r="J237" s="24">
        <v>0</v>
      </c>
      <c r="K237" s="24">
        <v>16362</v>
      </c>
      <c r="L237" s="24">
        <v>0</v>
      </c>
      <c r="M237" s="24">
        <v>0</v>
      </c>
      <c r="N237" s="24">
        <v>16362</v>
      </c>
      <c r="O237" s="24">
        <v>0</v>
      </c>
      <c r="P237" s="26">
        <v>698945</v>
      </c>
      <c r="Q237" s="23">
        <v>16362</v>
      </c>
      <c r="R237" s="24">
        <v>0</v>
      </c>
      <c r="S237" s="24">
        <v>0</v>
      </c>
      <c r="T237" s="22" t="s">
        <v>45</v>
      </c>
      <c r="U237" s="24">
        <v>0</v>
      </c>
      <c r="V237" s="23">
        <v>0</v>
      </c>
      <c r="W237" s="22" t="s">
        <v>45</v>
      </c>
      <c r="X237" s="24">
        <v>0</v>
      </c>
      <c r="Y237" s="22" t="s">
        <v>45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0</v>
      </c>
      <c r="AH237" s="29"/>
      <c r="AI237" s="29"/>
      <c r="AJ237" s="30"/>
      <c r="AK237" s="2" t="s">
        <v>47</v>
      </c>
      <c r="AL237" t="s">
        <v>45</v>
      </c>
    </row>
    <row r="238" spans="1:38" x14ac:dyDescent="0.25">
      <c r="A238" s="20">
        <v>230</v>
      </c>
      <c r="B238" s="21" t="s">
        <v>44</v>
      </c>
      <c r="C238" s="20" t="s">
        <v>45</v>
      </c>
      <c r="D238" s="20" t="s">
        <v>277</v>
      </c>
      <c r="E238" s="22">
        <v>43781</v>
      </c>
      <c r="F238" s="22">
        <v>43809</v>
      </c>
      <c r="G238" s="23">
        <v>65000</v>
      </c>
      <c r="H238" s="24">
        <v>0</v>
      </c>
      <c r="I238" s="31"/>
      <c r="J238" s="24">
        <v>0</v>
      </c>
      <c r="K238" s="24">
        <v>65000</v>
      </c>
      <c r="L238" s="24">
        <v>0</v>
      </c>
      <c r="M238" s="24">
        <v>0</v>
      </c>
      <c r="N238" s="24">
        <v>65000</v>
      </c>
      <c r="O238" s="24">
        <v>0</v>
      </c>
      <c r="P238" s="26">
        <v>698956</v>
      </c>
      <c r="Q238" s="23">
        <v>65000</v>
      </c>
      <c r="R238" s="24">
        <v>0</v>
      </c>
      <c r="S238" s="24">
        <v>0</v>
      </c>
      <c r="T238" s="22" t="s">
        <v>45</v>
      </c>
      <c r="U238" s="24">
        <v>0</v>
      </c>
      <c r="V238" s="23">
        <v>0</v>
      </c>
      <c r="W238" s="22" t="s">
        <v>45</v>
      </c>
      <c r="X238" s="24">
        <v>0</v>
      </c>
      <c r="Y238" s="22" t="s">
        <v>45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0</v>
      </c>
      <c r="AH238" s="29"/>
      <c r="AI238" s="29"/>
      <c r="AJ238" s="30"/>
      <c r="AK238" s="2" t="s">
        <v>47</v>
      </c>
      <c r="AL238" t="s">
        <v>45</v>
      </c>
    </row>
    <row r="239" spans="1:38" x14ac:dyDescent="0.25">
      <c r="A239" s="20">
        <v>231</v>
      </c>
      <c r="B239" s="21" t="s">
        <v>44</v>
      </c>
      <c r="C239" s="20" t="s">
        <v>45</v>
      </c>
      <c r="D239" s="20" t="s">
        <v>278</v>
      </c>
      <c r="E239" s="22">
        <v>43791</v>
      </c>
      <c r="F239" s="22">
        <v>43809</v>
      </c>
      <c r="G239" s="23">
        <v>11500</v>
      </c>
      <c r="H239" s="24">
        <v>0</v>
      </c>
      <c r="I239" s="31"/>
      <c r="J239" s="24">
        <v>0</v>
      </c>
      <c r="K239" s="24">
        <v>11500</v>
      </c>
      <c r="L239" s="24">
        <v>0</v>
      </c>
      <c r="M239" s="24">
        <v>0</v>
      </c>
      <c r="N239" s="24">
        <v>11500</v>
      </c>
      <c r="O239" s="24">
        <v>0</v>
      </c>
      <c r="P239" s="26">
        <v>698960</v>
      </c>
      <c r="Q239" s="23">
        <v>11500</v>
      </c>
      <c r="R239" s="24">
        <v>0</v>
      </c>
      <c r="S239" s="24">
        <v>0</v>
      </c>
      <c r="T239" s="22" t="s">
        <v>45</v>
      </c>
      <c r="U239" s="24">
        <v>0</v>
      </c>
      <c r="V239" s="23">
        <v>0</v>
      </c>
      <c r="W239" s="22" t="s">
        <v>45</v>
      </c>
      <c r="X239" s="24">
        <v>0</v>
      </c>
      <c r="Y239" s="22" t="s">
        <v>45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0</v>
      </c>
      <c r="AH239" s="29"/>
      <c r="AI239" s="29"/>
      <c r="AJ239" s="30"/>
      <c r="AK239" s="2" t="s">
        <v>47</v>
      </c>
      <c r="AL239" t="s">
        <v>45</v>
      </c>
    </row>
    <row r="240" spans="1:38" x14ac:dyDescent="0.25">
      <c r="A240" s="20">
        <v>232</v>
      </c>
      <c r="B240" s="21" t="s">
        <v>44</v>
      </c>
      <c r="C240" s="20" t="s">
        <v>45</v>
      </c>
      <c r="D240" s="20" t="s">
        <v>279</v>
      </c>
      <c r="E240" s="22">
        <v>43794</v>
      </c>
      <c r="F240" s="22">
        <v>43809</v>
      </c>
      <c r="G240" s="23">
        <v>16362</v>
      </c>
      <c r="H240" s="24">
        <v>0</v>
      </c>
      <c r="I240" s="31"/>
      <c r="J240" s="24">
        <v>0</v>
      </c>
      <c r="K240" s="24">
        <v>16362</v>
      </c>
      <c r="L240" s="24">
        <v>0</v>
      </c>
      <c r="M240" s="24">
        <v>0</v>
      </c>
      <c r="N240" s="24">
        <v>16362</v>
      </c>
      <c r="O240" s="24">
        <v>0</v>
      </c>
      <c r="P240" s="26">
        <v>698963</v>
      </c>
      <c r="Q240" s="23">
        <v>16362</v>
      </c>
      <c r="R240" s="24">
        <v>0</v>
      </c>
      <c r="S240" s="24">
        <v>0</v>
      </c>
      <c r="T240" s="22" t="s">
        <v>45</v>
      </c>
      <c r="U240" s="24">
        <v>0</v>
      </c>
      <c r="V240" s="23">
        <v>0</v>
      </c>
      <c r="W240" s="22" t="s">
        <v>45</v>
      </c>
      <c r="X240" s="24">
        <v>0</v>
      </c>
      <c r="Y240" s="22" t="s">
        <v>45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0</v>
      </c>
      <c r="AH240" s="29"/>
      <c r="AI240" s="29"/>
      <c r="AJ240" s="30"/>
      <c r="AK240" s="2" t="s">
        <v>47</v>
      </c>
      <c r="AL240" t="s">
        <v>45</v>
      </c>
    </row>
    <row r="241" spans="1:38" x14ac:dyDescent="0.25">
      <c r="A241" s="20">
        <v>233</v>
      </c>
      <c r="B241" s="21" t="s">
        <v>44</v>
      </c>
      <c r="C241" s="20" t="s">
        <v>45</v>
      </c>
      <c r="D241" s="20" t="s">
        <v>280</v>
      </c>
      <c r="E241" s="22">
        <v>43794</v>
      </c>
      <c r="F241" s="22">
        <v>43809</v>
      </c>
      <c r="G241" s="23">
        <v>16362</v>
      </c>
      <c r="H241" s="24">
        <v>0</v>
      </c>
      <c r="I241" s="31"/>
      <c r="J241" s="24">
        <v>0</v>
      </c>
      <c r="K241" s="24">
        <v>16362</v>
      </c>
      <c r="L241" s="24">
        <v>0</v>
      </c>
      <c r="M241" s="24">
        <v>0</v>
      </c>
      <c r="N241" s="24">
        <v>16362</v>
      </c>
      <c r="O241" s="24">
        <v>0</v>
      </c>
      <c r="P241" s="26">
        <v>698967</v>
      </c>
      <c r="Q241" s="23">
        <v>16362</v>
      </c>
      <c r="R241" s="24">
        <v>0</v>
      </c>
      <c r="S241" s="24">
        <v>0</v>
      </c>
      <c r="T241" s="22" t="s">
        <v>45</v>
      </c>
      <c r="U241" s="24">
        <v>0</v>
      </c>
      <c r="V241" s="23">
        <v>0</v>
      </c>
      <c r="W241" s="22" t="s">
        <v>45</v>
      </c>
      <c r="X241" s="24">
        <v>0</v>
      </c>
      <c r="Y241" s="22" t="s">
        <v>45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0</v>
      </c>
      <c r="AH241" s="29"/>
      <c r="AI241" s="29"/>
      <c r="AJ241" s="30"/>
      <c r="AK241" s="2" t="s">
        <v>47</v>
      </c>
      <c r="AL241" t="s">
        <v>45</v>
      </c>
    </row>
    <row r="242" spans="1:38" x14ac:dyDescent="0.25">
      <c r="A242" s="20">
        <v>234</v>
      </c>
      <c r="B242" s="21" t="s">
        <v>44</v>
      </c>
      <c r="C242" s="20" t="s">
        <v>45</v>
      </c>
      <c r="D242" s="20" t="s">
        <v>281</v>
      </c>
      <c r="E242" s="22">
        <v>43797</v>
      </c>
      <c r="F242" s="22">
        <v>43809</v>
      </c>
      <c r="G242" s="23">
        <v>130000</v>
      </c>
      <c r="H242" s="24">
        <v>0</v>
      </c>
      <c r="I242" s="31"/>
      <c r="J242" s="24">
        <v>0</v>
      </c>
      <c r="K242" s="24">
        <v>130000</v>
      </c>
      <c r="L242" s="24">
        <v>0</v>
      </c>
      <c r="M242" s="24">
        <v>0</v>
      </c>
      <c r="N242" s="24">
        <v>130000</v>
      </c>
      <c r="O242" s="24">
        <v>0</v>
      </c>
      <c r="P242" s="26">
        <v>698978</v>
      </c>
      <c r="Q242" s="23">
        <v>130000</v>
      </c>
      <c r="R242" s="24">
        <v>0</v>
      </c>
      <c r="S242" s="24">
        <v>0</v>
      </c>
      <c r="T242" s="22" t="s">
        <v>45</v>
      </c>
      <c r="U242" s="24">
        <v>0</v>
      </c>
      <c r="V242" s="23">
        <v>0</v>
      </c>
      <c r="W242" s="22" t="s">
        <v>45</v>
      </c>
      <c r="X242" s="24">
        <v>0</v>
      </c>
      <c r="Y242" s="22" t="s">
        <v>45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0</v>
      </c>
      <c r="AH242" s="29"/>
      <c r="AI242" s="29"/>
      <c r="AJ242" s="30"/>
      <c r="AK242" s="2" t="s">
        <v>47</v>
      </c>
      <c r="AL242" t="s">
        <v>45</v>
      </c>
    </row>
    <row r="243" spans="1:38" x14ac:dyDescent="0.25">
      <c r="A243" s="20">
        <v>235</v>
      </c>
      <c r="B243" s="21" t="s">
        <v>44</v>
      </c>
      <c r="C243" s="20" t="s">
        <v>45</v>
      </c>
      <c r="D243" s="20" t="s">
        <v>282</v>
      </c>
      <c r="E243" s="22">
        <v>43797</v>
      </c>
      <c r="F243" s="22">
        <v>43809</v>
      </c>
      <c r="G243" s="23">
        <v>65000</v>
      </c>
      <c r="H243" s="24">
        <v>0</v>
      </c>
      <c r="I243" s="31"/>
      <c r="J243" s="24">
        <v>0</v>
      </c>
      <c r="K243" s="24">
        <v>65000</v>
      </c>
      <c r="L243" s="24">
        <v>0</v>
      </c>
      <c r="M243" s="24">
        <v>0</v>
      </c>
      <c r="N243" s="24">
        <v>65000</v>
      </c>
      <c r="O243" s="24">
        <v>0</v>
      </c>
      <c r="P243" s="26">
        <v>698980</v>
      </c>
      <c r="Q243" s="23">
        <v>65000</v>
      </c>
      <c r="R243" s="24">
        <v>0</v>
      </c>
      <c r="S243" s="24">
        <v>0</v>
      </c>
      <c r="T243" s="22" t="s">
        <v>45</v>
      </c>
      <c r="U243" s="24">
        <v>0</v>
      </c>
      <c r="V243" s="23">
        <v>0</v>
      </c>
      <c r="W243" s="22" t="s">
        <v>45</v>
      </c>
      <c r="X243" s="24">
        <v>0</v>
      </c>
      <c r="Y243" s="22" t="s">
        <v>45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0</v>
      </c>
      <c r="AH243" s="29"/>
      <c r="AI243" s="29"/>
      <c r="AJ243" s="30"/>
      <c r="AK243" s="2" t="s">
        <v>47</v>
      </c>
      <c r="AL243" t="s">
        <v>45</v>
      </c>
    </row>
    <row r="244" spans="1:38" x14ac:dyDescent="0.25">
      <c r="A244" s="20">
        <v>236</v>
      </c>
      <c r="B244" s="21" t="s">
        <v>44</v>
      </c>
      <c r="C244" s="20" t="s">
        <v>45</v>
      </c>
      <c r="D244" s="20" t="s">
        <v>283</v>
      </c>
      <c r="E244" s="22">
        <v>43798</v>
      </c>
      <c r="F244" s="22">
        <v>43809</v>
      </c>
      <c r="G244" s="23">
        <v>130000</v>
      </c>
      <c r="H244" s="24">
        <v>0</v>
      </c>
      <c r="I244" s="31"/>
      <c r="J244" s="24">
        <v>0</v>
      </c>
      <c r="K244" s="24">
        <v>130000</v>
      </c>
      <c r="L244" s="24">
        <v>0</v>
      </c>
      <c r="M244" s="24">
        <v>0</v>
      </c>
      <c r="N244" s="24">
        <v>130000</v>
      </c>
      <c r="O244" s="24">
        <v>0</v>
      </c>
      <c r="P244" s="26">
        <v>698981</v>
      </c>
      <c r="Q244" s="23">
        <v>130000</v>
      </c>
      <c r="R244" s="24">
        <v>0</v>
      </c>
      <c r="S244" s="24">
        <v>0</v>
      </c>
      <c r="T244" s="22" t="s">
        <v>45</v>
      </c>
      <c r="U244" s="24">
        <v>0</v>
      </c>
      <c r="V244" s="23">
        <v>0</v>
      </c>
      <c r="W244" s="22" t="s">
        <v>45</v>
      </c>
      <c r="X244" s="24">
        <v>0</v>
      </c>
      <c r="Y244" s="22" t="s">
        <v>45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0</v>
      </c>
      <c r="AH244" s="29"/>
      <c r="AI244" s="29"/>
      <c r="AJ244" s="30"/>
      <c r="AK244" s="2" t="s">
        <v>47</v>
      </c>
      <c r="AL244" t="s">
        <v>45</v>
      </c>
    </row>
    <row r="245" spans="1:38" x14ac:dyDescent="0.25">
      <c r="A245" s="20">
        <v>237</v>
      </c>
      <c r="B245" s="21" t="s">
        <v>44</v>
      </c>
      <c r="C245" s="20" t="s">
        <v>45</v>
      </c>
      <c r="D245" s="20" t="s">
        <v>284</v>
      </c>
      <c r="E245" s="22">
        <v>43788</v>
      </c>
      <c r="F245" s="22">
        <v>43809</v>
      </c>
      <c r="G245" s="23">
        <v>15000</v>
      </c>
      <c r="H245" s="24">
        <v>0</v>
      </c>
      <c r="I245" s="31"/>
      <c r="J245" s="24">
        <v>0</v>
      </c>
      <c r="K245" s="24">
        <v>15000</v>
      </c>
      <c r="L245" s="24">
        <v>0</v>
      </c>
      <c r="M245" s="24">
        <v>0</v>
      </c>
      <c r="N245" s="24">
        <v>15000</v>
      </c>
      <c r="O245" s="24">
        <v>0</v>
      </c>
      <c r="P245" s="26">
        <v>699149</v>
      </c>
      <c r="Q245" s="23">
        <v>15000</v>
      </c>
      <c r="R245" s="24">
        <v>0</v>
      </c>
      <c r="S245" s="24">
        <v>0</v>
      </c>
      <c r="T245" s="22" t="s">
        <v>45</v>
      </c>
      <c r="U245" s="24">
        <v>0</v>
      </c>
      <c r="V245" s="23">
        <v>0</v>
      </c>
      <c r="W245" s="22" t="s">
        <v>45</v>
      </c>
      <c r="X245" s="24">
        <v>0</v>
      </c>
      <c r="Y245" s="22" t="s">
        <v>45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0</v>
      </c>
      <c r="AH245" s="29"/>
      <c r="AI245" s="29"/>
      <c r="AJ245" s="30"/>
      <c r="AK245" s="2" t="s">
        <v>47</v>
      </c>
      <c r="AL245" t="s">
        <v>45</v>
      </c>
    </row>
    <row r="246" spans="1:38" x14ac:dyDescent="0.25">
      <c r="A246" s="20">
        <v>238</v>
      </c>
      <c r="B246" s="21" t="s">
        <v>44</v>
      </c>
      <c r="C246" s="20" t="s">
        <v>45</v>
      </c>
      <c r="D246" s="20" t="s">
        <v>285</v>
      </c>
      <c r="E246" s="22">
        <v>43775</v>
      </c>
      <c r="F246" s="22">
        <v>43809</v>
      </c>
      <c r="G246" s="23">
        <v>15000</v>
      </c>
      <c r="H246" s="24">
        <v>0</v>
      </c>
      <c r="I246" s="31"/>
      <c r="J246" s="24">
        <v>0</v>
      </c>
      <c r="K246" s="24">
        <v>15000</v>
      </c>
      <c r="L246" s="24">
        <v>0</v>
      </c>
      <c r="M246" s="24">
        <v>0</v>
      </c>
      <c r="N246" s="24">
        <v>15000</v>
      </c>
      <c r="O246" s="24">
        <v>0</v>
      </c>
      <c r="P246" s="26">
        <v>699150</v>
      </c>
      <c r="Q246" s="23">
        <v>15000</v>
      </c>
      <c r="R246" s="24">
        <v>0</v>
      </c>
      <c r="S246" s="24">
        <v>0</v>
      </c>
      <c r="T246" s="22" t="s">
        <v>45</v>
      </c>
      <c r="U246" s="24">
        <v>0</v>
      </c>
      <c r="V246" s="23">
        <v>0</v>
      </c>
      <c r="W246" s="22" t="s">
        <v>45</v>
      </c>
      <c r="X246" s="24">
        <v>0</v>
      </c>
      <c r="Y246" s="22" t="s">
        <v>45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0</v>
      </c>
      <c r="AH246" s="29"/>
      <c r="AI246" s="29"/>
      <c r="AJ246" s="30"/>
      <c r="AK246" s="2" t="s">
        <v>47</v>
      </c>
      <c r="AL246" t="s">
        <v>45</v>
      </c>
    </row>
    <row r="247" spans="1:38" x14ac:dyDescent="0.25">
      <c r="A247" s="20">
        <v>239</v>
      </c>
      <c r="B247" s="21" t="s">
        <v>44</v>
      </c>
      <c r="C247" s="20" t="s">
        <v>45</v>
      </c>
      <c r="D247" s="20" t="s">
        <v>286</v>
      </c>
      <c r="E247" s="22">
        <v>43789</v>
      </c>
      <c r="F247" s="22">
        <v>43809</v>
      </c>
      <c r="G247" s="23">
        <v>15000</v>
      </c>
      <c r="H247" s="24">
        <v>0</v>
      </c>
      <c r="I247" s="31"/>
      <c r="J247" s="24">
        <v>0</v>
      </c>
      <c r="K247" s="24">
        <v>15000</v>
      </c>
      <c r="L247" s="24">
        <v>0</v>
      </c>
      <c r="M247" s="24">
        <v>0</v>
      </c>
      <c r="N247" s="24">
        <v>15000</v>
      </c>
      <c r="O247" s="24">
        <v>0</v>
      </c>
      <c r="P247" s="26">
        <v>699151</v>
      </c>
      <c r="Q247" s="23">
        <v>15000</v>
      </c>
      <c r="R247" s="24">
        <v>0</v>
      </c>
      <c r="S247" s="24">
        <v>0</v>
      </c>
      <c r="T247" s="22" t="s">
        <v>45</v>
      </c>
      <c r="U247" s="24">
        <v>0</v>
      </c>
      <c r="V247" s="23">
        <v>0</v>
      </c>
      <c r="W247" s="22" t="s">
        <v>45</v>
      </c>
      <c r="X247" s="24">
        <v>0</v>
      </c>
      <c r="Y247" s="22" t="s">
        <v>45</v>
      </c>
      <c r="Z247" s="24">
        <v>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0</v>
      </c>
      <c r="AH247" s="29"/>
      <c r="AI247" s="29"/>
      <c r="AJ247" s="30"/>
      <c r="AK247" s="2" t="s">
        <v>47</v>
      </c>
      <c r="AL247" t="s">
        <v>45</v>
      </c>
    </row>
    <row r="248" spans="1:38" x14ac:dyDescent="0.25">
      <c r="A248" s="20">
        <v>240</v>
      </c>
      <c r="B248" s="21" t="s">
        <v>44</v>
      </c>
      <c r="C248" s="20" t="s">
        <v>45</v>
      </c>
      <c r="D248" s="20" t="s">
        <v>287</v>
      </c>
      <c r="E248" s="22">
        <v>43787</v>
      </c>
      <c r="F248" s="22">
        <v>43809</v>
      </c>
      <c r="G248" s="23">
        <v>15000</v>
      </c>
      <c r="H248" s="24">
        <v>0</v>
      </c>
      <c r="I248" s="31"/>
      <c r="J248" s="24">
        <v>0</v>
      </c>
      <c r="K248" s="24">
        <v>15000</v>
      </c>
      <c r="L248" s="24">
        <v>0</v>
      </c>
      <c r="M248" s="24">
        <v>0</v>
      </c>
      <c r="N248" s="24">
        <v>15000</v>
      </c>
      <c r="O248" s="24">
        <v>0</v>
      </c>
      <c r="P248" s="26">
        <v>699152</v>
      </c>
      <c r="Q248" s="23">
        <v>15000</v>
      </c>
      <c r="R248" s="24">
        <v>0</v>
      </c>
      <c r="S248" s="24">
        <v>0</v>
      </c>
      <c r="T248" s="22" t="s">
        <v>45</v>
      </c>
      <c r="U248" s="24">
        <v>0</v>
      </c>
      <c r="V248" s="23">
        <v>0</v>
      </c>
      <c r="W248" s="22" t="s">
        <v>45</v>
      </c>
      <c r="X248" s="24">
        <v>0</v>
      </c>
      <c r="Y248" s="22" t="s">
        <v>45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0</v>
      </c>
      <c r="AH248" s="29"/>
      <c r="AI248" s="29"/>
      <c r="AJ248" s="30"/>
      <c r="AK248" s="2" t="s">
        <v>47</v>
      </c>
      <c r="AL248" t="s">
        <v>45</v>
      </c>
    </row>
    <row r="249" spans="1:38" x14ac:dyDescent="0.25">
      <c r="A249" s="20">
        <v>241</v>
      </c>
      <c r="B249" s="21" t="s">
        <v>44</v>
      </c>
      <c r="C249" s="20" t="s">
        <v>45</v>
      </c>
      <c r="D249" s="20" t="s">
        <v>288</v>
      </c>
      <c r="E249" s="22">
        <v>43796</v>
      </c>
      <c r="F249" s="22">
        <v>43809</v>
      </c>
      <c r="G249" s="23">
        <v>15000</v>
      </c>
      <c r="H249" s="24">
        <v>0</v>
      </c>
      <c r="I249" s="31"/>
      <c r="J249" s="24">
        <v>0</v>
      </c>
      <c r="K249" s="24">
        <v>15000</v>
      </c>
      <c r="L249" s="24">
        <v>0</v>
      </c>
      <c r="M249" s="24">
        <v>0</v>
      </c>
      <c r="N249" s="24">
        <v>15000</v>
      </c>
      <c r="O249" s="24">
        <v>0</v>
      </c>
      <c r="P249" s="26">
        <v>699153</v>
      </c>
      <c r="Q249" s="23">
        <v>15000</v>
      </c>
      <c r="R249" s="24">
        <v>0</v>
      </c>
      <c r="S249" s="24">
        <v>0</v>
      </c>
      <c r="T249" s="22" t="s">
        <v>45</v>
      </c>
      <c r="U249" s="24">
        <v>0</v>
      </c>
      <c r="V249" s="23">
        <v>0</v>
      </c>
      <c r="W249" s="22" t="s">
        <v>45</v>
      </c>
      <c r="X249" s="24">
        <v>0</v>
      </c>
      <c r="Y249" s="22" t="s">
        <v>45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0</v>
      </c>
      <c r="AH249" s="29"/>
      <c r="AI249" s="29"/>
      <c r="AJ249" s="30"/>
      <c r="AK249" s="2" t="s">
        <v>47</v>
      </c>
      <c r="AL249" t="s">
        <v>45</v>
      </c>
    </row>
    <row r="250" spans="1:38" x14ac:dyDescent="0.25">
      <c r="A250" s="20">
        <v>242</v>
      </c>
      <c r="B250" s="21" t="s">
        <v>44</v>
      </c>
      <c r="C250" s="20" t="s">
        <v>45</v>
      </c>
      <c r="D250" s="20" t="s">
        <v>289</v>
      </c>
      <c r="E250" s="22">
        <v>43789</v>
      </c>
      <c r="F250" s="22">
        <v>43809</v>
      </c>
      <c r="G250" s="23">
        <v>15000</v>
      </c>
      <c r="H250" s="24">
        <v>0</v>
      </c>
      <c r="I250" s="31"/>
      <c r="J250" s="24">
        <v>0</v>
      </c>
      <c r="K250" s="24">
        <v>15000</v>
      </c>
      <c r="L250" s="24">
        <v>0</v>
      </c>
      <c r="M250" s="24">
        <v>0</v>
      </c>
      <c r="N250" s="24">
        <v>15000</v>
      </c>
      <c r="O250" s="24">
        <v>0</v>
      </c>
      <c r="P250" s="26">
        <v>699154</v>
      </c>
      <c r="Q250" s="23">
        <v>15000</v>
      </c>
      <c r="R250" s="24">
        <v>0</v>
      </c>
      <c r="S250" s="24">
        <v>0</v>
      </c>
      <c r="T250" s="22" t="s">
        <v>45</v>
      </c>
      <c r="U250" s="24">
        <v>0</v>
      </c>
      <c r="V250" s="23">
        <v>0</v>
      </c>
      <c r="W250" s="22" t="s">
        <v>45</v>
      </c>
      <c r="X250" s="24">
        <v>0</v>
      </c>
      <c r="Y250" s="22" t="s">
        <v>45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0</v>
      </c>
      <c r="AH250" s="29"/>
      <c r="AI250" s="29"/>
      <c r="AJ250" s="30"/>
      <c r="AK250" s="2" t="s">
        <v>47</v>
      </c>
      <c r="AL250" t="s">
        <v>45</v>
      </c>
    </row>
    <row r="251" spans="1:38" x14ac:dyDescent="0.25">
      <c r="A251" s="20">
        <v>243</v>
      </c>
      <c r="B251" s="21" t="s">
        <v>44</v>
      </c>
      <c r="C251" s="20" t="s">
        <v>45</v>
      </c>
      <c r="D251" s="20" t="s">
        <v>290</v>
      </c>
      <c r="E251" s="22">
        <v>43775</v>
      </c>
      <c r="F251" s="22">
        <v>43809</v>
      </c>
      <c r="G251" s="23">
        <v>15000</v>
      </c>
      <c r="H251" s="24">
        <v>0</v>
      </c>
      <c r="I251" s="31"/>
      <c r="J251" s="24">
        <v>0</v>
      </c>
      <c r="K251" s="24">
        <v>15000</v>
      </c>
      <c r="L251" s="24">
        <v>0</v>
      </c>
      <c r="M251" s="24">
        <v>0</v>
      </c>
      <c r="N251" s="24">
        <v>15000</v>
      </c>
      <c r="O251" s="24">
        <v>0</v>
      </c>
      <c r="P251" s="26">
        <v>699155</v>
      </c>
      <c r="Q251" s="23">
        <v>15000</v>
      </c>
      <c r="R251" s="24">
        <v>0</v>
      </c>
      <c r="S251" s="24">
        <v>0</v>
      </c>
      <c r="T251" s="22" t="s">
        <v>45</v>
      </c>
      <c r="U251" s="24">
        <v>0</v>
      </c>
      <c r="V251" s="23">
        <v>0</v>
      </c>
      <c r="W251" s="22" t="s">
        <v>45</v>
      </c>
      <c r="X251" s="24">
        <v>0</v>
      </c>
      <c r="Y251" s="22" t="s">
        <v>45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0</v>
      </c>
      <c r="AH251" s="29"/>
      <c r="AI251" s="29"/>
      <c r="AJ251" s="30"/>
      <c r="AK251" s="2" t="s">
        <v>47</v>
      </c>
      <c r="AL251" t="s">
        <v>45</v>
      </c>
    </row>
    <row r="252" spans="1:38" x14ac:dyDescent="0.25">
      <c r="A252" s="20">
        <v>244</v>
      </c>
      <c r="B252" s="21" t="s">
        <v>44</v>
      </c>
      <c r="C252" s="20" t="s">
        <v>45</v>
      </c>
      <c r="D252" s="20" t="s">
        <v>291</v>
      </c>
      <c r="E252" s="22">
        <v>43770</v>
      </c>
      <c r="F252" s="22">
        <v>43809</v>
      </c>
      <c r="G252" s="23">
        <v>65000</v>
      </c>
      <c r="H252" s="24">
        <v>0</v>
      </c>
      <c r="I252" s="31"/>
      <c r="J252" s="24">
        <v>0</v>
      </c>
      <c r="K252" s="24">
        <v>65000</v>
      </c>
      <c r="L252" s="24">
        <v>0</v>
      </c>
      <c r="M252" s="24">
        <v>0</v>
      </c>
      <c r="N252" s="24">
        <v>65000</v>
      </c>
      <c r="O252" s="24">
        <v>0</v>
      </c>
      <c r="P252" s="26">
        <v>699169</v>
      </c>
      <c r="Q252" s="23">
        <v>65000</v>
      </c>
      <c r="R252" s="24">
        <v>0</v>
      </c>
      <c r="S252" s="24">
        <v>0</v>
      </c>
      <c r="T252" s="22" t="s">
        <v>45</v>
      </c>
      <c r="U252" s="24">
        <v>0</v>
      </c>
      <c r="V252" s="23">
        <v>0</v>
      </c>
      <c r="W252" s="22" t="s">
        <v>45</v>
      </c>
      <c r="X252" s="24">
        <v>0</v>
      </c>
      <c r="Y252" s="22" t="s">
        <v>45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0</v>
      </c>
      <c r="AH252" s="29"/>
      <c r="AI252" s="29"/>
      <c r="AJ252" s="30"/>
      <c r="AK252" s="2" t="s">
        <v>47</v>
      </c>
      <c r="AL252" t="s">
        <v>45</v>
      </c>
    </row>
    <row r="253" spans="1:38" x14ac:dyDescent="0.25">
      <c r="A253" s="20">
        <v>245</v>
      </c>
      <c r="B253" s="21" t="s">
        <v>44</v>
      </c>
      <c r="C253" s="20" t="s">
        <v>45</v>
      </c>
      <c r="D253" s="20" t="s">
        <v>292</v>
      </c>
      <c r="E253" s="22">
        <v>43804</v>
      </c>
      <c r="F253" s="22">
        <v>43872</v>
      </c>
      <c r="G253" s="23">
        <v>16362</v>
      </c>
      <c r="H253" s="24">
        <v>0</v>
      </c>
      <c r="I253" s="31"/>
      <c r="J253" s="24">
        <v>0</v>
      </c>
      <c r="K253" s="24">
        <v>16362</v>
      </c>
      <c r="L253" s="24">
        <v>0</v>
      </c>
      <c r="M253" s="24">
        <v>0</v>
      </c>
      <c r="N253" s="24">
        <v>16362</v>
      </c>
      <c r="O253" s="24">
        <v>0</v>
      </c>
      <c r="P253" s="26">
        <v>699739</v>
      </c>
      <c r="Q253" s="23">
        <v>16362</v>
      </c>
      <c r="R253" s="24">
        <v>0</v>
      </c>
      <c r="S253" s="24">
        <v>0</v>
      </c>
      <c r="T253" s="22" t="s">
        <v>45</v>
      </c>
      <c r="U253" s="24">
        <v>0</v>
      </c>
      <c r="V253" s="23">
        <v>0</v>
      </c>
      <c r="W253" s="22" t="s">
        <v>45</v>
      </c>
      <c r="X253" s="24">
        <v>0</v>
      </c>
      <c r="Y253" s="22" t="s">
        <v>45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0</v>
      </c>
      <c r="AH253" s="29"/>
      <c r="AI253" s="29"/>
      <c r="AJ253" s="30"/>
      <c r="AK253" s="2" t="s">
        <v>47</v>
      </c>
      <c r="AL253" t="s">
        <v>45</v>
      </c>
    </row>
    <row r="254" spans="1:38" x14ac:dyDescent="0.25">
      <c r="A254" s="20">
        <v>246</v>
      </c>
      <c r="B254" s="21" t="s">
        <v>44</v>
      </c>
      <c r="C254" s="20" t="s">
        <v>45</v>
      </c>
      <c r="D254" s="20" t="s">
        <v>293</v>
      </c>
      <c r="E254" s="22">
        <v>43804</v>
      </c>
      <c r="F254" s="22">
        <v>43872</v>
      </c>
      <c r="G254" s="23">
        <v>49086</v>
      </c>
      <c r="H254" s="24">
        <v>0</v>
      </c>
      <c r="I254" s="31"/>
      <c r="J254" s="24">
        <v>0</v>
      </c>
      <c r="K254" s="24">
        <v>49086</v>
      </c>
      <c r="L254" s="24">
        <v>0</v>
      </c>
      <c r="M254" s="24">
        <v>0</v>
      </c>
      <c r="N254" s="24">
        <v>49086</v>
      </c>
      <c r="O254" s="24">
        <v>0</v>
      </c>
      <c r="P254" s="26">
        <v>699740</v>
      </c>
      <c r="Q254" s="23">
        <v>49086</v>
      </c>
      <c r="R254" s="24">
        <v>0</v>
      </c>
      <c r="S254" s="24">
        <v>0</v>
      </c>
      <c r="T254" s="22" t="s">
        <v>45</v>
      </c>
      <c r="U254" s="24">
        <v>0</v>
      </c>
      <c r="V254" s="23">
        <v>0</v>
      </c>
      <c r="W254" s="22" t="s">
        <v>45</v>
      </c>
      <c r="X254" s="24">
        <v>0</v>
      </c>
      <c r="Y254" s="22" t="s">
        <v>45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0</v>
      </c>
      <c r="AH254" s="29"/>
      <c r="AI254" s="29"/>
      <c r="AJ254" s="30"/>
      <c r="AK254" s="2" t="s">
        <v>47</v>
      </c>
      <c r="AL254" t="s">
        <v>45</v>
      </c>
    </row>
    <row r="255" spans="1:38" x14ac:dyDescent="0.25">
      <c r="A255" s="20">
        <v>247</v>
      </c>
      <c r="B255" s="21" t="s">
        <v>44</v>
      </c>
      <c r="C255" s="20" t="s">
        <v>45</v>
      </c>
      <c r="D255" s="20" t="s">
        <v>294</v>
      </c>
      <c r="E255" s="22">
        <v>43808</v>
      </c>
      <c r="F255" s="22">
        <v>43872</v>
      </c>
      <c r="G255" s="23">
        <v>39000</v>
      </c>
      <c r="H255" s="24">
        <v>0</v>
      </c>
      <c r="I255" s="31"/>
      <c r="J255" s="24">
        <v>0</v>
      </c>
      <c r="K255" s="24">
        <v>39000</v>
      </c>
      <c r="L255" s="24">
        <v>0</v>
      </c>
      <c r="M255" s="24">
        <v>0</v>
      </c>
      <c r="N255" s="24">
        <v>39000</v>
      </c>
      <c r="O255" s="24">
        <v>0</v>
      </c>
      <c r="P255" s="26">
        <v>699741</v>
      </c>
      <c r="Q255" s="23">
        <v>39000</v>
      </c>
      <c r="R255" s="24">
        <v>0</v>
      </c>
      <c r="S255" s="24">
        <v>0</v>
      </c>
      <c r="T255" s="22" t="s">
        <v>45</v>
      </c>
      <c r="U255" s="24">
        <v>0</v>
      </c>
      <c r="V255" s="23">
        <v>0</v>
      </c>
      <c r="W255" s="22" t="s">
        <v>45</v>
      </c>
      <c r="X255" s="24">
        <v>0</v>
      </c>
      <c r="Y255" s="22" t="s">
        <v>45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0</v>
      </c>
      <c r="AH255" s="29"/>
      <c r="AI255" s="29"/>
      <c r="AJ255" s="30"/>
      <c r="AK255" s="2" t="s">
        <v>47</v>
      </c>
      <c r="AL255" t="s">
        <v>45</v>
      </c>
    </row>
    <row r="256" spans="1:38" x14ac:dyDescent="0.25">
      <c r="A256" s="20">
        <v>248</v>
      </c>
      <c r="B256" s="21" t="s">
        <v>44</v>
      </c>
      <c r="C256" s="20" t="s">
        <v>45</v>
      </c>
      <c r="D256" s="20" t="s">
        <v>295</v>
      </c>
      <c r="E256" s="22">
        <v>43803</v>
      </c>
      <c r="F256" s="22">
        <v>43872</v>
      </c>
      <c r="G256" s="23">
        <v>65000</v>
      </c>
      <c r="H256" s="24">
        <v>0</v>
      </c>
      <c r="I256" s="31"/>
      <c r="J256" s="24">
        <v>0</v>
      </c>
      <c r="K256" s="24">
        <v>65000</v>
      </c>
      <c r="L256" s="24">
        <v>0</v>
      </c>
      <c r="M256" s="24">
        <v>0</v>
      </c>
      <c r="N256" s="24">
        <v>65000</v>
      </c>
      <c r="O256" s="24">
        <v>0</v>
      </c>
      <c r="P256" s="26">
        <v>699742</v>
      </c>
      <c r="Q256" s="23">
        <v>65000</v>
      </c>
      <c r="R256" s="24">
        <v>0</v>
      </c>
      <c r="S256" s="24">
        <v>0</v>
      </c>
      <c r="T256" s="22" t="s">
        <v>45</v>
      </c>
      <c r="U256" s="24">
        <v>0</v>
      </c>
      <c r="V256" s="23">
        <v>0</v>
      </c>
      <c r="W256" s="22" t="s">
        <v>45</v>
      </c>
      <c r="X256" s="24">
        <v>0</v>
      </c>
      <c r="Y256" s="22" t="s">
        <v>45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2" t="s">
        <v>47</v>
      </c>
      <c r="AL256" t="s">
        <v>45</v>
      </c>
    </row>
    <row r="257" spans="1:38" x14ac:dyDescent="0.25">
      <c r="A257" s="20">
        <v>249</v>
      </c>
      <c r="B257" s="21" t="s">
        <v>44</v>
      </c>
      <c r="C257" s="20" t="s">
        <v>45</v>
      </c>
      <c r="D257" s="20" t="s">
        <v>296</v>
      </c>
      <c r="E257" s="22">
        <v>43803</v>
      </c>
      <c r="F257" s="22">
        <v>43872</v>
      </c>
      <c r="G257" s="23">
        <v>65000</v>
      </c>
      <c r="H257" s="24">
        <v>0</v>
      </c>
      <c r="I257" s="31"/>
      <c r="J257" s="24">
        <v>0</v>
      </c>
      <c r="K257" s="24">
        <v>65000</v>
      </c>
      <c r="L257" s="24">
        <v>0</v>
      </c>
      <c r="M257" s="24">
        <v>0</v>
      </c>
      <c r="N257" s="24">
        <v>65000</v>
      </c>
      <c r="O257" s="24">
        <v>0</v>
      </c>
      <c r="P257" s="26">
        <v>699743</v>
      </c>
      <c r="Q257" s="23">
        <v>65000</v>
      </c>
      <c r="R257" s="24">
        <v>0</v>
      </c>
      <c r="S257" s="24">
        <v>0</v>
      </c>
      <c r="T257" s="22" t="s">
        <v>45</v>
      </c>
      <c r="U257" s="24">
        <v>0</v>
      </c>
      <c r="V257" s="23">
        <v>0</v>
      </c>
      <c r="W257" s="22" t="s">
        <v>45</v>
      </c>
      <c r="X257" s="24">
        <v>0</v>
      </c>
      <c r="Y257" s="22" t="s">
        <v>45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0</v>
      </c>
      <c r="AH257" s="29"/>
      <c r="AI257" s="29"/>
      <c r="AJ257" s="30"/>
      <c r="AK257" s="2" t="s">
        <v>47</v>
      </c>
      <c r="AL257" t="s">
        <v>45</v>
      </c>
    </row>
    <row r="258" spans="1:38" x14ac:dyDescent="0.25">
      <c r="A258" s="20">
        <v>250</v>
      </c>
      <c r="B258" s="21" t="s">
        <v>44</v>
      </c>
      <c r="C258" s="20" t="s">
        <v>45</v>
      </c>
      <c r="D258" s="20" t="s">
        <v>297</v>
      </c>
      <c r="E258" s="22">
        <v>43804</v>
      </c>
      <c r="F258" s="22">
        <v>43872</v>
      </c>
      <c r="G258" s="23">
        <v>65000</v>
      </c>
      <c r="H258" s="24">
        <v>0</v>
      </c>
      <c r="I258" s="31"/>
      <c r="J258" s="24">
        <v>0</v>
      </c>
      <c r="K258" s="24">
        <v>65000</v>
      </c>
      <c r="L258" s="24">
        <v>0</v>
      </c>
      <c r="M258" s="24">
        <v>0</v>
      </c>
      <c r="N258" s="24">
        <v>65000</v>
      </c>
      <c r="O258" s="24">
        <v>0</v>
      </c>
      <c r="P258" s="26">
        <v>699745</v>
      </c>
      <c r="Q258" s="23">
        <v>65000</v>
      </c>
      <c r="R258" s="24">
        <v>0</v>
      </c>
      <c r="S258" s="24">
        <v>0</v>
      </c>
      <c r="T258" s="22" t="s">
        <v>45</v>
      </c>
      <c r="U258" s="24">
        <v>0</v>
      </c>
      <c r="V258" s="23">
        <v>0</v>
      </c>
      <c r="W258" s="22" t="s">
        <v>45</v>
      </c>
      <c r="X258" s="24">
        <v>0</v>
      </c>
      <c r="Y258" s="22" t="s">
        <v>45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0</v>
      </c>
      <c r="AH258" s="29"/>
      <c r="AI258" s="29"/>
      <c r="AJ258" s="30"/>
      <c r="AK258" s="2" t="s">
        <v>47</v>
      </c>
      <c r="AL258" t="s">
        <v>45</v>
      </c>
    </row>
    <row r="259" spans="1:38" x14ac:dyDescent="0.25">
      <c r="A259" s="20">
        <v>251</v>
      </c>
      <c r="B259" s="21" t="s">
        <v>44</v>
      </c>
      <c r="C259" s="20" t="s">
        <v>45</v>
      </c>
      <c r="D259" s="20" t="s">
        <v>298</v>
      </c>
      <c r="E259" s="22">
        <v>43801</v>
      </c>
      <c r="F259" s="22">
        <v>43872</v>
      </c>
      <c r="G259" s="23">
        <v>16362</v>
      </c>
      <c r="H259" s="24">
        <v>0</v>
      </c>
      <c r="I259" s="31"/>
      <c r="J259" s="24">
        <v>0</v>
      </c>
      <c r="K259" s="24">
        <v>16362</v>
      </c>
      <c r="L259" s="24">
        <v>0</v>
      </c>
      <c r="M259" s="24">
        <v>0</v>
      </c>
      <c r="N259" s="24">
        <v>16362</v>
      </c>
      <c r="O259" s="24">
        <v>0</v>
      </c>
      <c r="P259" s="26">
        <v>699750</v>
      </c>
      <c r="Q259" s="23">
        <v>16362</v>
      </c>
      <c r="R259" s="24">
        <v>0</v>
      </c>
      <c r="S259" s="24">
        <v>0</v>
      </c>
      <c r="T259" s="22" t="s">
        <v>45</v>
      </c>
      <c r="U259" s="24">
        <v>0</v>
      </c>
      <c r="V259" s="23">
        <v>0</v>
      </c>
      <c r="W259" s="22" t="s">
        <v>45</v>
      </c>
      <c r="X259" s="24">
        <v>0</v>
      </c>
      <c r="Y259" s="22" t="s">
        <v>45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0</v>
      </c>
      <c r="AH259" s="29"/>
      <c r="AI259" s="29"/>
      <c r="AJ259" s="30"/>
      <c r="AK259" s="2" t="s">
        <v>47</v>
      </c>
      <c r="AL259" t="s">
        <v>45</v>
      </c>
    </row>
    <row r="260" spans="1:38" x14ac:dyDescent="0.25">
      <c r="A260" s="20">
        <v>252</v>
      </c>
      <c r="B260" s="21" t="s">
        <v>44</v>
      </c>
      <c r="C260" s="20" t="s">
        <v>45</v>
      </c>
      <c r="D260" s="20" t="s">
        <v>299</v>
      </c>
      <c r="E260" s="22">
        <v>43804</v>
      </c>
      <c r="F260" s="22">
        <v>43872</v>
      </c>
      <c r="G260" s="23">
        <v>16362</v>
      </c>
      <c r="H260" s="24">
        <v>0</v>
      </c>
      <c r="I260" s="31"/>
      <c r="J260" s="24">
        <v>0</v>
      </c>
      <c r="K260" s="24">
        <v>16362</v>
      </c>
      <c r="L260" s="24">
        <v>0</v>
      </c>
      <c r="M260" s="24">
        <v>0</v>
      </c>
      <c r="N260" s="24">
        <v>16362</v>
      </c>
      <c r="O260" s="24">
        <v>0</v>
      </c>
      <c r="P260" s="26">
        <v>699753</v>
      </c>
      <c r="Q260" s="23">
        <v>16362</v>
      </c>
      <c r="R260" s="24">
        <v>0</v>
      </c>
      <c r="S260" s="24">
        <v>0</v>
      </c>
      <c r="T260" s="22" t="s">
        <v>45</v>
      </c>
      <c r="U260" s="24">
        <v>0</v>
      </c>
      <c r="V260" s="23">
        <v>0</v>
      </c>
      <c r="W260" s="22" t="s">
        <v>45</v>
      </c>
      <c r="X260" s="24">
        <v>0</v>
      </c>
      <c r="Y260" s="22" t="s">
        <v>45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0</v>
      </c>
      <c r="AH260" s="29"/>
      <c r="AI260" s="29"/>
      <c r="AJ260" s="30"/>
      <c r="AK260" s="2" t="s">
        <v>47</v>
      </c>
      <c r="AL260" t="s">
        <v>45</v>
      </c>
    </row>
    <row r="261" spans="1:38" x14ac:dyDescent="0.25">
      <c r="A261" s="20">
        <v>253</v>
      </c>
      <c r="B261" s="21" t="s">
        <v>44</v>
      </c>
      <c r="C261" s="20" t="s">
        <v>45</v>
      </c>
      <c r="D261" s="20" t="s">
        <v>300</v>
      </c>
      <c r="E261" s="22">
        <v>43804</v>
      </c>
      <c r="F261" s="22">
        <v>43872</v>
      </c>
      <c r="G261" s="23">
        <v>16362</v>
      </c>
      <c r="H261" s="24">
        <v>0</v>
      </c>
      <c r="I261" s="31"/>
      <c r="J261" s="24">
        <v>0</v>
      </c>
      <c r="K261" s="24">
        <v>16362</v>
      </c>
      <c r="L261" s="24">
        <v>0</v>
      </c>
      <c r="M261" s="24">
        <v>0</v>
      </c>
      <c r="N261" s="24">
        <v>16362</v>
      </c>
      <c r="O261" s="24">
        <v>0</v>
      </c>
      <c r="P261" s="26">
        <v>699754</v>
      </c>
      <c r="Q261" s="23">
        <v>16362</v>
      </c>
      <c r="R261" s="24">
        <v>0</v>
      </c>
      <c r="S261" s="24">
        <v>0</v>
      </c>
      <c r="T261" s="22" t="s">
        <v>45</v>
      </c>
      <c r="U261" s="24">
        <v>0</v>
      </c>
      <c r="V261" s="23">
        <v>0</v>
      </c>
      <c r="W261" s="22" t="s">
        <v>45</v>
      </c>
      <c r="X261" s="24">
        <v>0</v>
      </c>
      <c r="Y261" s="22" t="s">
        <v>45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0</v>
      </c>
      <c r="AH261" s="29"/>
      <c r="AI261" s="29"/>
      <c r="AJ261" s="30"/>
      <c r="AK261" s="2" t="s">
        <v>47</v>
      </c>
      <c r="AL261" t="s">
        <v>45</v>
      </c>
    </row>
    <row r="262" spans="1:38" x14ac:dyDescent="0.25">
      <c r="A262" s="20">
        <v>254</v>
      </c>
      <c r="B262" s="21" t="s">
        <v>44</v>
      </c>
      <c r="C262" s="20" t="s">
        <v>45</v>
      </c>
      <c r="D262" s="20" t="s">
        <v>301</v>
      </c>
      <c r="E262" s="22">
        <v>43804</v>
      </c>
      <c r="F262" s="22">
        <v>43872</v>
      </c>
      <c r="G262" s="23">
        <v>16362</v>
      </c>
      <c r="H262" s="24">
        <v>0</v>
      </c>
      <c r="I262" s="31"/>
      <c r="J262" s="24">
        <v>0</v>
      </c>
      <c r="K262" s="24">
        <v>16362</v>
      </c>
      <c r="L262" s="24">
        <v>0</v>
      </c>
      <c r="M262" s="24">
        <v>0</v>
      </c>
      <c r="N262" s="24">
        <v>16362</v>
      </c>
      <c r="O262" s="24">
        <v>0</v>
      </c>
      <c r="P262" s="26">
        <v>699756</v>
      </c>
      <c r="Q262" s="23">
        <v>16362</v>
      </c>
      <c r="R262" s="24">
        <v>0</v>
      </c>
      <c r="S262" s="24">
        <v>0</v>
      </c>
      <c r="T262" s="22" t="s">
        <v>45</v>
      </c>
      <c r="U262" s="24">
        <v>0</v>
      </c>
      <c r="V262" s="23">
        <v>0</v>
      </c>
      <c r="W262" s="22" t="s">
        <v>45</v>
      </c>
      <c r="X262" s="24">
        <v>0</v>
      </c>
      <c r="Y262" s="22" t="s">
        <v>45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2" t="s">
        <v>47</v>
      </c>
      <c r="AL262" t="s">
        <v>45</v>
      </c>
    </row>
    <row r="263" spans="1:38" x14ac:dyDescent="0.25">
      <c r="A263" s="20">
        <v>255</v>
      </c>
      <c r="B263" s="21" t="s">
        <v>44</v>
      </c>
      <c r="C263" s="20" t="s">
        <v>45</v>
      </c>
      <c r="D263" s="20" t="s">
        <v>302</v>
      </c>
      <c r="E263" s="22">
        <v>43804</v>
      </c>
      <c r="F263" s="22">
        <v>43872</v>
      </c>
      <c r="G263" s="23">
        <v>16362</v>
      </c>
      <c r="H263" s="24">
        <v>0</v>
      </c>
      <c r="I263" s="31"/>
      <c r="J263" s="24">
        <v>0</v>
      </c>
      <c r="K263" s="24">
        <v>16362</v>
      </c>
      <c r="L263" s="24">
        <v>0</v>
      </c>
      <c r="M263" s="24">
        <v>0</v>
      </c>
      <c r="N263" s="24">
        <v>16362</v>
      </c>
      <c r="O263" s="24">
        <v>0</v>
      </c>
      <c r="P263" s="26">
        <v>699757</v>
      </c>
      <c r="Q263" s="23">
        <v>16362</v>
      </c>
      <c r="R263" s="24">
        <v>0</v>
      </c>
      <c r="S263" s="24">
        <v>0</v>
      </c>
      <c r="T263" s="22" t="s">
        <v>45</v>
      </c>
      <c r="U263" s="24">
        <v>0</v>
      </c>
      <c r="V263" s="23">
        <v>0</v>
      </c>
      <c r="W263" s="22" t="s">
        <v>45</v>
      </c>
      <c r="X263" s="24">
        <v>0</v>
      </c>
      <c r="Y263" s="22" t="s">
        <v>45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0</v>
      </c>
      <c r="AH263" s="29"/>
      <c r="AI263" s="29"/>
      <c r="AJ263" s="30"/>
      <c r="AK263" s="2" t="s">
        <v>47</v>
      </c>
      <c r="AL263" t="s">
        <v>45</v>
      </c>
    </row>
    <row r="264" spans="1:38" x14ac:dyDescent="0.25">
      <c r="A264" s="20">
        <v>256</v>
      </c>
      <c r="B264" s="21" t="s">
        <v>44</v>
      </c>
      <c r="C264" s="20" t="s">
        <v>45</v>
      </c>
      <c r="D264" s="20" t="s">
        <v>303</v>
      </c>
      <c r="E264" s="22">
        <v>43805</v>
      </c>
      <c r="F264" s="22">
        <v>43872</v>
      </c>
      <c r="G264" s="23">
        <v>11500</v>
      </c>
      <c r="H264" s="24">
        <v>0</v>
      </c>
      <c r="I264" s="31"/>
      <c r="J264" s="24">
        <v>0</v>
      </c>
      <c r="K264" s="24">
        <v>11500</v>
      </c>
      <c r="L264" s="24">
        <v>0</v>
      </c>
      <c r="M264" s="24">
        <v>0</v>
      </c>
      <c r="N264" s="24">
        <v>11500</v>
      </c>
      <c r="O264" s="24">
        <v>0</v>
      </c>
      <c r="P264" s="26">
        <v>699769</v>
      </c>
      <c r="Q264" s="23">
        <v>11500</v>
      </c>
      <c r="R264" s="24">
        <v>0</v>
      </c>
      <c r="S264" s="24">
        <v>0</v>
      </c>
      <c r="T264" s="22" t="s">
        <v>45</v>
      </c>
      <c r="U264" s="24">
        <v>0</v>
      </c>
      <c r="V264" s="23">
        <v>0</v>
      </c>
      <c r="W264" s="22" t="s">
        <v>45</v>
      </c>
      <c r="X264" s="24">
        <v>0</v>
      </c>
      <c r="Y264" s="22" t="s">
        <v>45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0</v>
      </c>
      <c r="AH264" s="29"/>
      <c r="AI264" s="29"/>
      <c r="AJ264" s="30"/>
      <c r="AK264" s="2" t="s">
        <v>47</v>
      </c>
      <c r="AL264" t="s">
        <v>45</v>
      </c>
    </row>
    <row r="265" spans="1:38" x14ac:dyDescent="0.25">
      <c r="A265" s="20">
        <v>257</v>
      </c>
      <c r="B265" s="21" t="s">
        <v>44</v>
      </c>
      <c r="C265" s="20" t="s">
        <v>45</v>
      </c>
      <c r="D265" s="20" t="s">
        <v>304</v>
      </c>
      <c r="E265" s="22">
        <v>43879</v>
      </c>
      <c r="F265" s="22">
        <v>43900</v>
      </c>
      <c r="G265" s="23">
        <v>16362</v>
      </c>
      <c r="H265" s="24">
        <v>0</v>
      </c>
      <c r="I265" s="31"/>
      <c r="J265" s="24">
        <v>0</v>
      </c>
      <c r="K265" s="24">
        <v>12962</v>
      </c>
      <c r="L265" s="24">
        <v>0</v>
      </c>
      <c r="M265" s="24">
        <v>0</v>
      </c>
      <c r="N265" s="24">
        <v>12962</v>
      </c>
      <c r="O265" s="24">
        <v>3400</v>
      </c>
      <c r="P265" s="26">
        <v>706640</v>
      </c>
      <c r="Q265" s="23">
        <v>16362</v>
      </c>
      <c r="R265" s="24">
        <v>0</v>
      </c>
      <c r="S265" s="24">
        <v>0</v>
      </c>
      <c r="T265" s="22" t="s">
        <v>45</v>
      </c>
      <c r="U265" s="24">
        <v>0</v>
      </c>
      <c r="V265" s="23" t="s">
        <v>305</v>
      </c>
      <c r="W265" s="22">
        <v>43920</v>
      </c>
      <c r="X265" s="24">
        <v>200</v>
      </c>
      <c r="Y265" s="22" t="s">
        <v>306</v>
      </c>
      <c r="Z265" s="24">
        <v>200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3200</v>
      </c>
      <c r="AH265" s="29"/>
      <c r="AI265" s="29"/>
      <c r="AJ265" s="30"/>
      <c r="AK265" s="2" t="s">
        <v>61</v>
      </c>
      <c r="AL265" t="e">
        <v>#N/A</v>
      </c>
    </row>
    <row r="266" spans="1:38" x14ac:dyDescent="0.25">
      <c r="A266" s="20">
        <v>258</v>
      </c>
      <c r="B266" s="21" t="s">
        <v>44</v>
      </c>
      <c r="C266" s="20" t="s">
        <v>45</v>
      </c>
      <c r="D266" s="20" t="s">
        <v>307</v>
      </c>
      <c r="E266" s="22">
        <v>43902</v>
      </c>
      <c r="F266" s="22">
        <v>43985</v>
      </c>
      <c r="G266" s="23">
        <v>13162</v>
      </c>
      <c r="H266" s="24">
        <v>0</v>
      </c>
      <c r="I266" s="31"/>
      <c r="J266" s="24">
        <v>13162</v>
      </c>
      <c r="K266" s="24">
        <v>0</v>
      </c>
      <c r="L266" s="24">
        <v>0</v>
      </c>
      <c r="M266" s="24">
        <v>0</v>
      </c>
      <c r="N266" s="24">
        <v>13162</v>
      </c>
      <c r="O266" s="24">
        <v>0</v>
      </c>
      <c r="P266" s="26">
        <v>710271</v>
      </c>
      <c r="Q266" s="23">
        <v>13162</v>
      </c>
      <c r="R266" s="24">
        <v>0</v>
      </c>
      <c r="S266" s="24">
        <v>0</v>
      </c>
      <c r="T266" s="22" t="s">
        <v>45</v>
      </c>
      <c r="U266" s="24">
        <v>0</v>
      </c>
      <c r="V266" s="23">
        <v>0</v>
      </c>
      <c r="W266" s="22" t="s">
        <v>45</v>
      </c>
      <c r="X266" s="24">
        <v>0</v>
      </c>
      <c r="Y266" s="22" t="s">
        <v>45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0</v>
      </c>
      <c r="AH266" s="29"/>
      <c r="AI266" s="29"/>
      <c r="AJ266" s="30"/>
      <c r="AK266" s="2" t="s">
        <v>47</v>
      </c>
      <c r="AL266" t="s">
        <v>45</v>
      </c>
    </row>
    <row r="267" spans="1:38" x14ac:dyDescent="0.25">
      <c r="A267" s="20">
        <v>259</v>
      </c>
      <c r="B267" s="21" t="s">
        <v>44</v>
      </c>
      <c r="C267" s="20" t="s">
        <v>45</v>
      </c>
      <c r="D267" s="20" t="s">
        <v>308</v>
      </c>
      <c r="E267" s="22">
        <v>43895</v>
      </c>
      <c r="F267" s="22">
        <v>43985</v>
      </c>
      <c r="G267" s="23">
        <v>12000</v>
      </c>
      <c r="H267" s="24">
        <v>0</v>
      </c>
      <c r="I267" s="31"/>
      <c r="J267" s="24">
        <v>12000</v>
      </c>
      <c r="K267" s="24">
        <v>0</v>
      </c>
      <c r="L267" s="24">
        <v>0</v>
      </c>
      <c r="M267" s="24">
        <v>0</v>
      </c>
      <c r="N267" s="24">
        <v>12000</v>
      </c>
      <c r="O267" s="24">
        <v>0</v>
      </c>
      <c r="P267" s="26">
        <v>708696</v>
      </c>
      <c r="Q267" s="23">
        <v>12000</v>
      </c>
      <c r="R267" s="24">
        <v>0</v>
      </c>
      <c r="S267" s="24">
        <v>0</v>
      </c>
      <c r="T267" s="22" t="s">
        <v>45</v>
      </c>
      <c r="U267" s="24">
        <v>0</v>
      </c>
      <c r="V267" s="23">
        <v>0</v>
      </c>
      <c r="W267" s="22" t="s">
        <v>45</v>
      </c>
      <c r="X267" s="24">
        <v>0</v>
      </c>
      <c r="Y267" s="22" t="s">
        <v>45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0</v>
      </c>
      <c r="AH267" s="29"/>
      <c r="AI267" s="29"/>
      <c r="AJ267" s="30"/>
      <c r="AK267" s="2" t="s">
        <v>47</v>
      </c>
      <c r="AL267" t="s">
        <v>45</v>
      </c>
    </row>
    <row r="268" spans="1:38" x14ac:dyDescent="0.25">
      <c r="A268" s="20">
        <v>260</v>
      </c>
      <c r="B268" s="21" t="s">
        <v>44</v>
      </c>
      <c r="C268" s="20" t="s">
        <v>45</v>
      </c>
      <c r="D268" s="20" t="s">
        <v>309</v>
      </c>
      <c r="E268" s="22">
        <v>43900</v>
      </c>
      <c r="F268" s="22">
        <v>44446</v>
      </c>
      <c r="G268" s="23">
        <v>720000</v>
      </c>
      <c r="H268" s="24">
        <v>0</v>
      </c>
      <c r="I268" s="31"/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720000</v>
      </c>
      <c r="P268" s="26" t="s">
        <v>45</v>
      </c>
      <c r="Q268" s="23">
        <v>0</v>
      </c>
      <c r="R268" s="24">
        <v>0</v>
      </c>
      <c r="S268" s="24">
        <v>87301</v>
      </c>
      <c r="T268" s="22" t="e">
        <v>#N/A</v>
      </c>
      <c r="U268" s="24">
        <v>0</v>
      </c>
      <c r="V268" s="23">
        <v>0</v>
      </c>
      <c r="W268" s="22" t="s">
        <v>45</v>
      </c>
      <c r="X268" s="24">
        <v>0</v>
      </c>
      <c r="Y268" s="22" t="s">
        <v>45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0</v>
      </c>
      <c r="AH268" s="29"/>
      <c r="AI268" s="29"/>
      <c r="AJ268" s="30"/>
      <c r="AK268" s="2" t="s">
        <v>61</v>
      </c>
      <c r="AL268" t="e">
        <v>#N/A</v>
      </c>
    </row>
    <row r="269" spans="1:38" x14ac:dyDescent="0.25">
      <c r="A269" s="20">
        <v>261</v>
      </c>
      <c r="B269" s="21" t="s">
        <v>44</v>
      </c>
      <c r="C269" s="20" t="s">
        <v>45</v>
      </c>
      <c r="D269" s="20" t="s">
        <v>310</v>
      </c>
      <c r="E269" s="22">
        <v>43904</v>
      </c>
      <c r="F269" s="22">
        <v>44446</v>
      </c>
      <c r="G269" s="23">
        <v>720000</v>
      </c>
      <c r="H269" s="24">
        <v>0</v>
      </c>
      <c r="I269" s="31"/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720000</v>
      </c>
      <c r="P269" s="26" t="s">
        <v>45</v>
      </c>
      <c r="Q269" s="23">
        <v>0</v>
      </c>
      <c r="R269" s="24">
        <v>0</v>
      </c>
      <c r="S269" s="24">
        <v>720000</v>
      </c>
      <c r="T269" s="22" t="e">
        <v>#N/A</v>
      </c>
      <c r="U269" s="24">
        <v>0</v>
      </c>
      <c r="V269" s="23">
        <v>0</v>
      </c>
      <c r="W269" s="22" t="s">
        <v>45</v>
      </c>
      <c r="X269" s="24">
        <v>0</v>
      </c>
      <c r="Y269" s="22" t="s">
        <v>45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0</v>
      </c>
      <c r="AH269" s="29"/>
      <c r="AI269" s="29"/>
      <c r="AJ269" s="30"/>
      <c r="AK269" s="2" t="s">
        <v>61</v>
      </c>
      <c r="AL269" t="e">
        <v>#N/A</v>
      </c>
    </row>
    <row r="270" spans="1:38" x14ac:dyDescent="0.25">
      <c r="A270" s="20">
        <v>262</v>
      </c>
      <c r="B270" s="21" t="s">
        <v>44</v>
      </c>
      <c r="C270" s="20" t="s">
        <v>45</v>
      </c>
      <c r="D270" s="20" t="s">
        <v>311</v>
      </c>
      <c r="E270" s="22">
        <v>43907</v>
      </c>
      <c r="F270" s="22">
        <v>43985</v>
      </c>
      <c r="G270" s="23">
        <v>65000</v>
      </c>
      <c r="H270" s="24">
        <v>0</v>
      </c>
      <c r="I270" s="31"/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65000</v>
      </c>
      <c r="P270" s="26">
        <v>710272</v>
      </c>
      <c r="Q270" s="23">
        <v>65000</v>
      </c>
      <c r="R270" s="24">
        <v>0</v>
      </c>
      <c r="S270" s="24">
        <v>0</v>
      </c>
      <c r="T270" s="22" t="s">
        <v>45</v>
      </c>
      <c r="U270" s="24">
        <v>0</v>
      </c>
      <c r="V270" s="23">
        <v>0</v>
      </c>
      <c r="W270" s="22" t="s">
        <v>45</v>
      </c>
      <c r="X270" s="24">
        <v>0</v>
      </c>
      <c r="Y270" s="22" t="s">
        <v>45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65000</v>
      </c>
      <c r="AH270" s="29"/>
      <c r="AI270" s="29"/>
      <c r="AJ270" s="30"/>
      <c r="AK270" s="2" t="s">
        <v>47</v>
      </c>
      <c r="AL270" t="s">
        <v>45</v>
      </c>
    </row>
    <row r="271" spans="1:38" x14ac:dyDescent="0.25">
      <c r="A271" s="20">
        <v>263</v>
      </c>
      <c r="B271" s="21" t="s">
        <v>44</v>
      </c>
      <c r="C271" s="20" t="s">
        <v>45</v>
      </c>
      <c r="D271" s="20" t="s">
        <v>312</v>
      </c>
      <c r="E271" s="22">
        <v>43900</v>
      </c>
      <c r="F271" s="22">
        <v>43985</v>
      </c>
      <c r="G271" s="23">
        <v>65000</v>
      </c>
      <c r="H271" s="24">
        <v>0</v>
      </c>
      <c r="I271" s="31"/>
      <c r="J271" s="24">
        <v>65000</v>
      </c>
      <c r="K271" s="24">
        <v>0</v>
      </c>
      <c r="L271" s="24">
        <v>0</v>
      </c>
      <c r="M271" s="24">
        <v>0</v>
      </c>
      <c r="N271" s="24">
        <v>65000</v>
      </c>
      <c r="O271" s="24">
        <v>0</v>
      </c>
      <c r="P271" s="26">
        <v>710270</v>
      </c>
      <c r="Q271" s="23">
        <v>65000</v>
      </c>
      <c r="R271" s="24">
        <v>0</v>
      </c>
      <c r="S271" s="24">
        <v>0</v>
      </c>
      <c r="T271" s="22" t="s">
        <v>45</v>
      </c>
      <c r="U271" s="24">
        <v>0</v>
      </c>
      <c r="V271" s="23">
        <v>0</v>
      </c>
      <c r="W271" s="22" t="s">
        <v>45</v>
      </c>
      <c r="X271" s="24">
        <v>0</v>
      </c>
      <c r="Y271" s="22" t="s">
        <v>45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0</v>
      </c>
      <c r="AH271" s="29"/>
      <c r="AI271" s="29"/>
      <c r="AJ271" s="30"/>
      <c r="AK271" s="2" t="s">
        <v>47</v>
      </c>
      <c r="AL271" t="s">
        <v>45</v>
      </c>
    </row>
    <row r="272" spans="1:38" x14ac:dyDescent="0.25">
      <c r="A272" s="20">
        <v>264</v>
      </c>
      <c r="B272" s="21" t="s">
        <v>44</v>
      </c>
      <c r="C272" s="20" t="s">
        <v>45</v>
      </c>
      <c r="D272" s="20" t="s">
        <v>313</v>
      </c>
      <c r="E272" s="22">
        <v>43895</v>
      </c>
      <c r="F272" s="22">
        <v>43985</v>
      </c>
      <c r="G272" s="23">
        <v>130000</v>
      </c>
      <c r="H272" s="24">
        <v>0</v>
      </c>
      <c r="I272" s="31"/>
      <c r="J272" s="24">
        <v>130000</v>
      </c>
      <c r="K272" s="24">
        <v>0</v>
      </c>
      <c r="L272" s="24">
        <v>0</v>
      </c>
      <c r="M272" s="24">
        <v>0</v>
      </c>
      <c r="N272" s="24">
        <v>130000</v>
      </c>
      <c r="O272" s="24">
        <v>0</v>
      </c>
      <c r="P272" s="26">
        <v>710269</v>
      </c>
      <c r="Q272" s="23">
        <v>130000</v>
      </c>
      <c r="R272" s="24">
        <v>0</v>
      </c>
      <c r="S272" s="24">
        <v>0</v>
      </c>
      <c r="T272" s="22" t="s">
        <v>45</v>
      </c>
      <c r="U272" s="24">
        <v>0</v>
      </c>
      <c r="V272" s="23">
        <v>0</v>
      </c>
      <c r="W272" s="22" t="s">
        <v>45</v>
      </c>
      <c r="X272" s="24">
        <v>0</v>
      </c>
      <c r="Y272" s="22" t="s">
        <v>45</v>
      </c>
      <c r="Z272" s="24">
        <v>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0</v>
      </c>
      <c r="AH272" s="29"/>
      <c r="AI272" s="29"/>
      <c r="AJ272" s="30"/>
      <c r="AK272" s="2" t="s">
        <v>47</v>
      </c>
      <c r="AL272" t="s">
        <v>45</v>
      </c>
    </row>
    <row r="273" spans="1:38" x14ac:dyDescent="0.25">
      <c r="A273" s="20">
        <v>265</v>
      </c>
      <c r="B273" s="21" t="s">
        <v>44</v>
      </c>
      <c r="C273" s="20" t="s">
        <v>45</v>
      </c>
      <c r="D273" s="20" t="s">
        <v>314</v>
      </c>
      <c r="E273" s="22">
        <v>43903</v>
      </c>
      <c r="F273" s="22">
        <v>43985</v>
      </c>
      <c r="G273" s="23">
        <v>39000</v>
      </c>
      <c r="H273" s="24">
        <v>0</v>
      </c>
      <c r="I273" s="31"/>
      <c r="J273" s="24">
        <v>39000</v>
      </c>
      <c r="K273" s="24">
        <v>0</v>
      </c>
      <c r="L273" s="24">
        <v>0</v>
      </c>
      <c r="M273" s="24">
        <v>0</v>
      </c>
      <c r="N273" s="24">
        <v>39000</v>
      </c>
      <c r="O273" s="24">
        <v>0</v>
      </c>
      <c r="P273" s="26">
        <v>710267</v>
      </c>
      <c r="Q273" s="23">
        <v>39000</v>
      </c>
      <c r="R273" s="24">
        <v>0</v>
      </c>
      <c r="S273" s="24">
        <v>0</v>
      </c>
      <c r="T273" s="22" t="s">
        <v>45</v>
      </c>
      <c r="U273" s="24">
        <v>0</v>
      </c>
      <c r="V273" s="23">
        <v>0</v>
      </c>
      <c r="W273" s="22" t="s">
        <v>45</v>
      </c>
      <c r="X273" s="24">
        <v>0</v>
      </c>
      <c r="Y273" s="22" t="s">
        <v>45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2" t="s">
        <v>47</v>
      </c>
      <c r="AL273" t="s">
        <v>45</v>
      </c>
    </row>
    <row r="274" spans="1:38" x14ac:dyDescent="0.25">
      <c r="A274" s="20">
        <v>266</v>
      </c>
      <c r="B274" s="21" t="s">
        <v>44</v>
      </c>
      <c r="C274" s="20" t="s">
        <v>45</v>
      </c>
      <c r="D274" s="20" t="s">
        <v>315</v>
      </c>
      <c r="E274" s="22">
        <v>43899</v>
      </c>
      <c r="F274" s="22">
        <v>43985</v>
      </c>
      <c r="G274" s="23">
        <v>32724</v>
      </c>
      <c r="H274" s="24">
        <v>0</v>
      </c>
      <c r="I274" s="31"/>
      <c r="J274" s="24">
        <v>32724</v>
      </c>
      <c r="K274" s="24">
        <v>0</v>
      </c>
      <c r="L274" s="24">
        <v>0</v>
      </c>
      <c r="M274" s="24">
        <v>0</v>
      </c>
      <c r="N274" s="24">
        <v>32724</v>
      </c>
      <c r="O274" s="24">
        <v>0</v>
      </c>
      <c r="P274" s="26">
        <v>709303</v>
      </c>
      <c r="Q274" s="23">
        <v>32724</v>
      </c>
      <c r="R274" s="24">
        <v>0</v>
      </c>
      <c r="S274" s="24">
        <v>0</v>
      </c>
      <c r="T274" s="22" t="s">
        <v>45</v>
      </c>
      <c r="U274" s="24">
        <v>0</v>
      </c>
      <c r="V274" s="23">
        <v>0</v>
      </c>
      <c r="W274" s="22" t="s">
        <v>45</v>
      </c>
      <c r="X274" s="24">
        <v>0</v>
      </c>
      <c r="Y274" s="22" t="s">
        <v>45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0</v>
      </c>
      <c r="AH274" s="29"/>
      <c r="AI274" s="29"/>
      <c r="AJ274" s="30"/>
      <c r="AK274" s="2" t="s">
        <v>47</v>
      </c>
      <c r="AL274" t="s">
        <v>45</v>
      </c>
    </row>
    <row r="275" spans="1:38" x14ac:dyDescent="0.25">
      <c r="A275" s="20">
        <v>267</v>
      </c>
      <c r="B275" s="21" t="s">
        <v>44</v>
      </c>
      <c r="C275" s="20" t="s">
        <v>45</v>
      </c>
      <c r="D275" s="20" t="s">
        <v>316</v>
      </c>
      <c r="E275" s="22">
        <v>43896</v>
      </c>
      <c r="F275" s="22">
        <v>43985</v>
      </c>
      <c r="G275" s="23">
        <v>260000</v>
      </c>
      <c r="H275" s="24">
        <v>0</v>
      </c>
      <c r="I275" s="31"/>
      <c r="J275" s="24">
        <v>260000</v>
      </c>
      <c r="K275" s="24">
        <v>0</v>
      </c>
      <c r="L275" s="24">
        <v>0</v>
      </c>
      <c r="M275" s="24">
        <v>0</v>
      </c>
      <c r="N275" s="24">
        <v>260000</v>
      </c>
      <c r="O275" s="24">
        <v>0</v>
      </c>
      <c r="P275" s="26">
        <v>709301</v>
      </c>
      <c r="Q275" s="23">
        <v>260000</v>
      </c>
      <c r="R275" s="24">
        <v>0</v>
      </c>
      <c r="S275" s="24">
        <v>0</v>
      </c>
      <c r="T275" s="22" t="s">
        <v>45</v>
      </c>
      <c r="U275" s="24">
        <v>0</v>
      </c>
      <c r="V275" s="23">
        <v>0</v>
      </c>
      <c r="W275" s="22" t="s">
        <v>45</v>
      </c>
      <c r="X275" s="24">
        <v>0</v>
      </c>
      <c r="Y275" s="22" t="s">
        <v>45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">
        <v>47</v>
      </c>
      <c r="AL275" t="s">
        <v>45</v>
      </c>
    </row>
    <row r="276" spans="1:38" x14ac:dyDescent="0.25">
      <c r="A276" s="20">
        <v>268</v>
      </c>
      <c r="B276" s="21" t="s">
        <v>44</v>
      </c>
      <c r="C276" s="20" t="s">
        <v>45</v>
      </c>
      <c r="D276" s="20" t="s">
        <v>317</v>
      </c>
      <c r="E276" s="22">
        <v>43896</v>
      </c>
      <c r="F276" s="22">
        <v>43985</v>
      </c>
      <c r="G276" s="23">
        <v>16362</v>
      </c>
      <c r="H276" s="24">
        <v>0</v>
      </c>
      <c r="I276" s="31"/>
      <c r="J276" s="24">
        <v>16362</v>
      </c>
      <c r="K276" s="24">
        <v>0</v>
      </c>
      <c r="L276" s="24">
        <v>0</v>
      </c>
      <c r="M276" s="24">
        <v>0</v>
      </c>
      <c r="N276" s="24">
        <v>16362</v>
      </c>
      <c r="O276" s="24">
        <v>0</v>
      </c>
      <c r="P276" s="26">
        <v>709300</v>
      </c>
      <c r="Q276" s="23">
        <v>16362</v>
      </c>
      <c r="R276" s="24">
        <v>0</v>
      </c>
      <c r="S276" s="24">
        <v>0</v>
      </c>
      <c r="T276" s="22" t="s">
        <v>45</v>
      </c>
      <c r="U276" s="24">
        <v>0</v>
      </c>
      <c r="V276" s="23">
        <v>0</v>
      </c>
      <c r="W276" s="22" t="s">
        <v>45</v>
      </c>
      <c r="X276" s="24">
        <v>0</v>
      </c>
      <c r="Y276" s="22" t="s">
        <v>45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0</v>
      </c>
      <c r="AH276" s="29"/>
      <c r="AI276" s="29"/>
      <c r="AJ276" s="30"/>
      <c r="AK276" s="2" t="s">
        <v>47</v>
      </c>
      <c r="AL276" t="s">
        <v>45</v>
      </c>
    </row>
    <row r="277" spans="1:38" x14ac:dyDescent="0.25">
      <c r="A277" s="20">
        <v>269</v>
      </c>
      <c r="B277" s="21" t="s">
        <v>44</v>
      </c>
      <c r="C277" s="20" t="s">
        <v>45</v>
      </c>
      <c r="D277" s="20" t="s">
        <v>318</v>
      </c>
      <c r="E277" s="22">
        <v>43896</v>
      </c>
      <c r="F277" s="22">
        <v>43985</v>
      </c>
      <c r="G277" s="23">
        <v>16362</v>
      </c>
      <c r="H277" s="24">
        <v>0</v>
      </c>
      <c r="I277" s="31"/>
      <c r="J277" s="24">
        <v>16362</v>
      </c>
      <c r="K277" s="24">
        <v>0</v>
      </c>
      <c r="L277" s="24">
        <v>0</v>
      </c>
      <c r="M277" s="24">
        <v>0</v>
      </c>
      <c r="N277" s="24">
        <v>16362</v>
      </c>
      <c r="O277" s="24">
        <v>0</v>
      </c>
      <c r="P277" s="26">
        <v>709299</v>
      </c>
      <c r="Q277" s="23">
        <v>16362</v>
      </c>
      <c r="R277" s="24">
        <v>0</v>
      </c>
      <c r="S277" s="24">
        <v>0</v>
      </c>
      <c r="T277" s="22" t="s">
        <v>45</v>
      </c>
      <c r="U277" s="24">
        <v>0</v>
      </c>
      <c r="V277" s="23">
        <v>0</v>
      </c>
      <c r="W277" s="22" t="s">
        <v>45</v>
      </c>
      <c r="X277" s="24">
        <v>0</v>
      </c>
      <c r="Y277" s="22" t="s">
        <v>45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0</v>
      </c>
      <c r="AH277" s="29"/>
      <c r="AI277" s="29"/>
      <c r="AJ277" s="30"/>
      <c r="AK277" s="2" t="s">
        <v>47</v>
      </c>
      <c r="AL277" t="s">
        <v>45</v>
      </c>
    </row>
    <row r="278" spans="1:38" x14ac:dyDescent="0.25">
      <c r="A278" s="20">
        <v>270</v>
      </c>
      <c r="B278" s="21" t="s">
        <v>44</v>
      </c>
      <c r="C278" s="20" t="s">
        <v>45</v>
      </c>
      <c r="D278" s="20" t="s">
        <v>319</v>
      </c>
      <c r="E278" s="22">
        <v>43896</v>
      </c>
      <c r="F278" s="22">
        <v>43985</v>
      </c>
      <c r="G278" s="23">
        <v>16362</v>
      </c>
      <c r="H278" s="24">
        <v>0</v>
      </c>
      <c r="I278" s="31"/>
      <c r="J278" s="24">
        <v>16362</v>
      </c>
      <c r="K278" s="24">
        <v>0</v>
      </c>
      <c r="L278" s="24">
        <v>0</v>
      </c>
      <c r="M278" s="24">
        <v>0</v>
      </c>
      <c r="N278" s="24">
        <v>16362</v>
      </c>
      <c r="O278" s="24">
        <v>0</v>
      </c>
      <c r="P278" s="26">
        <v>709298</v>
      </c>
      <c r="Q278" s="23">
        <v>16362</v>
      </c>
      <c r="R278" s="24">
        <v>0</v>
      </c>
      <c r="S278" s="24">
        <v>0</v>
      </c>
      <c r="T278" s="22" t="s">
        <v>45</v>
      </c>
      <c r="U278" s="24">
        <v>0</v>
      </c>
      <c r="V278" s="23">
        <v>0</v>
      </c>
      <c r="W278" s="22" t="s">
        <v>45</v>
      </c>
      <c r="X278" s="24">
        <v>0</v>
      </c>
      <c r="Y278" s="22" t="s">
        <v>45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0</v>
      </c>
      <c r="AH278" s="29"/>
      <c r="AI278" s="29"/>
      <c r="AJ278" s="30"/>
      <c r="AK278" s="2" t="s">
        <v>47</v>
      </c>
      <c r="AL278" t="s">
        <v>45</v>
      </c>
    </row>
    <row r="279" spans="1:38" x14ac:dyDescent="0.25">
      <c r="A279" s="20">
        <v>271</v>
      </c>
      <c r="B279" s="21" t="s">
        <v>44</v>
      </c>
      <c r="C279" s="20" t="s">
        <v>45</v>
      </c>
      <c r="D279" s="20" t="s">
        <v>320</v>
      </c>
      <c r="E279" s="22">
        <v>43902</v>
      </c>
      <c r="F279" s="22">
        <v>43985</v>
      </c>
      <c r="G279" s="23">
        <v>16362</v>
      </c>
      <c r="H279" s="24">
        <v>0</v>
      </c>
      <c r="I279" s="31"/>
      <c r="J279" s="24">
        <v>16362</v>
      </c>
      <c r="K279" s="24">
        <v>0</v>
      </c>
      <c r="L279" s="24">
        <v>0</v>
      </c>
      <c r="M279" s="24">
        <v>0</v>
      </c>
      <c r="N279" s="24">
        <v>16362</v>
      </c>
      <c r="O279" s="24">
        <v>0</v>
      </c>
      <c r="P279" s="26">
        <v>709297</v>
      </c>
      <c r="Q279" s="23">
        <v>16362</v>
      </c>
      <c r="R279" s="24">
        <v>0</v>
      </c>
      <c r="S279" s="24">
        <v>0</v>
      </c>
      <c r="T279" s="22" t="s">
        <v>45</v>
      </c>
      <c r="U279" s="24">
        <v>0</v>
      </c>
      <c r="V279" s="23">
        <v>0</v>
      </c>
      <c r="W279" s="22" t="s">
        <v>45</v>
      </c>
      <c r="X279" s="24">
        <v>0</v>
      </c>
      <c r="Y279" s="22" t="s">
        <v>45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">
        <v>47</v>
      </c>
      <c r="AL279" t="s">
        <v>45</v>
      </c>
    </row>
    <row r="280" spans="1:38" x14ac:dyDescent="0.25">
      <c r="A280" s="20">
        <v>272</v>
      </c>
      <c r="B280" s="21" t="s">
        <v>44</v>
      </c>
      <c r="C280" s="20" t="s">
        <v>45</v>
      </c>
      <c r="D280" s="20" t="s">
        <v>321</v>
      </c>
      <c r="E280" s="22">
        <v>43899</v>
      </c>
      <c r="F280" s="22">
        <v>43985</v>
      </c>
      <c r="G280" s="23">
        <v>65000</v>
      </c>
      <c r="H280" s="24">
        <v>0</v>
      </c>
      <c r="I280" s="31"/>
      <c r="J280" s="24">
        <v>65000</v>
      </c>
      <c r="K280" s="24">
        <v>0</v>
      </c>
      <c r="L280" s="24">
        <v>0</v>
      </c>
      <c r="M280" s="24">
        <v>0</v>
      </c>
      <c r="N280" s="24">
        <v>65000</v>
      </c>
      <c r="O280" s="24">
        <v>0</v>
      </c>
      <c r="P280" s="26">
        <v>709295</v>
      </c>
      <c r="Q280" s="23">
        <v>65000</v>
      </c>
      <c r="R280" s="24">
        <v>0</v>
      </c>
      <c r="S280" s="24">
        <v>0</v>
      </c>
      <c r="T280" s="22" t="s">
        <v>45</v>
      </c>
      <c r="U280" s="24">
        <v>0</v>
      </c>
      <c r="V280" s="23">
        <v>0</v>
      </c>
      <c r="W280" s="22" t="s">
        <v>45</v>
      </c>
      <c r="X280" s="24">
        <v>0</v>
      </c>
      <c r="Y280" s="22" t="s">
        <v>45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0</v>
      </c>
      <c r="AH280" s="29"/>
      <c r="AI280" s="29"/>
      <c r="AJ280" s="30"/>
      <c r="AK280" s="2" t="s">
        <v>47</v>
      </c>
      <c r="AL280" t="s">
        <v>45</v>
      </c>
    </row>
    <row r="281" spans="1:38" x14ac:dyDescent="0.25">
      <c r="A281" s="20">
        <v>273</v>
      </c>
      <c r="B281" s="21" t="s">
        <v>44</v>
      </c>
      <c r="C281" s="20" t="s">
        <v>45</v>
      </c>
      <c r="D281" s="20" t="s">
        <v>322</v>
      </c>
      <c r="E281" s="22">
        <v>43899</v>
      </c>
      <c r="F281" s="22">
        <v>43985</v>
      </c>
      <c r="G281" s="23">
        <v>65000</v>
      </c>
      <c r="H281" s="24">
        <v>0</v>
      </c>
      <c r="I281" s="31"/>
      <c r="J281" s="24">
        <v>65000</v>
      </c>
      <c r="K281" s="24">
        <v>0</v>
      </c>
      <c r="L281" s="24">
        <v>0</v>
      </c>
      <c r="M281" s="24">
        <v>0</v>
      </c>
      <c r="N281" s="24">
        <v>65000</v>
      </c>
      <c r="O281" s="24">
        <v>0</v>
      </c>
      <c r="P281" s="26">
        <v>709294</v>
      </c>
      <c r="Q281" s="23">
        <v>65000</v>
      </c>
      <c r="R281" s="24">
        <v>0</v>
      </c>
      <c r="S281" s="24">
        <v>0</v>
      </c>
      <c r="T281" s="22" t="s">
        <v>45</v>
      </c>
      <c r="U281" s="24">
        <v>0</v>
      </c>
      <c r="V281" s="23">
        <v>0</v>
      </c>
      <c r="W281" s="22" t="s">
        <v>45</v>
      </c>
      <c r="X281" s="24">
        <v>0</v>
      </c>
      <c r="Y281" s="22" t="s">
        <v>45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0</v>
      </c>
      <c r="AH281" s="29"/>
      <c r="AI281" s="29"/>
      <c r="AJ281" s="30"/>
      <c r="AK281" s="2" t="s">
        <v>47</v>
      </c>
      <c r="AL281" t="s">
        <v>45</v>
      </c>
    </row>
    <row r="282" spans="1:38" x14ac:dyDescent="0.25">
      <c r="A282" s="20">
        <v>274</v>
      </c>
      <c r="B282" s="21" t="s">
        <v>44</v>
      </c>
      <c r="C282" s="20" t="s">
        <v>45</v>
      </c>
      <c r="D282" s="20" t="s">
        <v>323</v>
      </c>
      <c r="E282" s="22">
        <v>43896</v>
      </c>
      <c r="F282" s="22">
        <v>43985</v>
      </c>
      <c r="G282" s="23">
        <v>65000</v>
      </c>
      <c r="H282" s="24">
        <v>0</v>
      </c>
      <c r="I282" s="31"/>
      <c r="J282" s="24">
        <v>65000</v>
      </c>
      <c r="K282" s="24">
        <v>0</v>
      </c>
      <c r="L282" s="24">
        <v>0</v>
      </c>
      <c r="M282" s="24">
        <v>0</v>
      </c>
      <c r="N282" s="24">
        <v>65000</v>
      </c>
      <c r="O282" s="24">
        <v>0</v>
      </c>
      <c r="P282" s="26">
        <v>709293</v>
      </c>
      <c r="Q282" s="23">
        <v>65000</v>
      </c>
      <c r="R282" s="24">
        <v>0</v>
      </c>
      <c r="S282" s="24">
        <v>0</v>
      </c>
      <c r="T282" s="22" t="s">
        <v>45</v>
      </c>
      <c r="U282" s="24">
        <v>0</v>
      </c>
      <c r="V282" s="23">
        <v>0</v>
      </c>
      <c r="W282" s="22" t="s">
        <v>45</v>
      </c>
      <c r="X282" s="24">
        <v>0</v>
      </c>
      <c r="Y282" s="22" t="s">
        <v>45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0</v>
      </c>
      <c r="AH282" s="29"/>
      <c r="AI282" s="29"/>
      <c r="AJ282" s="30"/>
      <c r="AK282" s="2" t="s">
        <v>47</v>
      </c>
      <c r="AL282" t="s">
        <v>45</v>
      </c>
    </row>
    <row r="283" spans="1:38" x14ac:dyDescent="0.25">
      <c r="A283" s="20">
        <v>275</v>
      </c>
      <c r="B283" s="21" t="s">
        <v>44</v>
      </c>
      <c r="C283" s="20" t="s">
        <v>45</v>
      </c>
      <c r="D283" s="20" t="s">
        <v>324</v>
      </c>
      <c r="E283" s="22">
        <v>43896</v>
      </c>
      <c r="F283" s="22">
        <v>43985</v>
      </c>
      <c r="G283" s="23">
        <v>16362</v>
      </c>
      <c r="H283" s="24">
        <v>0</v>
      </c>
      <c r="I283" s="31"/>
      <c r="J283" s="24">
        <v>16362</v>
      </c>
      <c r="K283" s="24">
        <v>0</v>
      </c>
      <c r="L283" s="24">
        <v>0</v>
      </c>
      <c r="M283" s="24">
        <v>0</v>
      </c>
      <c r="N283" s="24">
        <v>16362</v>
      </c>
      <c r="O283" s="24">
        <v>0</v>
      </c>
      <c r="P283" s="26">
        <v>709292</v>
      </c>
      <c r="Q283" s="23">
        <v>16362</v>
      </c>
      <c r="R283" s="24">
        <v>0</v>
      </c>
      <c r="S283" s="24">
        <v>0</v>
      </c>
      <c r="T283" s="22" t="s">
        <v>45</v>
      </c>
      <c r="U283" s="24">
        <v>0</v>
      </c>
      <c r="V283" s="23">
        <v>0</v>
      </c>
      <c r="W283" s="22" t="s">
        <v>45</v>
      </c>
      <c r="X283" s="24">
        <v>0</v>
      </c>
      <c r="Y283" s="22" t="s">
        <v>45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0</v>
      </c>
      <c r="AH283" s="29"/>
      <c r="AI283" s="29"/>
      <c r="AJ283" s="30"/>
      <c r="AK283" s="2" t="s">
        <v>47</v>
      </c>
      <c r="AL283" t="s">
        <v>45</v>
      </c>
    </row>
    <row r="284" spans="1:38" x14ac:dyDescent="0.25">
      <c r="A284" s="20">
        <v>276</v>
      </c>
      <c r="B284" s="21" t="s">
        <v>44</v>
      </c>
      <c r="C284" s="20" t="s">
        <v>45</v>
      </c>
      <c r="D284" s="20" t="s">
        <v>325</v>
      </c>
      <c r="E284" s="22">
        <v>43896</v>
      </c>
      <c r="F284" s="22">
        <v>43985</v>
      </c>
      <c r="G284" s="23">
        <v>65000</v>
      </c>
      <c r="H284" s="24">
        <v>0</v>
      </c>
      <c r="I284" s="31"/>
      <c r="J284" s="24">
        <v>65000</v>
      </c>
      <c r="K284" s="24">
        <v>0</v>
      </c>
      <c r="L284" s="24">
        <v>0</v>
      </c>
      <c r="M284" s="24">
        <v>0</v>
      </c>
      <c r="N284" s="24">
        <v>65000</v>
      </c>
      <c r="O284" s="24">
        <v>0</v>
      </c>
      <c r="P284" s="26">
        <v>709291</v>
      </c>
      <c r="Q284" s="23">
        <v>65000</v>
      </c>
      <c r="R284" s="24">
        <v>0</v>
      </c>
      <c r="S284" s="24">
        <v>0</v>
      </c>
      <c r="T284" s="22" t="s">
        <v>45</v>
      </c>
      <c r="U284" s="24">
        <v>0</v>
      </c>
      <c r="V284" s="23">
        <v>0</v>
      </c>
      <c r="W284" s="22" t="s">
        <v>45</v>
      </c>
      <c r="X284" s="24">
        <v>0</v>
      </c>
      <c r="Y284" s="22" t="s">
        <v>45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0</v>
      </c>
      <c r="AH284" s="29"/>
      <c r="AI284" s="29"/>
      <c r="AJ284" s="30"/>
      <c r="AK284" s="2" t="s">
        <v>47</v>
      </c>
      <c r="AL284" t="s">
        <v>45</v>
      </c>
    </row>
    <row r="285" spans="1:38" x14ac:dyDescent="0.25">
      <c r="A285" s="20">
        <v>277</v>
      </c>
      <c r="B285" s="21" t="s">
        <v>44</v>
      </c>
      <c r="C285" s="20" t="s">
        <v>45</v>
      </c>
      <c r="D285" s="20" t="s">
        <v>326</v>
      </c>
      <c r="E285" s="22">
        <v>43895</v>
      </c>
      <c r="F285" s="22">
        <v>43985</v>
      </c>
      <c r="G285" s="23">
        <v>12000</v>
      </c>
      <c r="H285" s="24">
        <v>0</v>
      </c>
      <c r="I285" s="31"/>
      <c r="J285" s="24">
        <v>12000</v>
      </c>
      <c r="K285" s="24">
        <v>0</v>
      </c>
      <c r="L285" s="24">
        <v>0</v>
      </c>
      <c r="M285" s="24">
        <v>0</v>
      </c>
      <c r="N285" s="24">
        <v>12000</v>
      </c>
      <c r="O285" s="24">
        <v>0</v>
      </c>
      <c r="P285" s="26">
        <v>708711</v>
      </c>
      <c r="Q285" s="23">
        <v>12000</v>
      </c>
      <c r="R285" s="24">
        <v>0</v>
      </c>
      <c r="S285" s="24">
        <v>0</v>
      </c>
      <c r="T285" s="22" t="s">
        <v>45</v>
      </c>
      <c r="U285" s="24">
        <v>0</v>
      </c>
      <c r="V285" s="23">
        <v>0</v>
      </c>
      <c r="W285" s="22" t="s">
        <v>45</v>
      </c>
      <c r="X285" s="24">
        <v>0</v>
      </c>
      <c r="Y285" s="22" t="s">
        <v>45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0</v>
      </c>
      <c r="AH285" s="29"/>
      <c r="AI285" s="29"/>
      <c r="AJ285" s="30"/>
      <c r="AK285" s="2" t="s">
        <v>47</v>
      </c>
      <c r="AL285" t="s">
        <v>45</v>
      </c>
    </row>
    <row r="286" spans="1:38" x14ac:dyDescent="0.25">
      <c r="A286" s="20">
        <v>278</v>
      </c>
      <c r="B286" s="21" t="s">
        <v>44</v>
      </c>
      <c r="C286" s="20" t="s">
        <v>45</v>
      </c>
      <c r="D286" s="20" t="s">
        <v>327</v>
      </c>
      <c r="E286" s="22">
        <v>43895</v>
      </c>
      <c r="F286" s="22">
        <v>43985</v>
      </c>
      <c r="G286" s="23">
        <v>12000</v>
      </c>
      <c r="H286" s="24">
        <v>0</v>
      </c>
      <c r="I286" s="31"/>
      <c r="J286" s="24">
        <v>12000</v>
      </c>
      <c r="K286" s="24">
        <v>0</v>
      </c>
      <c r="L286" s="24">
        <v>0</v>
      </c>
      <c r="M286" s="24">
        <v>0</v>
      </c>
      <c r="N286" s="24">
        <v>12000</v>
      </c>
      <c r="O286" s="24">
        <v>0</v>
      </c>
      <c r="P286" s="26">
        <v>708710</v>
      </c>
      <c r="Q286" s="23">
        <v>12000</v>
      </c>
      <c r="R286" s="24">
        <v>0</v>
      </c>
      <c r="S286" s="24">
        <v>0</v>
      </c>
      <c r="T286" s="22" t="s">
        <v>45</v>
      </c>
      <c r="U286" s="24">
        <v>0</v>
      </c>
      <c r="V286" s="23">
        <v>0</v>
      </c>
      <c r="W286" s="22" t="s">
        <v>45</v>
      </c>
      <c r="X286" s="24">
        <v>0</v>
      </c>
      <c r="Y286" s="22" t="s">
        <v>45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0</v>
      </c>
      <c r="AH286" s="29"/>
      <c r="AI286" s="29"/>
      <c r="AJ286" s="30"/>
      <c r="AK286" s="2" t="s">
        <v>47</v>
      </c>
      <c r="AL286" t="s">
        <v>45</v>
      </c>
    </row>
    <row r="287" spans="1:38" x14ac:dyDescent="0.25">
      <c r="A287" s="20">
        <v>279</v>
      </c>
      <c r="B287" s="21" t="s">
        <v>44</v>
      </c>
      <c r="C287" s="20" t="s">
        <v>45</v>
      </c>
      <c r="D287" s="20" t="s">
        <v>328</v>
      </c>
      <c r="E287" s="22">
        <v>43895</v>
      </c>
      <c r="F287" s="22">
        <v>43985</v>
      </c>
      <c r="G287" s="23">
        <v>12000</v>
      </c>
      <c r="H287" s="24">
        <v>0</v>
      </c>
      <c r="I287" s="31"/>
      <c r="J287" s="24">
        <v>12000</v>
      </c>
      <c r="K287" s="24">
        <v>0</v>
      </c>
      <c r="L287" s="24">
        <v>0</v>
      </c>
      <c r="M287" s="24">
        <v>0</v>
      </c>
      <c r="N287" s="24">
        <v>12000</v>
      </c>
      <c r="O287" s="24">
        <v>0</v>
      </c>
      <c r="P287" s="26">
        <v>708709</v>
      </c>
      <c r="Q287" s="23">
        <v>12000</v>
      </c>
      <c r="R287" s="24">
        <v>0</v>
      </c>
      <c r="S287" s="24">
        <v>0</v>
      </c>
      <c r="T287" s="22" t="s">
        <v>45</v>
      </c>
      <c r="U287" s="24">
        <v>0</v>
      </c>
      <c r="V287" s="23">
        <v>0</v>
      </c>
      <c r="W287" s="22" t="s">
        <v>45</v>
      </c>
      <c r="X287" s="24">
        <v>0</v>
      </c>
      <c r="Y287" s="22" t="s">
        <v>45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0</v>
      </c>
      <c r="AH287" s="29"/>
      <c r="AI287" s="29"/>
      <c r="AJ287" s="30"/>
      <c r="AK287" s="2" t="s">
        <v>47</v>
      </c>
      <c r="AL287" t="s">
        <v>45</v>
      </c>
    </row>
    <row r="288" spans="1:38" x14ac:dyDescent="0.25">
      <c r="A288" s="20">
        <v>280</v>
      </c>
      <c r="B288" s="21" t="s">
        <v>44</v>
      </c>
      <c r="C288" s="20" t="s">
        <v>45</v>
      </c>
      <c r="D288" s="20" t="s">
        <v>329</v>
      </c>
      <c r="E288" s="22">
        <v>43895</v>
      </c>
      <c r="F288" s="22">
        <v>43985</v>
      </c>
      <c r="G288" s="23">
        <v>12000</v>
      </c>
      <c r="H288" s="24">
        <v>0</v>
      </c>
      <c r="I288" s="31"/>
      <c r="J288" s="24">
        <v>12000</v>
      </c>
      <c r="K288" s="24">
        <v>0</v>
      </c>
      <c r="L288" s="24">
        <v>0</v>
      </c>
      <c r="M288" s="24">
        <v>0</v>
      </c>
      <c r="N288" s="24">
        <v>12000</v>
      </c>
      <c r="O288" s="24">
        <v>0</v>
      </c>
      <c r="P288" s="26">
        <v>708708</v>
      </c>
      <c r="Q288" s="23">
        <v>12000</v>
      </c>
      <c r="R288" s="24">
        <v>0</v>
      </c>
      <c r="S288" s="24">
        <v>0</v>
      </c>
      <c r="T288" s="22" t="s">
        <v>45</v>
      </c>
      <c r="U288" s="24">
        <v>0</v>
      </c>
      <c r="V288" s="23">
        <v>0</v>
      </c>
      <c r="W288" s="22" t="s">
        <v>45</v>
      </c>
      <c r="X288" s="24">
        <v>0</v>
      </c>
      <c r="Y288" s="22" t="s">
        <v>45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0</v>
      </c>
      <c r="AH288" s="29"/>
      <c r="AI288" s="29"/>
      <c r="AJ288" s="30"/>
      <c r="AK288" s="2" t="s">
        <v>47</v>
      </c>
      <c r="AL288" t="s">
        <v>45</v>
      </c>
    </row>
    <row r="289" spans="1:38" x14ac:dyDescent="0.25">
      <c r="A289" s="20">
        <v>281</v>
      </c>
      <c r="B289" s="21" t="s">
        <v>44</v>
      </c>
      <c r="C289" s="20" t="s">
        <v>45</v>
      </c>
      <c r="D289" s="20" t="s">
        <v>330</v>
      </c>
      <c r="E289" s="22">
        <v>43895</v>
      </c>
      <c r="F289" s="22">
        <v>43985</v>
      </c>
      <c r="G289" s="23">
        <v>12000</v>
      </c>
      <c r="H289" s="24">
        <v>0</v>
      </c>
      <c r="I289" s="31"/>
      <c r="J289" s="24">
        <v>12000</v>
      </c>
      <c r="K289" s="24">
        <v>0</v>
      </c>
      <c r="L289" s="24">
        <v>0</v>
      </c>
      <c r="M289" s="24">
        <v>0</v>
      </c>
      <c r="N289" s="24">
        <v>12000</v>
      </c>
      <c r="O289" s="24">
        <v>0</v>
      </c>
      <c r="P289" s="26">
        <v>708706</v>
      </c>
      <c r="Q289" s="23">
        <v>12000</v>
      </c>
      <c r="R289" s="24">
        <v>0</v>
      </c>
      <c r="S289" s="24">
        <v>0</v>
      </c>
      <c r="T289" s="22" t="s">
        <v>45</v>
      </c>
      <c r="U289" s="24">
        <v>0</v>
      </c>
      <c r="V289" s="23">
        <v>0</v>
      </c>
      <c r="W289" s="22" t="s">
        <v>45</v>
      </c>
      <c r="X289" s="24">
        <v>0</v>
      </c>
      <c r="Y289" s="22" t="s">
        <v>45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0</v>
      </c>
      <c r="AH289" s="29"/>
      <c r="AI289" s="29"/>
      <c r="AJ289" s="30"/>
      <c r="AK289" s="2" t="s">
        <v>47</v>
      </c>
      <c r="AL289" t="s">
        <v>45</v>
      </c>
    </row>
    <row r="290" spans="1:38" x14ac:dyDescent="0.25">
      <c r="A290" s="20">
        <v>282</v>
      </c>
      <c r="B290" s="21" t="s">
        <v>44</v>
      </c>
      <c r="C290" s="20" t="s">
        <v>45</v>
      </c>
      <c r="D290" s="20" t="s">
        <v>331</v>
      </c>
      <c r="E290" s="22">
        <v>43895</v>
      </c>
      <c r="F290" s="22">
        <v>43985</v>
      </c>
      <c r="G290" s="23">
        <v>12000</v>
      </c>
      <c r="H290" s="24">
        <v>0</v>
      </c>
      <c r="I290" s="31"/>
      <c r="J290" s="24">
        <v>12000</v>
      </c>
      <c r="K290" s="24">
        <v>0</v>
      </c>
      <c r="L290" s="24">
        <v>0</v>
      </c>
      <c r="M290" s="24">
        <v>0</v>
      </c>
      <c r="N290" s="24">
        <v>12000</v>
      </c>
      <c r="O290" s="24">
        <v>0</v>
      </c>
      <c r="P290" s="26">
        <v>708705</v>
      </c>
      <c r="Q290" s="23">
        <v>12000</v>
      </c>
      <c r="R290" s="24">
        <v>0</v>
      </c>
      <c r="S290" s="24">
        <v>0</v>
      </c>
      <c r="T290" s="22" t="s">
        <v>45</v>
      </c>
      <c r="U290" s="24">
        <v>0</v>
      </c>
      <c r="V290" s="23">
        <v>0</v>
      </c>
      <c r="W290" s="22" t="s">
        <v>45</v>
      </c>
      <c r="X290" s="24">
        <v>0</v>
      </c>
      <c r="Y290" s="22" t="s">
        <v>45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0</v>
      </c>
      <c r="AH290" s="29"/>
      <c r="AI290" s="29"/>
      <c r="AJ290" s="30"/>
      <c r="AK290" s="2" t="s">
        <v>47</v>
      </c>
      <c r="AL290" t="s">
        <v>45</v>
      </c>
    </row>
    <row r="291" spans="1:38" x14ac:dyDescent="0.25">
      <c r="A291" s="20">
        <v>283</v>
      </c>
      <c r="B291" s="21" t="s">
        <v>44</v>
      </c>
      <c r="C291" s="20" t="s">
        <v>45</v>
      </c>
      <c r="D291" s="20" t="s">
        <v>332</v>
      </c>
      <c r="E291" s="22">
        <v>43895</v>
      </c>
      <c r="F291" s="22">
        <v>43985</v>
      </c>
      <c r="G291" s="23">
        <v>12000</v>
      </c>
      <c r="H291" s="24">
        <v>0</v>
      </c>
      <c r="I291" s="31"/>
      <c r="J291" s="24">
        <v>12000</v>
      </c>
      <c r="K291" s="24">
        <v>0</v>
      </c>
      <c r="L291" s="24">
        <v>0</v>
      </c>
      <c r="M291" s="24">
        <v>0</v>
      </c>
      <c r="N291" s="24">
        <v>12000</v>
      </c>
      <c r="O291" s="24">
        <v>0</v>
      </c>
      <c r="P291" s="26">
        <v>708704</v>
      </c>
      <c r="Q291" s="23">
        <v>12000</v>
      </c>
      <c r="R291" s="24">
        <v>0</v>
      </c>
      <c r="S291" s="24">
        <v>0</v>
      </c>
      <c r="T291" s="22" t="s">
        <v>45</v>
      </c>
      <c r="U291" s="24">
        <v>0</v>
      </c>
      <c r="V291" s="23">
        <v>0</v>
      </c>
      <c r="W291" s="22" t="s">
        <v>45</v>
      </c>
      <c r="X291" s="24">
        <v>0</v>
      </c>
      <c r="Y291" s="22" t="s">
        <v>45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0</v>
      </c>
      <c r="AH291" s="29"/>
      <c r="AI291" s="29"/>
      <c r="AJ291" s="30"/>
      <c r="AK291" s="2" t="s">
        <v>47</v>
      </c>
      <c r="AL291" t="s">
        <v>45</v>
      </c>
    </row>
    <row r="292" spans="1:38" x14ac:dyDescent="0.25">
      <c r="A292" s="20">
        <v>284</v>
      </c>
      <c r="B292" s="21" t="s">
        <v>44</v>
      </c>
      <c r="C292" s="20" t="s">
        <v>45</v>
      </c>
      <c r="D292" s="20" t="s">
        <v>333</v>
      </c>
      <c r="E292" s="22">
        <v>43895</v>
      </c>
      <c r="F292" s="22">
        <v>43985</v>
      </c>
      <c r="G292" s="23">
        <v>12000</v>
      </c>
      <c r="H292" s="24">
        <v>0</v>
      </c>
      <c r="I292" s="31"/>
      <c r="J292" s="24">
        <v>12000</v>
      </c>
      <c r="K292" s="24">
        <v>0</v>
      </c>
      <c r="L292" s="24">
        <v>0</v>
      </c>
      <c r="M292" s="24">
        <v>0</v>
      </c>
      <c r="N292" s="24">
        <v>12000</v>
      </c>
      <c r="O292" s="24">
        <v>0</v>
      </c>
      <c r="P292" s="26">
        <v>708703</v>
      </c>
      <c r="Q292" s="23">
        <v>12000</v>
      </c>
      <c r="R292" s="24">
        <v>0</v>
      </c>
      <c r="S292" s="24">
        <v>0</v>
      </c>
      <c r="T292" s="22" t="s">
        <v>45</v>
      </c>
      <c r="U292" s="24">
        <v>0</v>
      </c>
      <c r="V292" s="23">
        <v>0</v>
      </c>
      <c r="W292" s="22" t="s">
        <v>45</v>
      </c>
      <c r="X292" s="24">
        <v>0</v>
      </c>
      <c r="Y292" s="22" t="s">
        <v>45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0</v>
      </c>
      <c r="AH292" s="29"/>
      <c r="AI292" s="29"/>
      <c r="AJ292" s="30"/>
      <c r="AK292" s="2" t="s">
        <v>47</v>
      </c>
      <c r="AL292" t="s">
        <v>45</v>
      </c>
    </row>
    <row r="293" spans="1:38" x14ac:dyDescent="0.25">
      <c r="A293" s="20">
        <v>285</v>
      </c>
      <c r="B293" s="21" t="s">
        <v>44</v>
      </c>
      <c r="C293" s="20" t="s">
        <v>45</v>
      </c>
      <c r="D293" s="20" t="s">
        <v>334</v>
      </c>
      <c r="E293" s="22">
        <v>43895</v>
      </c>
      <c r="F293" s="22">
        <v>43985</v>
      </c>
      <c r="G293" s="23">
        <v>12000</v>
      </c>
      <c r="H293" s="24">
        <v>0</v>
      </c>
      <c r="I293" s="31"/>
      <c r="J293" s="24">
        <v>12000</v>
      </c>
      <c r="K293" s="24">
        <v>0</v>
      </c>
      <c r="L293" s="24">
        <v>0</v>
      </c>
      <c r="M293" s="24">
        <v>0</v>
      </c>
      <c r="N293" s="24">
        <v>12000</v>
      </c>
      <c r="O293" s="24">
        <v>0</v>
      </c>
      <c r="P293" s="26">
        <v>708702</v>
      </c>
      <c r="Q293" s="23">
        <v>12000</v>
      </c>
      <c r="R293" s="24">
        <v>0</v>
      </c>
      <c r="S293" s="24">
        <v>0</v>
      </c>
      <c r="T293" s="22" t="s">
        <v>45</v>
      </c>
      <c r="U293" s="24">
        <v>0</v>
      </c>
      <c r="V293" s="23">
        <v>0</v>
      </c>
      <c r="W293" s="22" t="s">
        <v>45</v>
      </c>
      <c r="X293" s="24">
        <v>0</v>
      </c>
      <c r="Y293" s="22" t="s">
        <v>45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0</v>
      </c>
      <c r="AH293" s="29"/>
      <c r="AI293" s="29"/>
      <c r="AJ293" s="30"/>
      <c r="AK293" s="2" t="s">
        <v>47</v>
      </c>
      <c r="AL293" t="s">
        <v>45</v>
      </c>
    </row>
    <row r="294" spans="1:38" x14ac:dyDescent="0.25">
      <c r="A294" s="20">
        <v>286</v>
      </c>
      <c r="B294" s="21" t="s">
        <v>44</v>
      </c>
      <c r="C294" s="20" t="s">
        <v>45</v>
      </c>
      <c r="D294" s="20" t="s">
        <v>335</v>
      </c>
      <c r="E294" s="22">
        <v>43895</v>
      </c>
      <c r="F294" s="22">
        <v>43985</v>
      </c>
      <c r="G294" s="23">
        <v>12000</v>
      </c>
      <c r="H294" s="24">
        <v>0</v>
      </c>
      <c r="I294" s="31"/>
      <c r="J294" s="24">
        <v>12000</v>
      </c>
      <c r="K294" s="24">
        <v>0</v>
      </c>
      <c r="L294" s="24">
        <v>0</v>
      </c>
      <c r="M294" s="24">
        <v>0</v>
      </c>
      <c r="N294" s="24">
        <v>12000</v>
      </c>
      <c r="O294" s="24">
        <v>0</v>
      </c>
      <c r="P294" s="26">
        <v>708701</v>
      </c>
      <c r="Q294" s="23">
        <v>12000</v>
      </c>
      <c r="R294" s="24">
        <v>0</v>
      </c>
      <c r="S294" s="24">
        <v>0</v>
      </c>
      <c r="T294" s="22" t="s">
        <v>45</v>
      </c>
      <c r="U294" s="24">
        <v>0</v>
      </c>
      <c r="V294" s="23">
        <v>0</v>
      </c>
      <c r="W294" s="22" t="s">
        <v>45</v>
      </c>
      <c r="X294" s="24">
        <v>0</v>
      </c>
      <c r="Y294" s="22" t="s">
        <v>45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0</v>
      </c>
      <c r="AH294" s="29"/>
      <c r="AI294" s="29"/>
      <c r="AJ294" s="30"/>
      <c r="AK294" s="2" t="s">
        <v>47</v>
      </c>
      <c r="AL294" t="s">
        <v>45</v>
      </c>
    </row>
    <row r="295" spans="1:38" x14ac:dyDescent="0.25">
      <c r="A295" s="20">
        <v>287</v>
      </c>
      <c r="B295" s="21" t="s">
        <v>44</v>
      </c>
      <c r="C295" s="20" t="s">
        <v>45</v>
      </c>
      <c r="D295" s="20" t="s">
        <v>336</v>
      </c>
      <c r="E295" s="22">
        <v>43895</v>
      </c>
      <c r="F295" s="22">
        <v>43985</v>
      </c>
      <c r="G295" s="23">
        <v>12000</v>
      </c>
      <c r="H295" s="24">
        <v>0</v>
      </c>
      <c r="I295" s="31"/>
      <c r="J295" s="24">
        <v>12000</v>
      </c>
      <c r="K295" s="24">
        <v>0</v>
      </c>
      <c r="L295" s="24">
        <v>0</v>
      </c>
      <c r="M295" s="24">
        <v>0</v>
      </c>
      <c r="N295" s="24">
        <v>12000</v>
      </c>
      <c r="O295" s="24">
        <v>0</v>
      </c>
      <c r="P295" s="26">
        <v>708700</v>
      </c>
      <c r="Q295" s="23">
        <v>12000</v>
      </c>
      <c r="R295" s="24">
        <v>0</v>
      </c>
      <c r="S295" s="24">
        <v>0</v>
      </c>
      <c r="T295" s="22" t="s">
        <v>45</v>
      </c>
      <c r="U295" s="24">
        <v>0</v>
      </c>
      <c r="V295" s="23">
        <v>0</v>
      </c>
      <c r="W295" s="22" t="s">
        <v>45</v>
      </c>
      <c r="X295" s="24">
        <v>0</v>
      </c>
      <c r="Y295" s="22" t="s">
        <v>45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0</v>
      </c>
      <c r="AH295" s="29"/>
      <c r="AI295" s="29"/>
      <c r="AJ295" s="30"/>
      <c r="AK295" s="2" t="s">
        <v>47</v>
      </c>
      <c r="AL295" t="s">
        <v>45</v>
      </c>
    </row>
    <row r="296" spans="1:38" x14ac:dyDescent="0.25">
      <c r="A296" s="20">
        <v>288</v>
      </c>
      <c r="B296" s="21" t="s">
        <v>44</v>
      </c>
      <c r="C296" s="20" t="s">
        <v>45</v>
      </c>
      <c r="D296" s="20" t="s">
        <v>337</v>
      </c>
      <c r="E296" s="22">
        <v>43895</v>
      </c>
      <c r="F296" s="22">
        <v>43985</v>
      </c>
      <c r="G296" s="23">
        <v>12000</v>
      </c>
      <c r="H296" s="24">
        <v>0</v>
      </c>
      <c r="I296" s="31"/>
      <c r="J296" s="24">
        <v>12000</v>
      </c>
      <c r="K296" s="24">
        <v>0</v>
      </c>
      <c r="L296" s="24">
        <v>0</v>
      </c>
      <c r="M296" s="24">
        <v>0</v>
      </c>
      <c r="N296" s="24">
        <v>12000</v>
      </c>
      <c r="O296" s="24">
        <v>0</v>
      </c>
      <c r="P296" s="26">
        <v>708699</v>
      </c>
      <c r="Q296" s="23">
        <v>12000</v>
      </c>
      <c r="R296" s="24">
        <v>0</v>
      </c>
      <c r="S296" s="24">
        <v>0</v>
      </c>
      <c r="T296" s="22" t="s">
        <v>45</v>
      </c>
      <c r="U296" s="24">
        <v>0</v>
      </c>
      <c r="V296" s="23">
        <v>0</v>
      </c>
      <c r="W296" s="22" t="s">
        <v>45</v>
      </c>
      <c r="X296" s="24">
        <v>0</v>
      </c>
      <c r="Y296" s="22" t="s">
        <v>45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0</v>
      </c>
      <c r="AH296" s="29"/>
      <c r="AI296" s="29"/>
      <c r="AJ296" s="30"/>
      <c r="AK296" s="2" t="s">
        <v>47</v>
      </c>
      <c r="AL296" t="s">
        <v>45</v>
      </c>
    </row>
    <row r="297" spans="1:38" x14ac:dyDescent="0.25">
      <c r="A297" s="20">
        <v>289</v>
      </c>
      <c r="B297" s="21" t="s">
        <v>44</v>
      </c>
      <c r="C297" s="20" t="s">
        <v>45</v>
      </c>
      <c r="D297" s="20" t="s">
        <v>338</v>
      </c>
      <c r="E297" s="22">
        <v>43895</v>
      </c>
      <c r="F297" s="22">
        <v>43985</v>
      </c>
      <c r="G297" s="23">
        <v>12000</v>
      </c>
      <c r="H297" s="24">
        <v>0</v>
      </c>
      <c r="I297" s="31"/>
      <c r="J297" s="24">
        <v>12000</v>
      </c>
      <c r="K297" s="24">
        <v>0</v>
      </c>
      <c r="L297" s="24">
        <v>0</v>
      </c>
      <c r="M297" s="24">
        <v>0</v>
      </c>
      <c r="N297" s="24">
        <v>12000</v>
      </c>
      <c r="O297" s="24">
        <v>0</v>
      </c>
      <c r="P297" s="26">
        <v>708694</v>
      </c>
      <c r="Q297" s="23">
        <v>12000</v>
      </c>
      <c r="R297" s="24">
        <v>0</v>
      </c>
      <c r="S297" s="24">
        <v>0</v>
      </c>
      <c r="T297" s="22" t="s">
        <v>45</v>
      </c>
      <c r="U297" s="24">
        <v>0</v>
      </c>
      <c r="V297" s="23">
        <v>0</v>
      </c>
      <c r="W297" s="22" t="s">
        <v>45</v>
      </c>
      <c r="X297" s="24">
        <v>0</v>
      </c>
      <c r="Y297" s="22" t="s">
        <v>45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0</v>
      </c>
      <c r="AH297" s="29"/>
      <c r="AI297" s="29"/>
      <c r="AJ297" s="30"/>
      <c r="AK297" s="2" t="s">
        <v>47</v>
      </c>
      <c r="AL297" t="s">
        <v>45</v>
      </c>
    </row>
    <row r="298" spans="1:38" x14ac:dyDescent="0.25">
      <c r="A298" s="20">
        <v>290</v>
      </c>
      <c r="B298" s="21" t="s">
        <v>44</v>
      </c>
      <c r="C298" s="20" t="s">
        <v>45</v>
      </c>
      <c r="D298" s="20" t="s">
        <v>339</v>
      </c>
      <c r="E298" s="22">
        <v>43966</v>
      </c>
      <c r="F298" s="22">
        <v>44013</v>
      </c>
      <c r="G298" s="23">
        <v>12000</v>
      </c>
      <c r="H298" s="24">
        <v>0</v>
      </c>
      <c r="I298" s="31"/>
      <c r="J298" s="24">
        <v>8897</v>
      </c>
      <c r="K298" s="24">
        <v>3103</v>
      </c>
      <c r="L298" s="24">
        <v>0</v>
      </c>
      <c r="M298" s="24">
        <v>0</v>
      </c>
      <c r="N298" s="24">
        <v>12000</v>
      </c>
      <c r="O298" s="24">
        <v>0</v>
      </c>
      <c r="P298" s="26">
        <v>714294</v>
      </c>
      <c r="Q298" s="23">
        <v>12000</v>
      </c>
      <c r="R298" s="24">
        <v>0</v>
      </c>
      <c r="S298" s="24">
        <v>0</v>
      </c>
      <c r="T298" s="22" t="s">
        <v>45</v>
      </c>
      <c r="U298" s="24">
        <v>0</v>
      </c>
      <c r="V298" s="23">
        <v>0</v>
      </c>
      <c r="W298" s="22" t="s">
        <v>45</v>
      </c>
      <c r="X298" s="24">
        <v>0</v>
      </c>
      <c r="Y298" s="22" t="s">
        <v>45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0</v>
      </c>
      <c r="AH298" s="29"/>
      <c r="AI298" s="29"/>
      <c r="AJ298" s="30"/>
      <c r="AK298" s="2" t="s">
        <v>47</v>
      </c>
      <c r="AL298" t="s">
        <v>45</v>
      </c>
    </row>
    <row r="299" spans="1:38" x14ac:dyDescent="0.25">
      <c r="A299" s="20">
        <v>291</v>
      </c>
      <c r="B299" s="21" t="s">
        <v>44</v>
      </c>
      <c r="C299" s="20" t="s">
        <v>45</v>
      </c>
      <c r="D299" s="20" t="s">
        <v>340</v>
      </c>
      <c r="E299" s="22">
        <v>43966</v>
      </c>
      <c r="F299" s="22">
        <v>44013</v>
      </c>
      <c r="G299" s="23">
        <v>12000</v>
      </c>
      <c r="H299" s="24">
        <v>0</v>
      </c>
      <c r="I299" s="31"/>
      <c r="J299" s="24">
        <v>0</v>
      </c>
      <c r="K299" s="24">
        <v>12000</v>
      </c>
      <c r="L299" s="24">
        <v>0</v>
      </c>
      <c r="M299" s="24">
        <v>0</v>
      </c>
      <c r="N299" s="24">
        <v>12000</v>
      </c>
      <c r="O299" s="24">
        <v>0</v>
      </c>
      <c r="P299" s="26">
        <v>714293</v>
      </c>
      <c r="Q299" s="23">
        <v>12000</v>
      </c>
      <c r="R299" s="24">
        <v>0</v>
      </c>
      <c r="S299" s="24">
        <v>0</v>
      </c>
      <c r="T299" s="22" t="s">
        <v>45</v>
      </c>
      <c r="U299" s="24">
        <v>0</v>
      </c>
      <c r="V299" s="23">
        <v>0</v>
      </c>
      <c r="W299" s="22" t="s">
        <v>45</v>
      </c>
      <c r="X299" s="24">
        <v>0</v>
      </c>
      <c r="Y299" s="22" t="s">
        <v>45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0</v>
      </c>
      <c r="AH299" s="29"/>
      <c r="AI299" s="29"/>
      <c r="AJ299" s="30"/>
      <c r="AK299" s="2" t="s">
        <v>47</v>
      </c>
      <c r="AL299" t="s">
        <v>45</v>
      </c>
    </row>
    <row r="300" spans="1:38" x14ac:dyDescent="0.25">
      <c r="A300" s="20">
        <v>292</v>
      </c>
      <c r="B300" s="21" t="s">
        <v>44</v>
      </c>
      <c r="C300" s="20" t="s">
        <v>45</v>
      </c>
      <c r="D300" s="20" t="s">
        <v>341</v>
      </c>
      <c r="E300" s="22">
        <v>43966</v>
      </c>
      <c r="F300" s="22">
        <v>44013</v>
      </c>
      <c r="G300" s="23">
        <v>12000</v>
      </c>
      <c r="H300" s="24">
        <v>0</v>
      </c>
      <c r="I300" s="31"/>
      <c r="J300" s="24">
        <v>0</v>
      </c>
      <c r="K300" s="24">
        <v>12000</v>
      </c>
      <c r="L300" s="24">
        <v>0</v>
      </c>
      <c r="M300" s="24">
        <v>0</v>
      </c>
      <c r="N300" s="24">
        <v>12000</v>
      </c>
      <c r="O300" s="24">
        <v>0</v>
      </c>
      <c r="P300" s="26">
        <v>714292</v>
      </c>
      <c r="Q300" s="23">
        <v>12000</v>
      </c>
      <c r="R300" s="24">
        <v>0</v>
      </c>
      <c r="S300" s="24">
        <v>0</v>
      </c>
      <c r="T300" s="22" t="s">
        <v>45</v>
      </c>
      <c r="U300" s="24">
        <v>0</v>
      </c>
      <c r="V300" s="23">
        <v>0</v>
      </c>
      <c r="W300" s="22" t="s">
        <v>45</v>
      </c>
      <c r="X300" s="24">
        <v>0</v>
      </c>
      <c r="Y300" s="22" t="s">
        <v>45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0</v>
      </c>
      <c r="AH300" s="29"/>
      <c r="AI300" s="29"/>
      <c r="AJ300" s="30"/>
      <c r="AK300" s="2" t="s">
        <v>47</v>
      </c>
      <c r="AL300" t="s">
        <v>45</v>
      </c>
    </row>
    <row r="301" spans="1:38" x14ac:dyDescent="0.25">
      <c r="A301" s="20">
        <v>293</v>
      </c>
      <c r="B301" s="21" t="s">
        <v>44</v>
      </c>
      <c r="C301" s="20" t="s">
        <v>45</v>
      </c>
      <c r="D301" s="20" t="s">
        <v>342</v>
      </c>
      <c r="E301" s="22">
        <v>43966</v>
      </c>
      <c r="F301" s="22">
        <v>44013</v>
      </c>
      <c r="G301" s="23">
        <v>12000</v>
      </c>
      <c r="H301" s="24">
        <v>0</v>
      </c>
      <c r="I301" s="31"/>
      <c r="J301" s="24">
        <v>0</v>
      </c>
      <c r="K301" s="24">
        <v>12000</v>
      </c>
      <c r="L301" s="24">
        <v>0</v>
      </c>
      <c r="M301" s="24">
        <v>0</v>
      </c>
      <c r="N301" s="24">
        <v>12000</v>
      </c>
      <c r="O301" s="24">
        <v>0</v>
      </c>
      <c r="P301" s="26">
        <v>714291</v>
      </c>
      <c r="Q301" s="23">
        <v>12000</v>
      </c>
      <c r="R301" s="24">
        <v>0</v>
      </c>
      <c r="S301" s="24">
        <v>0</v>
      </c>
      <c r="T301" s="22" t="s">
        <v>45</v>
      </c>
      <c r="U301" s="24">
        <v>0</v>
      </c>
      <c r="V301" s="23">
        <v>0</v>
      </c>
      <c r="W301" s="22" t="s">
        <v>45</v>
      </c>
      <c r="X301" s="24">
        <v>0</v>
      </c>
      <c r="Y301" s="22" t="s">
        <v>45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0</v>
      </c>
      <c r="AH301" s="29"/>
      <c r="AI301" s="29"/>
      <c r="AJ301" s="30"/>
      <c r="AK301" s="2" t="s">
        <v>47</v>
      </c>
      <c r="AL301" t="s">
        <v>45</v>
      </c>
    </row>
    <row r="302" spans="1:38" x14ac:dyDescent="0.25">
      <c r="A302" s="20">
        <v>294</v>
      </c>
      <c r="B302" s="21" t="s">
        <v>44</v>
      </c>
      <c r="C302" s="20" t="s">
        <v>45</v>
      </c>
      <c r="D302" s="20" t="s">
        <v>343</v>
      </c>
      <c r="E302" s="22">
        <v>43966</v>
      </c>
      <c r="F302" s="22">
        <v>44013</v>
      </c>
      <c r="G302" s="23">
        <v>12000</v>
      </c>
      <c r="H302" s="24">
        <v>0</v>
      </c>
      <c r="I302" s="31"/>
      <c r="J302" s="24">
        <v>0</v>
      </c>
      <c r="K302" s="24">
        <v>12000</v>
      </c>
      <c r="L302" s="24">
        <v>0</v>
      </c>
      <c r="M302" s="24">
        <v>0</v>
      </c>
      <c r="N302" s="24">
        <v>12000</v>
      </c>
      <c r="O302" s="24">
        <v>0</v>
      </c>
      <c r="P302" s="26">
        <v>714290</v>
      </c>
      <c r="Q302" s="23">
        <v>12000</v>
      </c>
      <c r="R302" s="24">
        <v>0</v>
      </c>
      <c r="S302" s="24">
        <v>0</v>
      </c>
      <c r="T302" s="22" t="s">
        <v>45</v>
      </c>
      <c r="U302" s="24">
        <v>0</v>
      </c>
      <c r="V302" s="23">
        <v>0</v>
      </c>
      <c r="W302" s="22" t="s">
        <v>45</v>
      </c>
      <c r="X302" s="24">
        <v>0</v>
      </c>
      <c r="Y302" s="22" t="s">
        <v>45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0</v>
      </c>
      <c r="AH302" s="29"/>
      <c r="AI302" s="29"/>
      <c r="AJ302" s="30"/>
      <c r="AK302" s="2" t="s">
        <v>47</v>
      </c>
      <c r="AL302" t="s">
        <v>45</v>
      </c>
    </row>
    <row r="303" spans="1:38" x14ac:dyDescent="0.25">
      <c r="A303" s="20">
        <v>295</v>
      </c>
      <c r="B303" s="21" t="s">
        <v>44</v>
      </c>
      <c r="C303" s="20" t="s">
        <v>45</v>
      </c>
      <c r="D303" s="20" t="s">
        <v>344</v>
      </c>
      <c r="E303" s="22">
        <v>43966</v>
      </c>
      <c r="F303" s="22">
        <v>44013</v>
      </c>
      <c r="G303" s="23">
        <v>12000</v>
      </c>
      <c r="H303" s="24">
        <v>0</v>
      </c>
      <c r="I303" s="31"/>
      <c r="J303" s="24">
        <v>0</v>
      </c>
      <c r="K303" s="24">
        <v>12000</v>
      </c>
      <c r="L303" s="24">
        <v>0</v>
      </c>
      <c r="M303" s="24">
        <v>0</v>
      </c>
      <c r="N303" s="24">
        <v>12000</v>
      </c>
      <c r="O303" s="24">
        <v>0</v>
      </c>
      <c r="P303" s="26">
        <v>714289</v>
      </c>
      <c r="Q303" s="23">
        <v>12000</v>
      </c>
      <c r="R303" s="24">
        <v>0</v>
      </c>
      <c r="S303" s="24">
        <v>0</v>
      </c>
      <c r="T303" s="22" t="s">
        <v>45</v>
      </c>
      <c r="U303" s="24">
        <v>0</v>
      </c>
      <c r="V303" s="23">
        <v>0</v>
      </c>
      <c r="W303" s="22" t="s">
        <v>45</v>
      </c>
      <c r="X303" s="24">
        <v>0</v>
      </c>
      <c r="Y303" s="22" t="s">
        <v>45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0</v>
      </c>
      <c r="AH303" s="29"/>
      <c r="AI303" s="29"/>
      <c r="AJ303" s="30"/>
      <c r="AK303" s="2" t="s">
        <v>47</v>
      </c>
      <c r="AL303" t="s">
        <v>45</v>
      </c>
    </row>
    <row r="304" spans="1:38" x14ac:dyDescent="0.25">
      <c r="A304" s="20">
        <v>296</v>
      </c>
      <c r="B304" s="21" t="s">
        <v>44</v>
      </c>
      <c r="C304" s="20" t="s">
        <v>45</v>
      </c>
      <c r="D304" s="20" t="s">
        <v>345</v>
      </c>
      <c r="E304" s="22">
        <v>43966</v>
      </c>
      <c r="F304" s="22">
        <v>44013</v>
      </c>
      <c r="G304" s="23">
        <v>12000</v>
      </c>
      <c r="H304" s="24">
        <v>0</v>
      </c>
      <c r="I304" s="31"/>
      <c r="J304" s="24">
        <v>0</v>
      </c>
      <c r="K304" s="24">
        <v>12000</v>
      </c>
      <c r="L304" s="24">
        <v>0</v>
      </c>
      <c r="M304" s="24">
        <v>0</v>
      </c>
      <c r="N304" s="24">
        <v>12000</v>
      </c>
      <c r="O304" s="24">
        <v>0</v>
      </c>
      <c r="P304" s="26">
        <v>714287</v>
      </c>
      <c r="Q304" s="23">
        <v>12000</v>
      </c>
      <c r="R304" s="24">
        <v>0</v>
      </c>
      <c r="S304" s="24">
        <v>0</v>
      </c>
      <c r="T304" s="22" t="s">
        <v>45</v>
      </c>
      <c r="U304" s="24">
        <v>0</v>
      </c>
      <c r="V304" s="23">
        <v>0</v>
      </c>
      <c r="W304" s="22" t="s">
        <v>45</v>
      </c>
      <c r="X304" s="24">
        <v>0</v>
      </c>
      <c r="Y304" s="22" t="s">
        <v>45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0</v>
      </c>
      <c r="AH304" s="29"/>
      <c r="AI304" s="29"/>
      <c r="AJ304" s="30"/>
      <c r="AK304" s="2" t="s">
        <v>47</v>
      </c>
      <c r="AL304" t="s">
        <v>45</v>
      </c>
    </row>
    <row r="305" spans="1:38" x14ac:dyDescent="0.25">
      <c r="A305" s="20">
        <v>297</v>
      </c>
      <c r="B305" s="21" t="s">
        <v>44</v>
      </c>
      <c r="C305" s="20" t="s">
        <v>45</v>
      </c>
      <c r="D305" s="20" t="s">
        <v>346</v>
      </c>
      <c r="E305" s="22">
        <v>43981</v>
      </c>
      <c r="F305" s="22">
        <v>44446</v>
      </c>
      <c r="G305" s="23">
        <v>720000</v>
      </c>
      <c r="H305" s="24">
        <v>0</v>
      </c>
      <c r="I305" s="31"/>
      <c r="J305" s="24">
        <v>720000</v>
      </c>
      <c r="K305" s="24">
        <v>0</v>
      </c>
      <c r="L305" s="24">
        <v>0</v>
      </c>
      <c r="M305" s="24">
        <v>0</v>
      </c>
      <c r="N305" s="24">
        <v>720000</v>
      </c>
      <c r="O305" s="24">
        <v>0</v>
      </c>
      <c r="P305" s="26">
        <v>714283</v>
      </c>
      <c r="Q305" s="23">
        <v>720000</v>
      </c>
      <c r="R305" s="24">
        <v>0</v>
      </c>
      <c r="S305" s="24">
        <v>0</v>
      </c>
      <c r="T305" s="22" t="s">
        <v>45</v>
      </c>
      <c r="U305" s="24">
        <v>0</v>
      </c>
      <c r="V305" s="23">
        <v>0</v>
      </c>
      <c r="W305" s="22" t="s">
        <v>45</v>
      </c>
      <c r="X305" s="24">
        <v>0</v>
      </c>
      <c r="Y305" s="22" t="s">
        <v>45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0</v>
      </c>
      <c r="AH305" s="29"/>
      <c r="AI305" s="29"/>
      <c r="AJ305" s="30"/>
      <c r="AK305" s="2" t="s">
        <v>47</v>
      </c>
      <c r="AL305" t="s">
        <v>45</v>
      </c>
    </row>
    <row r="306" spans="1:38" x14ac:dyDescent="0.25">
      <c r="A306" s="20">
        <v>298</v>
      </c>
      <c r="B306" s="21" t="s">
        <v>44</v>
      </c>
      <c r="C306" s="20" t="s">
        <v>45</v>
      </c>
      <c r="D306" s="20" t="s">
        <v>347</v>
      </c>
      <c r="E306" s="22">
        <v>43966</v>
      </c>
      <c r="F306" s="22">
        <v>44013</v>
      </c>
      <c r="G306" s="23">
        <v>12000</v>
      </c>
      <c r="H306" s="24">
        <v>0</v>
      </c>
      <c r="I306" s="31"/>
      <c r="J306" s="24">
        <v>0</v>
      </c>
      <c r="K306" s="24">
        <v>12000</v>
      </c>
      <c r="L306" s="24">
        <v>0</v>
      </c>
      <c r="M306" s="24">
        <v>0</v>
      </c>
      <c r="N306" s="24">
        <v>12000</v>
      </c>
      <c r="O306" s="24">
        <v>0</v>
      </c>
      <c r="P306" s="26">
        <v>714280</v>
      </c>
      <c r="Q306" s="23">
        <v>12000</v>
      </c>
      <c r="R306" s="24">
        <v>0</v>
      </c>
      <c r="S306" s="24">
        <v>0</v>
      </c>
      <c r="T306" s="22" t="s">
        <v>45</v>
      </c>
      <c r="U306" s="24">
        <v>0</v>
      </c>
      <c r="V306" s="23">
        <v>0</v>
      </c>
      <c r="W306" s="22" t="s">
        <v>45</v>
      </c>
      <c r="X306" s="24">
        <v>0</v>
      </c>
      <c r="Y306" s="22" t="s">
        <v>45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0</v>
      </c>
      <c r="AH306" s="29"/>
      <c r="AI306" s="29"/>
      <c r="AJ306" s="30"/>
      <c r="AK306" s="2" t="s">
        <v>47</v>
      </c>
      <c r="AL306" t="s">
        <v>45</v>
      </c>
    </row>
    <row r="307" spans="1:38" x14ac:dyDescent="0.25">
      <c r="A307" s="20">
        <v>299</v>
      </c>
      <c r="B307" s="21" t="s">
        <v>44</v>
      </c>
      <c r="C307" s="20" t="s">
        <v>45</v>
      </c>
      <c r="D307" s="20" t="s">
        <v>348</v>
      </c>
      <c r="E307" s="22">
        <v>43966</v>
      </c>
      <c r="F307" s="22">
        <v>44013</v>
      </c>
      <c r="G307" s="23">
        <v>12000</v>
      </c>
      <c r="H307" s="24">
        <v>0</v>
      </c>
      <c r="I307" s="31"/>
      <c r="J307" s="24">
        <v>0</v>
      </c>
      <c r="K307" s="24">
        <v>12000</v>
      </c>
      <c r="L307" s="24">
        <v>0</v>
      </c>
      <c r="M307" s="24">
        <v>0</v>
      </c>
      <c r="N307" s="24">
        <v>12000</v>
      </c>
      <c r="O307" s="24">
        <v>0</v>
      </c>
      <c r="P307" s="26">
        <v>714279</v>
      </c>
      <c r="Q307" s="23">
        <v>12000</v>
      </c>
      <c r="R307" s="24">
        <v>0</v>
      </c>
      <c r="S307" s="24">
        <v>0</v>
      </c>
      <c r="T307" s="22" t="s">
        <v>45</v>
      </c>
      <c r="U307" s="24">
        <v>0</v>
      </c>
      <c r="V307" s="23">
        <v>0</v>
      </c>
      <c r="W307" s="22" t="s">
        <v>45</v>
      </c>
      <c r="X307" s="24">
        <v>0</v>
      </c>
      <c r="Y307" s="22" t="s">
        <v>45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0</v>
      </c>
      <c r="AH307" s="29"/>
      <c r="AI307" s="29"/>
      <c r="AJ307" s="30"/>
      <c r="AK307" s="2" t="s">
        <v>47</v>
      </c>
      <c r="AL307" t="s">
        <v>45</v>
      </c>
    </row>
    <row r="308" spans="1:38" x14ac:dyDescent="0.25">
      <c r="A308" s="20">
        <v>300</v>
      </c>
      <c r="B308" s="21" t="s">
        <v>44</v>
      </c>
      <c r="C308" s="20" t="s">
        <v>45</v>
      </c>
      <c r="D308" s="20" t="s">
        <v>349</v>
      </c>
      <c r="E308" s="22">
        <v>43969</v>
      </c>
      <c r="F308" s="22">
        <v>44013</v>
      </c>
      <c r="G308" s="23">
        <v>12000</v>
      </c>
      <c r="H308" s="24">
        <v>0</v>
      </c>
      <c r="I308" s="31"/>
      <c r="J308" s="24">
        <v>0</v>
      </c>
      <c r="K308" s="24">
        <v>12000</v>
      </c>
      <c r="L308" s="24">
        <v>0</v>
      </c>
      <c r="M308" s="24">
        <v>0</v>
      </c>
      <c r="N308" s="24">
        <v>12000</v>
      </c>
      <c r="O308" s="24">
        <v>0</v>
      </c>
      <c r="P308" s="26">
        <v>714236</v>
      </c>
      <c r="Q308" s="23">
        <v>12000</v>
      </c>
      <c r="R308" s="24">
        <v>0</v>
      </c>
      <c r="S308" s="24">
        <v>0</v>
      </c>
      <c r="T308" s="22" t="s">
        <v>45</v>
      </c>
      <c r="U308" s="24">
        <v>0</v>
      </c>
      <c r="V308" s="23">
        <v>0</v>
      </c>
      <c r="W308" s="22" t="s">
        <v>45</v>
      </c>
      <c r="X308" s="24">
        <v>0</v>
      </c>
      <c r="Y308" s="22" t="s">
        <v>45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0</v>
      </c>
      <c r="AH308" s="29"/>
      <c r="AI308" s="29"/>
      <c r="AJ308" s="30"/>
      <c r="AK308" s="2" t="s">
        <v>47</v>
      </c>
      <c r="AL308" t="s">
        <v>45</v>
      </c>
    </row>
    <row r="309" spans="1:38" x14ac:dyDescent="0.25">
      <c r="A309" s="20">
        <v>301</v>
      </c>
      <c r="B309" s="21" t="s">
        <v>44</v>
      </c>
      <c r="C309" s="20" t="s">
        <v>45</v>
      </c>
      <c r="D309" s="20" t="s">
        <v>350</v>
      </c>
      <c r="E309" s="22">
        <v>43969</v>
      </c>
      <c r="F309" s="22">
        <v>44013</v>
      </c>
      <c r="G309" s="23">
        <v>12000</v>
      </c>
      <c r="H309" s="24">
        <v>0</v>
      </c>
      <c r="I309" s="31"/>
      <c r="J309" s="24">
        <v>0</v>
      </c>
      <c r="K309" s="24">
        <v>12000</v>
      </c>
      <c r="L309" s="24">
        <v>0</v>
      </c>
      <c r="M309" s="24">
        <v>0</v>
      </c>
      <c r="N309" s="24">
        <v>12000</v>
      </c>
      <c r="O309" s="24">
        <v>0</v>
      </c>
      <c r="P309" s="26">
        <v>714235</v>
      </c>
      <c r="Q309" s="23">
        <v>12000</v>
      </c>
      <c r="R309" s="24">
        <v>0</v>
      </c>
      <c r="S309" s="24">
        <v>0</v>
      </c>
      <c r="T309" s="22" t="s">
        <v>45</v>
      </c>
      <c r="U309" s="24">
        <v>0</v>
      </c>
      <c r="V309" s="23">
        <v>0</v>
      </c>
      <c r="W309" s="22" t="s">
        <v>45</v>
      </c>
      <c r="X309" s="24">
        <v>0</v>
      </c>
      <c r="Y309" s="22" t="s">
        <v>45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0</v>
      </c>
      <c r="AH309" s="29"/>
      <c r="AI309" s="29"/>
      <c r="AJ309" s="30"/>
      <c r="AK309" s="2" t="s">
        <v>47</v>
      </c>
      <c r="AL309" t="s">
        <v>45</v>
      </c>
    </row>
    <row r="310" spans="1:38" x14ac:dyDescent="0.25">
      <c r="A310" s="20">
        <v>302</v>
      </c>
      <c r="B310" s="21" t="s">
        <v>44</v>
      </c>
      <c r="C310" s="20" t="s">
        <v>45</v>
      </c>
      <c r="D310" s="20" t="s">
        <v>351</v>
      </c>
      <c r="E310" s="22">
        <v>43969</v>
      </c>
      <c r="F310" s="22">
        <v>44013</v>
      </c>
      <c r="G310" s="23">
        <v>12000</v>
      </c>
      <c r="H310" s="24">
        <v>0</v>
      </c>
      <c r="I310" s="31"/>
      <c r="J310" s="24">
        <v>0</v>
      </c>
      <c r="K310" s="24">
        <v>12000</v>
      </c>
      <c r="L310" s="24">
        <v>0</v>
      </c>
      <c r="M310" s="24">
        <v>0</v>
      </c>
      <c r="N310" s="24">
        <v>12000</v>
      </c>
      <c r="O310" s="24">
        <v>0</v>
      </c>
      <c r="P310" s="26">
        <v>714209</v>
      </c>
      <c r="Q310" s="23">
        <v>12000</v>
      </c>
      <c r="R310" s="24">
        <v>0</v>
      </c>
      <c r="S310" s="24">
        <v>0</v>
      </c>
      <c r="T310" s="22" t="s">
        <v>45</v>
      </c>
      <c r="U310" s="24">
        <v>0</v>
      </c>
      <c r="V310" s="23">
        <v>0</v>
      </c>
      <c r="W310" s="22" t="s">
        <v>45</v>
      </c>
      <c r="X310" s="24">
        <v>0</v>
      </c>
      <c r="Y310" s="22" t="s">
        <v>45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0</v>
      </c>
      <c r="AH310" s="29"/>
      <c r="AI310" s="29"/>
      <c r="AJ310" s="30"/>
      <c r="AK310" s="2" t="s">
        <v>47</v>
      </c>
      <c r="AL310" t="s">
        <v>45</v>
      </c>
    </row>
    <row r="311" spans="1:38" x14ac:dyDescent="0.25">
      <c r="A311" s="20">
        <v>303</v>
      </c>
      <c r="B311" s="21" t="s">
        <v>44</v>
      </c>
      <c r="C311" s="20" t="s">
        <v>45</v>
      </c>
      <c r="D311" s="20" t="s">
        <v>352</v>
      </c>
      <c r="E311" s="22">
        <v>43969</v>
      </c>
      <c r="F311" s="22">
        <v>44013</v>
      </c>
      <c r="G311" s="23">
        <v>12000</v>
      </c>
      <c r="H311" s="24">
        <v>0</v>
      </c>
      <c r="I311" s="31"/>
      <c r="J311" s="24">
        <v>0</v>
      </c>
      <c r="K311" s="24">
        <v>12000</v>
      </c>
      <c r="L311" s="24">
        <v>0</v>
      </c>
      <c r="M311" s="24">
        <v>0</v>
      </c>
      <c r="N311" s="24">
        <v>12000</v>
      </c>
      <c r="O311" s="24">
        <v>0</v>
      </c>
      <c r="P311" s="26">
        <v>714202</v>
      </c>
      <c r="Q311" s="23">
        <v>12000</v>
      </c>
      <c r="R311" s="24">
        <v>0</v>
      </c>
      <c r="S311" s="24">
        <v>0</v>
      </c>
      <c r="T311" s="22" t="s">
        <v>45</v>
      </c>
      <c r="U311" s="24">
        <v>0</v>
      </c>
      <c r="V311" s="23">
        <v>0</v>
      </c>
      <c r="W311" s="22" t="s">
        <v>45</v>
      </c>
      <c r="X311" s="24">
        <v>0</v>
      </c>
      <c r="Y311" s="22" t="s">
        <v>45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0</v>
      </c>
      <c r="AH311" s="29"/>
      <c r="AI311" s="29"/>
      <c r="AJ311" s="30"/>
      <c r="AK311" s="2" t="s">
        <v>47</v>
      </c>
      <c r="AL311" t="s">
        <v>45</v>
      </c>
    </row>
    <row r="312" spans="1:38" x14ac:dyDescent="0.25">
      <c r="A312" s="20">
        <v>304</v>
      </c>
      <c r="B312" s="21" t="s">
        <v>44</v>
      </c>
      <c r="C312" s="20" t="s">
        <v>45</v>
      </c>
      <c r="D312" s="20" t="s">
        <v>353</v>
      </c>
      <c r="E312" s="22">
        <v>43969</v>
      </c>
      <c r="F312" s="22">
        <v>44013</v>
      </c>
      <c r="G312" s="23">
        <v>12000</v>
      </c>
      <c r="H312" s="24">
        <v>0</v>
      </c>
      <c r="I312" s="31"/>
      <c r="J312" s="24">
        <v>0</v>
      </c>
      <c r="K312" s="24">
        <v>12000</v>
      </c>
      <c r="L312" s="24">
        <v>0</v>
      </c>
      <c r="M312" s="24">
        <v>0</v>
      </c>
      <c r="N312" s="24">
        <v>12000</v>
      </c>
      <c r="O312" s="24">
        <v>0</v>
      </c>
      <c r="P312" s="26">
        <v>714201</v>
      </c>
      <c r="Q312" s="23">
        <v>12000</v>
      </c>
      <c r="R312" s="24">
        <v>0</v>
      </c>
      <c r="S312" s="24">
        <v>0</v>
      </c>
      <c r="T312" s="22" t="s">
        <v>45</v>
      </c>
      <c r="U312" s="24">
        <v>0</v>
      </c>
      <c r="V312" s="23">
        <v>0</v>
      </c>
      <c r="W312" s="22" t="s">
        <v>45</v>
      </c>
      <c r="X312" s="24">
        <v>0</v>
      </c>
      <c r="Y312" s="22" t="s">
        <v>45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0</v>
      </c>
      <c r="AH312" s="29"/>
      <c r="AI312" s="29"/>
      <c r="AJ312" s="30"/>
      <c r="AK312" s="2" t="s">
        <v>47</v>
      </c>
      <c r="AL312" t="s">
        <v>45</v>
      </c>
    </row>
    <row r="313" spans="1:38" x14ac:dyDescent="0.25">
      <c r="A313" s="20">
        <v>305</v>
      </c>
      <c r="B313" s="21" t="s">
        <v>44</v>
      </c>
      <c r="C313" s="20" t="s">
        <v>45</v>
      </c>
      <c r="D313" s="20" t="s">
        <v>354</v>
      </c>
      <c r="E313" s="22">
        <v>43969</v>
      </c>
      <c r="F313" s="22">
        <v>44013</v>
      </c>
      <c r="G313" s="23">
        <v>12000</v>
      </c>
      <c r="H313" s="24">
        <v>0</v>
      </c>
      <c r="I313" s="31"/>
      <c r="J313" s="24">
        <v>0</v>
      </c>
      <c r="K313" s="24">
        <v>12000</v>
      </c>
      <c r="L313" s="24">
        <v>0</v>
      </c>
      <c r="M313" s="24">
        <v>0</v>
      </c>
      <c r="N313" s="24">
        <v>12000</v>
      </c>
      <c r="O313" s="24">
        <v>0</v>
      </c>
      <c r="P313" s="26">
        <v>714194</v>
      </c>
      <c r="Q313" s="23">
        <v>12000</v>
      </c>
      <c r="R313" s="24">
        <v>0</v>
      </c>
      <c r="S313" s="24">
        <v>0</v>
      </c>
      <c r="T313" s="22" t="s">
        <v>45</v>
      </c>
      <c r="U313" s="24">
        <v>0</v>
      </c>
      <c r="V313" s="23">
        <v>0</v>
      </c>
      <c r="W313" s="22" t="s">
        <v>45</v>
      </c>
      <c r="X313" s="24">
        <v>0</v>
      </c>
      <c r="Y313" s="22" t="s">
        <v>45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0</v>
      </c>
      <c r="AH313" s="29"/>
      <c r="AI313" s="29"/>
      <c r="AJ313" s="30"/>
      <c r="AK313" s="2" t="s">
        <v>47</v>
      </c>
      <c r="AL313" t="s">
        <v>45</v>
      </c>
    </row>
    <row r="314" spans="1:38" x14ac:dyDescent="0.25">
      <c r="A314" s="20">
        <v>306</v>
      </c>
      <c r="B314" s="21" t="s">
        <v>44</v>
      </c>
      <c r="C314" s="20" t="s">
        <v>45</v>
      </c>
      <c r="D314" s="20" t="s">
        <v>355</v>
      </c>
      <c r="E314" s="22">
        <v>43969</v>
      </c>
      <c r="F314" s="22">
        <v>44013</v>
      </c>
      <c r="G314" s="23">
        <v>12000</v>
      </c>
      <c r="H314" s="24">
        <v>0</v>
      </c>
      <c r="I314" s="31"/>
      <c r="J314" s="24">
        <v>0</v>
      </c>
      <c r="K314" s="24">
        <v>12000</v>
      </c>
      <c r="L314" s="24">
        <v>0</v>
      </c>
      <c r="M314" s="24">
        <v>0</v>
      </c>
      <c r="N314" s="24">
        <v>12000</v>
      </c>
      <c r="O314" s="24">
        <v>0</v>
      </c>
      <c r="P314" s="26">
        <v>714193</v>
      </c>
      <c r="Q314" s="23">
        <v>12000</v>
      </c>
      <c r="R314" s="24">
        <v>0</v>
      </c>
      <c r="S314" s="24">
        <v>0</v>
      </c>
      <c r="T314" s="22" t="s">
        <v>45</v>
      </c>
      <c r="U314" s="24">
        <v>0</v>
      </c>
      <c r="V314" s="23">
        <v>0</v>
      </c>
      <c r="W314" s="22" t="s">
        <v>45</v>
      </c>
      <c r="X314" s="24">
        <v>0</v>
      </c>
      <c r="Y314" s="22" t="s">
        <v>45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0</v>
      </c>
      <c r="AH314" s="29"/>
      <c r="AI314" s="29"/>
      <c r="AJ314" s="30"/>
      <c r="AK314" s="2" t="s">
        <v>47</v>
      </c>
      <c r="AL314" t="s">
        <v>45</v>
      </c>
    </row>
    <row r="315" spans="1:38" x14ac:dyDescent="0.25">
      <c r="A315" s="20">
        <v>307</v>
      </c>
      <c r="B315" s="21" t="s">
        <v>44</v>
      </c>
      <c r="C315" s="20" t="s">
        <v>45</v>
      </c>
      <c r="D315" s="20" t="s">
        <v>356</v>
      </c>
      <c r="E315" s="22">
        <v>43969</v>
      </c>
      <c r="F315" s="22">
        <v>44013</v>
      </c>
      <c r="G315" s="23">
        <v>12000</v>
      </c>
      <c r="H315" s="24">
        <v>0</v>
      </c>
      <c r="I315" s="31"/>
      <c r="J315" s="24">
        <v>0</v>
      </c>
      <c r="K315" s="24">
        <v>12000</v>
      </c>
      <c r="L315" s="24">
        <v>0</v>
      </c>
      <c r="M315" s="24">
        <v>0</v>
      </c>
      <c r="N315" s="24">
        <v>12000</v>
      </c>
      <c r="O315" s="24">
        <v>0</v>
      </c>
      <c r="P315" s="26">
        <v>714192</v>
      </c>
      <c r="Q315" s="23">
        <v>12000</v>
      </c>
      <c r="R315" s="24">
        <v>0</v>
      </c>
      <c r="S315" s="24">
        <v>0</v>
      </c>
      <c r="T315" s="22" t="s">
        <v>45</v>
      </c>
      <c r="U315" s="24">
        <v>0</v>
      </c>
      <c r="V315" s="23">
        <v>0</v>
      </c>
      <c r="W315" s="22" t="s">
        <v>45</v>
      </c>
      <c r="X315" s="24">
        <v>0</v>
      </c>
      <c r="Y315" s="22" t="s">
        <v>45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0</v>
      </c>
      <c r="AH315" s="29"/>
      <c r="AI315" s="29"/>
      <c r="AJ315" s="30"/>
      <c r="AK315" s="2" t="s">
        <v>47</v>
      </c>
      <c r="AL315" t="s">
        <v>45</v>
      </c>
    </row>
    <row r="316" spans="1:38" x14ac:dyDescent="0.25">
      <c r="A316" s="20">
        <v>308</v>
      </c>
      <c r="B316" s="21" t="s">
        <v>44</v>
      </c>
      <c r="C316" s="20" t="s">
        <v>45</v>
      </c>
      <c r="D316" s="20" t="s">
        <v>357</v>
      </c>
      <c r="E316" s="22">
        <v>43969</v>
      </c>
      <c r="F316" s="22">
        <v>44013</v>
      </c>
      <c r="G316" s="23">
        <v>12000</v>
      </c>
      <c r="H316" s="24">
        <v>0</v>
      </c>
      <c r="I316" s="31"/>
      <c r="J316" s="24">
        <v>0</v>
      </c>
      <c r="K316" s="24">
        <v>12000</v>
      </c>
      <c r="L316" s="24">
        <v>0</v>
      </c>
      <c r="M316" s="24">
        <v>0</v>
      </c>
      <c r="N316" s="24">
        <v>12000</v>
      </c>
      <c r="O316" s="24">
        <v>0</v>
      </c>
      <c r="P316" s="26">
        <v>714191</v>
      </c>
      <c r="Q316" s="23">
        <v>12000</v>
      </c>
      <c r="R316" s="24">
        <v>0</v>
      </c>
      <c r="S316" s="24">
        <v>0</v>
      </c>
      <c r="T316" s="22" t="s">
        <v>45</v>
      </c>
      <c r="U316" s="24">
        <v>0</v>
      </c>
      <c r="V316" s="23">
        <v>0</v>
      </c>
      <c r="W316" s="22" t="s">
        <v>45</v>
      </c>
      <c r="X316" s="24">
        <v>0</v>
      </c>
      <c r="Y316" s="22" t="s">
        <v>45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0</v>
      </c>
      <c r="AH316" s="29"/>
      <c r="AI316" s="29"/>
      <c r="AJ316" s="30"/>
      <c r="AK316" s="2" t="s">
        <v>47</v>
      </c>
      <c r="AL316" t="s">
        <v>45</v>
      </c>
    </row>
    <row r="317" spans="1:38" x14ac:dyDescent="0.25">
      <c r="A317" s="20">
        <v>309</v>
      </c>
      <c r="B317" s="21" t="s">
        <v>44</v>
      </c>
      <c r="C317" s="20" t="s">
        <v>45</v>
      </c>
      <c r="D317" s="20" t="s">
        <v>358</v>
      </c>
      <c r="E317" s="22">
        <v>43969</v>
      </c>
      <c r="F317" s="22">
        <v>44013</v>
      </c>
      <c r="G317" s="23">
        <v>12000</v>
      </c>
      <c r="H317" s="24">
        <v>0</v>
      </c>
      <c r="I317" s="31"/>
      <c r="J317" s="24">
        <v>0</v>
      </c>
      <c r="K317" s="24">
        <v>12000</v>
      </c>
      <c r="L317" s="24">
        <v>0</v>
      </c>
      <c r="M317" s="24">
        <v>0</v>
      </c>
      <c r="N317" s="24">
        <v>12000</v>
      </c>
      <c r="O317" s="24">
        <v>0</v>
      </c>
      <c r="P317" s="26">
        <v>714189</v>
      </c>
      <c r="Q317" s="23">
        <v>12000</v>
      </c>
      <c r="R317" s="24">
        <v>0</v>
      </c>
      <c r="S317" s="24">
        <v>0</v>
      </c>
      <c r="T317" s="22" t="s">
        <v>45</v>
      </c>
      <c r="U317" s="24">
        <v>0</v>
      </c>
      <c r="V317" s="23">
        <v>0</v>
      </c>
      <c r="W317" s="22" t="s">
        <v>45</v>
      </c>
      <c r="X317" s="24">
        <v>0</v>
      </c>
      <c r="Y317" s="22" t="s">
        <v>45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0</v>
      </c>
      <c r="AH317" s="29"/>
      <c r="AI317" s="29"/>
      <c r="AJ317" s="30"/>
      <c r="AK317" s="2" t="s">
        <v>47</v>
      </c>
      <c r="AL317" t="s">
        <v>45</v>
      </c>
    </row>
    <row r="318" spans="1:38" x14ac:dyDescent="0.25">
      <c r="A318" s="20">
        <v>310</v>
      </c>
      <c r="B318" s="21" t="s">
        <v>44</v>
      </c>
      <c r="C318" s="20" t="s">
        <v>45</v>
      </c>
      <c r="D318" s="20" t="s">
        <v>359</v>
      </c>
      <c r="E318" s="22">
        <v>43969</v>
      </c>
      <c r="F318" s="22">
        <v>44013</v>
      </c>
      <c r="G318" s="23">
        <v>12000</v>
      </c>
      <c r="H318" s="24">
        <v>0</v>
      </c>
      <c r="I318" s="31"/>
      <c r="J318" s="24">
        <v>0</v>
      </c>
      <c r="K318" s="24">
        <v>12000</v>
      </c>
      <c r="L318" s="24">
        <v>0</v>
      </c>
      <c r="M318" s="24">
        <v>0</v>
      </c>
      <c r="N318" s="24">
        <v>12000</v>
      </c>
      <c r="O318" s="24">
        <v>0</v>
      </c>
      <c r="P318" s="26">
        <v>714188</v>
      </c>
      <c r="Q318" s="23">
        <v>12000</v>
      </c>
      <c r="R318" s="24">
        <v>0</v>
      </c>
      <c r="S318" s="24">
        <v>0</v>
      </c>
      <c r="T318" s="22" t="s">
        <v>45</v>
      </c>
      <c r="U318" s="24">
        <v>0</v>
      </c>
      <c r="V318" s="23">
        <v>0</v>
      </c>
      <c r="W318" s="22" t="s">
        <v>45</v>
      </c>
      <c r="X318" s="24">
        <v>0</v>
      </c>
      <c r="Y318" s="22" t="s">
        <v>45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0</v>
      </c>
      <c r="AH318" s="29"/>
      <c r="AI318" s="29"/>
      <c r="AJ318" s="30"/>
      <c r="AK318" s="2" t="s">
        <v>47</v>
      </c>
      <c r="AL318" t="s">
        <v>45</v>
      </c>
    </row>
    <row r="319" spans="1:38" x14ac:dyDescent="0.25">
      <c r="A319" s="20">
        <v>311</v>
      </c>
      <c r="B319" s="21" t="s">
        <v>44</v>
      </c>
      <c r="C319" s="20" t="s">
        <v>45</v>
      </c>
      <c r="D319" s="20" t="s">
        <v>360</v>
      </c>
      <c r="E319" s="22">
        <v>43969</v>
      </c>
      <c r="F319" s="22">
        <v>44013</v>
      </c>
      <c r="G319" s="23">
        <v>12000</v>
      </c>
      <c r="H319" s="24">
        <v>0</v>
      </c>
      <c r="I319" s="31"/>
      <c r="J319" s="24">
        <v>0</v>
      </c>
      <c r="K319" s="24">
        <v>12000</v>
      </c>
      <c r="L319" s="24">
        <v>0</v>
      </c>
      <c r="M319" s="24">
        <v>0</v>
      </c>
      <c r="N319" s="24">
        <v>12000</v>
      </c>
      <c r="O319" s="24">
        <v>0</v>
      </c>
      <c r="P319" s="26">
        <v>714187</v>
      </c>
      <c r="Q319" s="23">
        <v>12000</v>
      </c>
      <c r="R319" s="24">
        <v>0</v>
      </c>
      <c r="S319" s="24">
        <v>0</v>
      </c>
      <c r="T319" s="22" t="s">
        <v>45</v>
      </c>
      <c r="U319" s="24">
        <v>0</v>
      </c>
      <c r="V319" s="23">
        <v>0</v>
      </c>
      <c r="W319" s="22" t="s">
        <v>45</v>
      </c>
      <c r="X319" s="24">
        <v>0</v>
      </c>
      <c r="Y319" s="22" t="s">
        <v>45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0</v>
      </c>
      <c r="AH319" s="29"/>
      <c r="AI319" s="29"/>
      <c r="AJ319" s="30"/>
      <c r="AK319" s="2" t="s">
        <v>47</v>
      </c>
      <c r="AL319" t="s">
        <v>45</v>
      </c>
    </row>
    <row r="320" spans="1:38" x14ac:dyDescent="0.25">
      <c r="A320" s="20">
        <v>312</v>
      </c>
      <c r="B320" s="21" t="s">
        <v>44</v>
      </c>
      <c r="C320" s="20" t="s">
        <v>45</v>
      </c>
      <c r="D320" s="20" t="s">
        <v>361</v>
      </c>
      <c r="E320" s="22">
        <v>43969</v>
      </c>
      <c r="F320" s="22">
        <v>44013</v>
      </c>
      <c r="G320" s="23">
        <v>12000</v>
      </c>
      <c r="H320" s="24">
        <v>0</v>
      </c>
      <c r="I320" s="31"/>
      <c r="J320" s="24">
        <v>0</v>
      </c>
      <c r="K320" s="24">
        <v>12000</v>
      </c>
      <c r="L320" s="24">
        <v>0</v>
      </c>
      <c r="M320" s="24">
        <v>0</v>
      </c>
      <c r="N320" s="24">
        <v>12000</v>
      </c>
      <c r="O320" s="24">
        <v>0</v>
      </c>
      <c r="P320" s="26">
        <v>714186</v>
      </c>
      <c r="Q320" s="23">
        <v>12000</v>
      </c>
      <c r="R320" s="24">
        <v>0</v>
      </c>
      <c r="S320" s="24">
        <v>0</v>
      </c>
      <c r="T320" s="22" t="s">
        <v>45</v>
      </c>
      <c r="U320" s="24">
        <v>0</v>
      </c>
      <c r="V320" s="23">
        <v>0</v>
      </c>
      <c r="W320" s="22" t="s">
        <v>45</v>
      </c>
      <c r="X320" s="24">
        <v>0</v>
      </c>
      <c r="Y320" s="22" t="s">
        <v>45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0</v>
      </c>
      <c r="AH320" s="29"/>
      <c r="AI320" s="29"/>
      <c r="AJ320" s="30"/>
      <c r="AK320" s="2" t="s">
        <v>47</v>
      </c>
      <c r="AL320" t="s">
        <v>45</v>
      </c>
    </row>
    <row r="321" spans="1:38" x14ac:dyDescent="0.25">
      <c r="A321" s="20">
        <v>313</v>
      </c>
      <c r="B321" s="21" t="s">
        <v>44</v>
      </c>
      <c r="C321" s="20" t="s">
        <v>45</v>
      </c>
      <c r="D321" s="20" t="s">
        <v>362</v>
      </c>
      <c r="E321" s="22">
        <v>43969</v>
      </c>
      <c r="F321" s="22">
        <v>44013</v>
      </c>
      <c r="G321" s="23">
        <v>12000</v>
      </c>
      <c r="H321" s="24">
        <v>0</v>
      </c>
      <c r="I321" s="31"/>
      <c r="J321" s="24">
        <v>0</v>
      </c>
      <c r="K321" s="24">
        <v>12000</v>
      </c>
      <c r="L321" s="24">
        <v>0</v>
      </c>
      <c r="M321" s="24">
        <v>0</v>
      </c>
      <c r="N321" s="24">
        <v>12000</v>
      </c>
      <c r="O321" s="24">
        <v>0</v>
      </c>
      <c r="P321" s="26">
        <v>714184</v>
      </c>
      <c r="Q321" s="23">
        <v>12000</v>
      </c>
      <c r="R321" s="24">
        <v>0</v>
      </c>
      <c r="S321" s="24">
        <v>0</v>
      </c>
      <c r="T321" s="22" t="s">
        <v>45</v>
      </c>
      <c r="U321" s="24">
        <v>0</v>
      </c>
      <c r="V321" s="23">
        <v>0</v>
      </c>
      <c r="W321" s="22" t="s">
        <v>45</v>
      </c>
      <c r="X321" s="24">
        <v>0</v>
      </c>
      <c r="Y321" s="22" t="s">
        <v>45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0</v>
      </c>
      <c r="AH321" s="29"/>
      <c r="AI321" s="29"/>
      <c r="AJ321" s="30"/>
      <c r="AK321" s="2" t="s">
        <v>47</v>
      </c>
      <c r="AL321" t="s">
        <v>45</v>
      </c>
    </row>
    <row r="322" spans="1:38" x14ac:dyDescent="0.25">
      <c r="A322" s="20">
        <v>314</v>
      </c>
      <c r="B322" s="21" t="s">
        <v>44</v>
      </c>
      <c r="C322" s="20" t="s">
        <v>45</v>
      </c>
      <c r="D322" s="20" t="s">
        <v>363</v>
      </c>
      <c r="E322" s="22">
        <v>43969</v>
      </c>
      <c r="F322" s="22">
        <v>44013</v>
      </c>
      <c r="G322" s="23">
        <v>12000</v>
      </c>
      <c r="H322" s="24">
        <v>0</v>
      </c>
      <c r="I322" s="31"/>
      <c r="J322" s="24">
        <v>0</v>
      </c>
      <c r="K322" s="24">
        <v>12000</v>
      </c>
      <c r="L322" s="24">
        <v>0</v>
      </c>
      <c r="M322" s="24">
        <v>0</v>
      </c>
      <c r="N322" s="24">
        <v>12000</v>
      </c>
      <c r="O322" s="24">
        <v>0</v>
      </c>
      <c r="P322" s="26">
        <v>714183</v>
      </c>
      <c r="Q322" s="23">
        <v>12000</v>
      </c>
      <c r="R322" s="24">
        <v>0</v>
      </c>
      <c r="S322" s="24">
        <v>0</v>
      </c>
      <c r="T322" s="22" t="s">
        <v>45</v>
      </c>
      <c r="U322" s="24">
        <v>0</v>
      </c>
      <c r="V322" s="23">
        <v>0</v>
      </c>
      <c r="W322" s="22" t="s">
        <v>45</v>
      </c>
      <c r="X322" s="24">
        <v>0</v>
      </c>
      <c r="Y322" s="22" t="s">
        <v>45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0</v>
      </c>
      <c r="AH322" s="29"/>
      <c r="AI322" s="29"/>
      <c r="AJ322" s="30"/>
      <c r="AK322" s="2" t="s">
        <v>47</v>
      </c>
      <c r="AL322" t="s">
        <v>45</v>
      </c>
    </row>
    <row r="323" spans="1:38" x14ac:dyDescent="0.25">
      <c r="A323" s="20">
        <v>315</v>
      </c>
      <c r="B323" s="21" t="s">
        <v>44</v>
      </c>
      <c r="C323" s="20" t="s">
        <v>45</v>
      </c>
      <c r="D323" s="20" t="s">
        <v>364</v>
      </c>
      <c r="E323" s="22">
        <v>43969</v>
      </c>
      <c r="F323" s="22">
        <v>44013</v>
      </c>
      <c r="G323" s="23">
        <v>12000</v>
      </c>
      <c r="H323" s="24">
        <v>0</v>
      </c>
      <c r="I323" s="31"/>
      <c r="J323" s="24">
        <v>0</v>
      </c>
      <c r="K323" s="24">
        <v>12000</v>
      </c>
      <c r="L323" s="24">
        <v>0</v>
      </c>
      <c r="M323" s="24">
        <v>0</v>
      </c>
      <c r="N323" s="24">
        <v>12000</v>
      </c>
      <c r="O323" s="24">
        <v>0</v>
      </c>
      <c r="P323" s="26">
        <v>714182</v>
      </c>
      <c r="Q323" s="23">
        <v>12000</v>
      </c>
      <c r="R323" s="24">
        <v>0</v>
      </c>
      <c r="S323" s="24">
        <v>0</v>
      </c>
      <c r="T323" s="22" t="s">
        <v>45</v>
      </c>
      <c r="U323" s="24">
        <v>0</v>
      </c>
      <c r="V323" s="23">
        <v>0</v>
      </c>
      <c r="W323" s="22" t="s">
        <v>45</v>
      </c>
      <c r="X323" s="24">
        <v>0</v>
      </c>
      <c r="Y323" s="22" t="s">
        <v>45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0</v>
      </c>
      <c r="AH323" s="29"/>
      <c r="AI323" s="29"/>
      <c r="AJ323" s="30"/>
      <c r="AK323" s="2" t="s">
        <v>47</v>
      </c>
      <c r="AL323" t="s">
        <v>45</v>
      </c>
    </row>
    <row r="324" spans="1:38" x14ac:dyDescent="0.25">
      <c r="A324" s="20">
        <v>316</v>
      </c>
      <c r="B324" s="21" t="s">
        <v>44</v>
      </c>
      <c r="C324" s="20" t="s">
        <v>45</v>
      </c>
      <c r="D324" s="20" t="s">
        <v>365</v>
      </c>
      <c r="E324" s="22">
        <v>43969</v>
      </c>
      <c r="F324" s="22">
        <v>44013</v>
      </c>
      <c r="G324" s="23">
        <v>12000</v>
      </c>
      <c r="H324" s="24">
        <v>0</v>
      </c>
      <c r="I324" s="31"/>
      <c r="J324" s="24">
        <v>0</v>
      </c>
      <c r="K324" s="24">
        <v>12000</v>
      </c>
      <c r="L324" s="24">
        <v>0</v>
      </c>
      <c r="M324" s="24">
        <v>0</v>
      </c>
      <c r="N324" s="24">
        <v>12000</v>
      </c>
      <c r="O324" s="24">
        <v>0</v>
      </c>
      <c r="P324" s="26">
        <v>714171</v>
      </c>
      <c r="Q324" s="23">
        <v>12000</v>
      </c>
      <c r="R324" s="24">
        <v>0</v>
      </c>
      <c r="S324" s="24">
        <v>0</v>
      </c>
      <c r="T324" s="22" t="s">
        <v>45</v>
      </c>
      <c r="U324" s="24">
        <v>0</v>
      </c>
      <c r="V324" s="23">
        <v>0</v>
      </c>
      <c r="W324" s="22" t="s">
        <v>45</v>
      </c>
      <c r="X324" s="24">
        <v>0</v>
      </c>
      <c r="Y324" s="22" t="s">
        <v>45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0</v>
      </c>
      <c r="AH324" s="29"/>
      <c r="AI324" s="29"/>
      <c r="AJ324" s="30"/>
      <c r="AK324" s="2" t="s">
        <v>47</v>
      </c>
      <c r="AL324" t="s">
        <v>45</v>
      </c>
    </row>
    <row r="325" spans="1:38" x14ac:dyDescent="0.25">
      <c r="A325" s="20">
        <v>317</v>
      </c>
      <c r="B325" s="21" t="s">
        <v>44</v>
      </c>
      <c r="C325" s="20" t="s">
        <v>45</v>
      </c>
      <c r="D325" s="20" t="s">
        <v>366</v>
      </c>
      <c r="E325" s="22">
        <v>43969</v>
      </c>
      <c r="F325" s="22">
        <v>44013</v>
      </c>
      <c r="G325" s="23">
        <v>12000</v>
      </c>
      <c r="H325" s="24">
        <v>0</v>
      </c>
      <c r="I325" s="31"/>
      <c r="J325" s="24">
        <v>0</v>
      </c>
      <c r="K325" s="24">
        <v>12000</v>
      </c>
      <c r="L325" s="24">
        <v>0</v>
      </c>
      <c r="M325" s="24">
        <v>0</v>
      </c>
      <c r="N325" s="24">
        <v>12000</v>
      </c>
      <c r="O325" s="24">
        <v>0</v>
      </c>
      <c r="P325" s="26">
        <v>714170</v>
      </c>
      <c r="Q325" s="23">
        <v>12000</v>
      </c>
      <c r="R325" s="24">
        <v>0</v>
      </c>
      <c r="S325" s="24">
        <v>0</v>
      </c>
      <c r="T325" s="22" t="s">
        <v>45</v>
      </c>
      <c r="U325" s="24">
        <v>0</v>
      </c>
      <c r="V325" s="23">
        <v>0</v>
      </c>
      <c r="W325" s="22" t="s">
        <v>45</v>
      </c>
      <c r="X325" s="24">
        <v>0</v>
      </c>
      <c r="Y325" s="22" t="s">
        <v>45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0</v>
      </c>
      <c r="AH325" s="29"/>
      <c r="AI325" s="29"/>
      <c r="AJ325" s="30"/>
      <c r="AK325" s="2" t="s">
        <v>47</v>
      </c>
      <c r="AL325" t="s">
        <v>45</v>
      </c>
    </row>
    <row r="326" spans="1:38" x14ac:dyDescent="0.25">
      <c r="A326" s="20">
        <v>318</v>
      </c>
      <c r="B326" s="21" t="s">
        <v>44</v>
      </c>
      <c r="C326" s="20" t="s">
        <v>45</v>
      </c>
      <c r="D326" s="20" t="s">
        <v>367</v>
      </c>
      <c r="E326" s="22">
        <v>43966</v>
      </c>
      <c r="F326" s="22">
        <v>44013</v>
      </c>
      <c r="G326" s="23">
        <v>16362</v>
      </c>
      <c r="H326" s="24">
        <v>0</v>
      </c>
      <c r="I326" s="31"/>
      <c r="J326" s="24">
        <v>0</v>
      </c>
      <c r="K326" s="24">
        <v>16362</v>
      </c>
      <c r="L326" s="24">
        <v>0</v>
      </c>
      <c r="M326" s="24">
        <v>0</v>
      </c>
      <c r="N326" s="24">
        <v>16362</v>
      </c>
      <c r="O326" s="24">
        <v>0</v>
      </c>
      <c r="P326" s="26">
        <v>714168</v>
      </c>
      <c r="Q326" s="23">
        <v>16362</v>
      </c>
      <c r="R326" s="24">
        <v>0</v>
      </c>
      <c r="S326" s="24">
        <v>0</v>
      </c>
      <c r="T326" s="22" t="s">
        <v>45</v>
      </c>
      <c r="U326" s="24">
        <v>0</v>
      </c>
      <c r="V326" s="23">
        <v>0</v>
      </c>
      <c r="W326" s="22" t="s">
        <v>45</v>
      </c>
      <c r="X326" s="24">
        <v>0</v>
      </c>
      <c r="Y326" s="22" t="s">
        <v>45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0</v>
      </c>
      <c r="AH326" s="29"/>
      <c r="AI326" s="29"/>
      <c r="AJ326" s="30"/>
      <c r="AK326" s="2" t="s">
        <v>47</v>
      </c>
      <c r="AL326" t="s">
        <v>45</v>
      </c>
    </row>
    <row r="327" spans="1:38" x14ac:dyDescent="0.25">
      <c r="A327" s="20">
        <v>319</v>
      </c>
      <c r="B327" s="21" t="s">
        <v>44</v>
      </c>
      <c r="C327" s="20" t="s">
        <v>45</v>
      </c>
      <c r="D327" s="20" t="s">
        <v>368</v>
      </c>
      <c r="E327" s="22">
        <v>43955</v>
      </c>
      <c r="F327" s="22">
        <v>44013</v>
      </c>
      <c r="G327" s="23">
        <v>16362</v>
      </c>
      <c r="H327" s="24">
        <v>0</v>
      </c>
      <c r="I327" s="31"/>
      <c r="J327" s="24">
        <v>0</v>
      </c>
      <c r="K327" s="24">
        <v>16362</v>
      </c>
      <c r="L327" s="24">
        <v>0</v>
      </c>
      <c r="M327" s="24">
        <v>0</v>
      </c>
      <c r="N327" s="24">
        <v>16362</v>
      </c>
      <c r="O327" s="24">
        <v>0</v>
      </c>
      <c r="P327" s="26">
        <v>714167</v>
      </c>
      <c r="Q327" s="23">
        <v>16362</v>
      </c>
      <c r="R327" s="24">
        <v>0</v>
      </c>
      <c r="S327" s="24">
        <v>0</v>
      </c>
      <c r="T327" s="22" t="s">
        <v>45</v>
      </c>
      <c r="U327" s="24">
        <v>0</v>
      </c>
      <c r="V327" s="23">
        <v>0</v>
      </c>
      <c r="W327" s="22" t="s">
        <v>45</v>
      </c>
      <c r="X327" s="24">
        <v>0</v>
      </c>
      <c r="Y327" s="22" t="s">
        <v>45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0</v>
      </c>
      <c r="AH327" s="29"/>
      <c r="AI327" s="29"/>
      <c r="AJ327" s="30"/>
      <c r="AK327" s="2" t="s">
        <v>47</v>
      </c>
      <c r="AL327" t="s">
        <v>45</v>
      </c>
    </row>
    <row r="328" spans="1:38" x14ac:dyDescent="0.25">
      <c r="A328" s="20">
        <v>320</v>
      </c>
      <c r="B328" s="21" t="s">
        <v>44</v>
      </c>
      <c r="C328" s="20" t="s">
        <v>45</v>
      </c>
      <c r="D328" s="20" t="s">
        <v>369</v>
      </c>
      <c r="E328" s="22">
        <v>43966</v>
      </c>
      <c r="F328" s="22">
        <v>44013</v>
      </c>
      <c r="G328" s="23">
        <v>16362</v>
      </c>
      <c r="H328" s="24">
        <v>0</v>
      </c>
      <c r="I328" s="31"/>
      <c r="J328" s="24">
        <v>0</v>
      </c>
      <c r="K328" s="24">
        <v>16362</v>
      </c>
      <c r="L328" s="24">
        <v>0</v>
      </c>
      <c r="M328" s="24">
        <v>0</v>
      </c>
      <c r="N328" s="24">
        <v>16362</v>
      </c>
      <c r="O328" s="24">
        <v>0</v>
      </c>
      <c r="P328" s="26">
        <v>714166</v>
      </c>
      <c r="Q328" s="23">
        <v>16362</v>
      </c>
      <c r="R328" s="24">
        <v>0</v>
      </c>
      <c r="S328" s="24">
        <v>0</v>
      </c>
      <c r="T328" s="22" t="s">
        <v>45</v>
      </c>
      <c r="U328" s="24">
        <v>0</v>
      </c>
      <c r="V328" s="23">
        <v>0</v>
      </c>
      <c r="W328" s="22" t="s">
        <v>45</v>
      </c>
      <c r="X328" s="24">
        <v>0</v>
      </c>
      <c r="Y328" s="22" t="s">
        <v>45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0</v>
      </c>
      <c r="AH328" s="29"/>
      <c r="AI328" s="29"/>
      <c r="AJ328" s="30"/>
      <c r="AK328" s="2" t="s">
        <v>47</v>
      </c>
      <c r="AL328" t="s">
        <v>45</v>
      </c>
    </row>
    <row r="329" spans="1:38" x14ac:dyDescent="0.25">
      <c r="A329" s="20">
        <v>321</v>
      </c>
      <c r="B329" s="21" t="s">
        <v>44</v>
      </c>
      <c r="C329" s="20" t="s">
        <v>45</v>
      </c>
      <c r="D329" s="20" t="s">
        <v>370</v>
      </c>
      <c r="E329" s="22">
        <v>43969</v>
      </c>
      <c r="F329" s="22">
        <v>44013</v>
      </c>
      <c r="G329" s="23">
        <v>12000</v>
      </c>
      <c r="H329" s="24">
        <v>0</v>
      </c>
      <c r="I329" s="31"/>
      <c r="J329" s="24">
        <v>0</v>
      </c>
      <c r="K329" s="24">
        <v>12000</v>
      </c>
      <c r="L329" s="24">
        <v>0</v>
      </c>
      <c r="M329" s="24">
        <v>0</v>
      </c>
      <c r="N329" s="24">
        <v>12000</v>
      </c>
      <c r="O329" s="24">
        <v>0</v>
      </c>
      <c r="P329" s="26">
        <v>714151</v>
      </c>
      <c r="Q329" s="23">
        <v>12000</v>
      </c>
      <c r="R329" s="24">
        <v>0</v>
      </c>
      <c r="S329" s="24">
        <v>0</v>
      </c>
      <c r="T329" s="22" t="s">
        <v>45</v>
      </c>
      <c r="U329" s="24">
        <v>0</v>
      </c>
      <c r="V329" s="23">
        <v>0</v>
      </c>
      <c r="W329" s="22" t="s">
        <v>45</v>
      </c>
      <c r="X329" s="24">
        <v>0</v>
      </c>
      <c r="Y329" s="22" t="s">
        <v>45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0</v>
      </c>
      <c r="AH329" s="29"/>
      <c r="AI329" s="29"/>
      <c r="AJ329" s="30"/>
      <c r="AK329" s="2" t="s">
        <v>47</v>
      </c>
      <c r="AL329" t="s">
        <v>45</v>
      </c>
    </row>
    <row r="330" spans="1:38" x14ac:dyDescent="0.25">
      <c r="A330" s="20">
        <v>322</v>
      </c>
      <c r="B330" s="21" t="s">
        <v>44</v>
      </c>
      <c r="C330" s="20" t="s">
        <v>371</v>
      </c>
      <c r="D330" s="20" t="s">
        <v>372</v>
      </c>
      <c r="E330" s="22">
        <v>44022</v>
      </c>
      <c r="F330" s="22">
        <v>44022</v>
      </c>
      <c r="G330" s="23">
        <v>11500</v>
      </c>
      <c r="H330" s="24">
        <v>0</v>
      </c>
      <c r="I330" s="31"/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11500</v>
      </c>
      <c r="P330" s="26" t="s">
        <v>45</v>
      </c>
      <c r="Q330" s="23">
        <v>0</v>
      </c>
      <c r="R330" s="24">
        <v>0</v>
      </c>
      <c r="S330" s="24">
        <v>0</v>
      </c>
      <c r="T330" s="22" t="s">
        <v>45</v>
      </c>
      <c r="U330" s="24">
        <v>0</v>
      </c>
      <c r="V330" s="23">
        <v>0</v>
      </c>
      <c r="W330" s="22" t="s">
        <v>45</v>
      </c>
      <c r="X330" s="24">
        <v>0</v>
      </c>
      <c r="Y330" s="22" t="s">
        <v>45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0</v>
      </c>
      <c r="AH330" s="29"/>
      <c r="AI330" s="29"/>
      <c r="AJ330" s="30"/>
      <c r="AK330" s="2" t="s">
        <v>61</v>
      </c>
      <c r="AL330" t="s">
        <v>373</v>
      </c>
    </row>
    <row r="331" spans="1:38" x14ac:dyDescent="0.25">
      <c r="A331" s="20">
        <v>323</v>
      </c>
      <c r="B331" s="21" t="s">
        <v>44</v>
      </c>
      <c r="C331" s="20" t="s">
        <v>45</v>
      </c>
      <c r="D331" s="20" t="s">
        <v>374</v>
      </c>
      <c r="E331" s="22">
        <v>44003</v>
      </c>
      <c r="F331" s="22">
        <v>44053</v>
      </c>
      <c r="G331" s="23">
        <v>16362</v>
      </c>
      <c r="H331" s="24">
        <v>0</v>
      </c>
      <c r="I331" s="31"/>
      <c r="J331" s="24">
        <v>16362</v>
      </c>
      <c r="K331" s="24">
        <v>0</v>
      </c>
      <c r="L331" s="24">
        <v>0</v>
      </c>
      <c r="M331" s="24">
        <v>0</v>
      </c>
      <c r="N331" s="24">
        <v>16362</v>
      </c>
      <c r="O331" s="24">
        <v>0</v>
      </c>
      <c r="P331" s="26">
        <v>716579</v>
      </c>
      <c r="Q331" s="23">
        <v>16362</v>
      </c>
      <c r="R331" s="24">
        <v>0</v>
      </c>
      <c r="S331" s="24">
        <v>0</v>
      </c>
      <c r="T331" s="22" t="s">
        <v>45</v>
      </c>
      <c r="U331" s="24">
        <v>0</v>
      </c>
      <c r="V331" s="23">
        <v>0</v>
      </c>
      <c r="W331" s="22" t="s">
        <v>45</v>
      </c>
      <c r="X331" s="24">
        <v>0</v>
      </c>
      <c r="Y331" s="22" t="s">
        <v>45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0</v>
      </c>
      <c r="AH331" s="29"/>
      <c r="AI331" s="29"/>
      <c r="AJ331" s="30"/>
      <c r="AK331" s="2" t="s">
        <v>47</v>
      </c>
      <c r="AL331" t="s">
        <v>45</v>
      </c>
    </row>
    <row r="332" spans="1:38" x14ac:dyDescent="0.25">
      <c r="A332" s="20">
        <v>324</v>
      </c>
      <c r="B332" s="21" t="s">
        <v>44</v>
      </c>
      <c r="C332" s="20" t="s">
        <v>45</v>
      </c>
      <c r="D332" s="20" t="s">
        <v>375</v>
      </c>
      <c r="E332" s="22">
        <v>44003</v>
      </c>
      <c r="F332" s="22">
        <v>44053</v>
      </c>
      <c r="G332" s="23">
        <v>16362</v>
      </c>
      <c r="H332" s="24">
        <v>0</v>
      </c>
      <c r="I332" s="31"/>
      <c r="J332" s="24">
        <v>16362</v>
      </c>
      <c r="K332" s="24">
        <v>0</v>
      </c>
      <c r="L332" s="24">
        <v>0</v>
      </c>
      <c r="M332" s="24">
        <v>0</v>
      </c>
      <c r="N332" s="24">
        <v>16362</v>
      </c>
      <c r="O332" s="24">
        <v>0</v>
      </c>
      <c r="P332" s="26">
        <v>716581</v>
      </c>
      <c r="Q332" s="23">
        <v>16362</v>
      </c>
      <c r="R332" s="24">
        <v>0</v>
      </c>
      <c r="S332" s="24">
        <v>0</v>
      </c>
      <c r="T332" s="22" t="s">
        <v>45</v>
      </c>
      <c r="U332" s="24">
        <v>0</v>
      </c>
      <c r="V332" s="23">
        <v>0</v>
      </c>
      <c r="W332" s="22" t="s">
        <v>45</v>
      </c>
      <c r="X332" s="24">
        <v>0</v>
      </c>
      <c r="Y332" s="22" t="s">
        <v>45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0</v>
      </c>
      <c r="AH332" s="29"/>
      <c r="AI332" s="29"/>
      <c r="AJ332" s="30"/>
      <c r="AK332" s="2" t="s">
        <v>47</v>
      </c>
      <c r="AL332" t="s">
        <v>45</v>
      </c>
    </row>
    <row r="333" spans="1:38" x14ac:dyDescent="0.25">
      <c r="A333" s="20">
        <v>325</v>
      </c>
      <c r="B333" s="21" t="s">
        <v>44</v>
      </c>
      <c r="C333" s="20" t="s">
        <v>45</v>
      </c>
      <c r="D333" s="20" t="s">
        <v>376</v>
      </c>
      <c r="E333" s="22">
        <v>44003</v>
      </c>
      <c r="F333" s="22">
        <v>44053</v>
      </c>
      <c r="G333" s="23">
        <v>16362</v>
      </c>
      <c r="H333" s="24">
        <v>0</v>
      </c>
      <c r="I333" s="31"/>
      <c r="J333" s="24">
        <v>16362</v>
      </c>
      <c r="K333" s="24">
        <v>0</v>
      </c>
      <c r="L333" s="24">
        <v>0</v>
      </c>
      <c r="M333" s="24">
        <v>0</v>
      </c>
      <c r="N333" s="24">
        <v>16362</v>
      </c>
      <c r="O333" s="24">
        <v>0</v>
      </c>
      <c r="P333" s="26">
        <v>716582</v>
      </c>
      <c r="Q333" s="23">
        <v>16362</v>
      </c>
      <c r="R333" s="24">
        <v>0</v>
      </c>
      <c r="S333" s="24">
        <v>0</v>
      </c>
      <c r="T333" s="22" t="s">
        <v>45</v>
      </c>
      <c r="U333" s="24">
        <v>0</v>
      </c>
      <c r="V333" s="23">
        <v>0</v>
      </c>
      <c r="W333" s="22" t="s">
        <v>45</v>
      </c>
      <c r="X333" s="24">
        <v>0</v>
      </c>
      <c r="Y333" s="22" t="s">
        <v>45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0</v>
      </c>
      <c r="AH333" s="29"/>
      <c r="AI333" s="29"/>
      <c r="AJ333" s="30"/>
      <c r="AK333" s="2" t="s">
        <v>47</v>
      </c>
      <c r="AL333" t="s">
        <v>45</v>
      </c>
    </row>
    <row r="334" spans="1:38" x14ac:dyDescent="0.25">
      <c r="A334" s="20">
        <v>326</v>
      </c>
      <c r="B334" s="21" t="s">
        <v>44</v>
      </c>
      <c r="C334" s="20" t="s">
        <v>45</v>
      </c>
      <c r="D334" s="20" t="s">
        <v>377</v>
      </c>
      <c r="E334" s="22">
        <v>43992</v>
      </c>
      <c r="F334" s="22">
        <v>44053</v>
      </c>
      <c r="G334" s="23">
        <v>26000</v>
      </c>
      <c r="H334" s="24">
        <v>0</v>
      </c>
      <c r="I334" s="31"/>
      <c r="J334" s="24">
        <v>26000</v>
      </c>
      <c r="K334" s="24">
        <v>0</v>
      </c>
      <c r="L334" s="24">
        <v>0</v>
      </c>
      <c r="M334" s="24">
        <v>0</v>
      </c>
      <c r="N334" s="24">
        <v>26000</v>
      </c>
      <c r="O334" s="24">
        <v>0</v>
      </c>
      <c r="P334" s="26">
        <v>716583</v>
      </c>
      <c r="Q334" s="23">
        <v>26000</v>
      </c>
      <c r="R334" s="24">
        <v>0</v>
      </c>
      <c r="S334" s="24">
        <v>0</v>
      </c>
      <c r="T334" s="22" t="s">
        <v>45</v>
      </c>
      <c r="U334" s="24">
        <v>0</v>
      </c>
      <c r="V334" s="23">
        <v>0</v>
      </c>
      <c r="W334" s="22" t="s">
        <v>45</v>
      </c>
      <c r="X334" s="24">
        <v>0</v>
      </c>
      <c r="Y334" s="22" t="s">
        <v>45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0</v>
      </c>
      <c r="AH334" s="29"/>
      <c r="AI334" s="29"/>
      <c r="AJ334" s="30"/>
      <c r="AK334" s="2" t="s">
        <v>47</v>
      </c>
      <c r="AL334" t="s">
        <v>45</v>
      </c>
    </row>
    <row r="335" spans="1:38" x14ac:dyDescent="0.25">
      <c r="A335" s="20">
        <v>327</v>
      </c>
      <c r="B335" s="21" t="s">
        <v>44</v>
      </c>
      <c r="C335" s="20" t="s">
        <v>45</v>
      </c>
      <c r="D335" s="20" t="s">
        <v>378</v>
      </c>
      <c r="E335" s="22">
        <v>43988</v>
      </c>
      <c r="F335" s="22">
        <v>44053</v>
      </c>
      <c r="G335" s="23">
        <v>26000</v>
      </c>
      <c r="H335" s="24">
        <v>0</v>
      </c>
      <c r="I335" s="31"/>
      <c r="J335" s="24">
        <v>26000</v>
      </c>
      <c r="K335" s="24">
        <v>0</v>
      </c>
      <c r="L335" s="24">
        <v>0</v>
      </c>
      <c r="M335" s="24">
        <v>0</v>
      </c>
      <c r="N335" s="24">
        <v>26000</v>
      </c>
      <c r="O335" s="24">
        <v>0</v>
      </c>
      <c r="P335" s="26">
        <v>716584</v>
      </c>
      <c r="Q335" s="23">
        <v>26000</v>
      </c>
      <c r="R335" s="24">
        <v>0</v>
      </c>
      <c r="S335" s="24">
        <v>0</v>
      </c>
      <c r="T335" s="22" t="s">
        <v>45</v>
      </c>
      <c r="U335" s="24">
        <v>0</v>
      </c>
      <c r="V335" s="23">
        <v>0</v>
      </c>
      <c r="W335" s="22" t="s">
        <v>45</v>
      </c>
      <c r="X335" s="24">
        <v>0</v>
      </c>
      <c r="Y335" s="22" t="s">
        <v>45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0</v>
      </c>
      <c r="AH335" s="29"/>
      <c r="AI335" s="29"/>
      <c r="AJ335" s="30"/>
      <c r="AK335" s="2" t="s">
        <v>47</v>
      </c>
      <c r="AL335" t="s">
        <v>45</v>
      </c>
    </row>
    <row r="336" spans="1:38" x14ac:dyDescent="0.25">
      <c r="A336" s="20">
        <v>328</v>
      </c>
      <c r="B336" s="21" t="s">
        <v>44</v>
      </c>
      <c r="C336" s="20" t="s">
        <v>45</v>
      </c>
      <c r="D336" s="20" t="s">
        <v>379</v>
      </c>
      <c r="E336" s="22">
        <v>43983</v>
      </c>
      <c r="F336" s="22">
        <v>44053</v>
      </c>
      <c r="G336" s="23">
        <v>13000</v>
      </c>
      <c r="H336" s="24">
        <v>0</v>
      </c>
      <c r="I336" s="31"/>
      <c r="J336" s="24">
        <v>13000</v>
      </c>
      <c r="K336" s="24">
        <v>0</v>
      </c>
      <c r="L336" s="24">
        <v>0</v>
      </c>
      <c r="M336" s="24">
        <v>0</v>
      </c>
      <c r="N336" s="24">
        <v>13000</v>
      </c>
      <c r="O336" s="24">
        <v>0</v>
      </c>
      <c r="P336" s="26">
        <v>716585</v>
      </c>
      <c r="Q336" s="23">
        <v>13000</v>
      </c>
      <c r="R336" s="24">
        <v>0</v>
      </c>
      <c r="S336" s="24">
        <v>0</v>
      </c>
      <c r="T336" s="22" t="s">
        <v>45</v>
      </c>
      <c r="U336" s="24">
        <v>0</v>
      </c>
      <c r="V336" s="23">
        <v>0</v>
      </c>
      <c r="W336" s="22" t="s">
        <v>45</v>
      </c>
      <c r="X336" s="24">
        <v>0</v>
      </c>
      <c r="Y336" s="22" t="s">
        <v>45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0</v>
      </c>
      <c r="AH336" s="29"/>
      <c r="AI336" s="29"/>
      <c r="AJ336" s="30"/>
      <c r="AK336" s="2" t="s">
        <v>47</v>
      </c>
      <c r="AL336" t="s">
        <v>45</v>
      </c>
    </row>
    <row r="337" spans="1:38" x14ac:dyDescent="0.25">
      <c r="A337" s="20">
        <v>329</v>
      </c>
      <c r="B337" s="21" t="s">
        <v>44</v>
      </c>
      <c r="C337" s="20" t="s">
        <v>45</v>
      </c>
      <c r="D337" s="20" t="s">
        <v>380</v>
      </c>
      <c r="E337" s="22">
        <v>44002</v>
      </c>
      <c r="F337" s="22">
        <v>44053</v>
      </c>
      <c r="G337" s="23">
        <v>720000</v>
      </c>
      <c r="H337" s="24">
        <v>0</v>
      </c>
      <c r="I337" s="31"/>
      <c r="J337" s="24">
        <v>720000</v>
      </c>
      <c r="K337" s="24">
        <v>0</v>
      </c>
      <c r="L337" s="24">
        <v>0</v>
      </c>
      <c r="M337" s="24">
        <v>0</v>
      </c>
      <c r="N337" s="24">
        <v>720000</v>
      </c>
      <c r="O337" s="24">
        <v>0</v>
      </c>
      <c r="P337" s="26">
        <v>716593</v>
      </c>
      <c r="Q337" s="23">
        <v>720000</v>
      </c>
      <c r="R337" s="24">
        <v>0</v>
      </c>
      <c r="S337" s="24">
        <v>0</v>
      </c>
      <c r="T337" s="22" t="s">
        <v>45</v>
      </c>
      <c r="U337" s="24">
        <v>0</v>
      </c>
      <c r="V337" s="23">
        <v>0</v>
      </c>
      <c r="W337" s="22" t="s">
        <v>45</v>
      </c>
      <c r="X337" s="24">
        <v>0</v>
      </c>
      <c r="Y337" s="22" t="s">
        <v>45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0</v>
      </c>
      <c r="AH337" s="29"/>
      <c r="AI337" s="29"/>
      <c r="AJ337" s="30"/>
      <c r="AK337" s="2" t="s">
        <v>47</v>
      </c>
      <c r="AL337" t="s">
        <v>45</v>
      </c>
    </row>
    <row r="338" spans="1:38" x14ac:dyDescent="0.25">
      <c r="A338" s="20">
        <v>330</v>
      </c>
      <c r="B338" s="21" t="s">
        <v>44</v>
      </c>
      <c r="C338" s="20" t="s">
        <v>45</v>
      </c>
      <c r="D338" s="20" t="s">
        <v>381</v>
      </c>
      <c r="E338" s="22">
        <v>43992</v>
      </c>
      <c r="F338" s="22">
        <v>44053</v>
      </c>
      <c r="G338" s="23">
        <v>13000</v>
      </c>
      <c r="H338" s="24">
        <v>0</v>
      </c>
      <c r="I338" s="31"/>
      <c r="J338" s="24">
        <v>13000</v>
      </c>
      <c r="K338" s="24">
        <v>0</v>
      </c>
      <c r="L338" s="24">
        <v>0</v>
      </c>
      <c r="M338" s="24">
        <v>0</v>
      </c>
      <c r="N338" s="24">
        <v>13000</v>
      </c>
      <c r="O338" s="24">
        <v>0</v>
      </c>
      <c r="P338" s="26">
        <v>716596</v>
      </c>
      <c r="Q338" s="23">
        <v>13000</v>
      </c>
      <c r="R338" s="24">
        <v>0</v>
      </c>
      <c r="S338" s="24">
        <v>0</v>
      </c>
      <c r="T338" s="22" t="s">
        <v>45</v>
      </c>
      <c r="U338" s="24">
        <v>0</v>
      </c>
      <c r="V338" s="23">
        <v>0</v>
      </c>
      <c r="W338" s="22" t="s">
        <v>45</v>
      </c>
      <c r="X338" s="24">
        <v>0</v>
      </c>
      <c r="Y338" s="22" t="s">
        <v>45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0</v>
      </c>
      <c r="AH338" s="29"/>
      <c r="AI338" s="29"/>
      <c r="AJ338" s="30"/>
      <c r="AK338" s="2" t="s">
        <v>47</v>
      </c>
      <c r="AL338" t="s">
        <v>45</v>
      </c>
    </row>
    <row r="339" spans="1:38" x14ac:dyDescent="0.25">
      <c r="A339" s="20">
        <v>331</v>
      </c>
      <c r="B339" s="21" t="s">
        <v>44</v>
      </c>
      <c r="C339" s="20" t="s">
        <v>45</v>
      </c>
      <c r="D339" s="20" t="s">
        <v>382</v>
      </c>
      <c r="E339" s="22">
        <v>44012</v>
      </c>
      <c r="F339" s="22">
        <v>44053</v>
      </c>
      <c r="G339" s="23">
        <v>720000</v>
      </c>
      <c r="H339" s="24">
        <v>0</v>
      </c>
      <c r="I339" s="31"/>
      <c r="J339" s="24">
        <v>720000</v>
      </c>
      <c r="K339" s="24">
        <v>0</v>
      </c>
      <c r="L339" s="24">
        <v>0</v>
      </c>
      <c r="M339" s="24">
        <v>0</v>
      </c>
      <c r="N339" s="24">
        <v>720000</v>
      </c>
      <c r="O339" s="24">
        <v>0</v>
      </c>
      <c r="P339" s="26">
        <v>716598</v>
      </c>
      <c r="Q339" s="23">
        <v>720000</v>
      </c>
      <c r="R339" s="24">
        <v>0</v>
      </c>
      <c r="S339" s="24">
        <v>0</v>
      </c>
      <c r="T339" s="22" t="s">
        <v>45</v>
      </c>
      <c r="U339" s="24">
        <v>0</v>
      </c>
      <c r="V339" s="23">
        <v>0</v>
      </c>
      <c r="W339" s="22" t="s">
        <v>45</v>
      </c>
      <c r="X339" s="24">
        <v>0</v>
      </c>
      <c r="Y339" s="22" t="s">
        <v>45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0</v>
      </c>
      <c r="AH339" s="29"/>
      <c r="AI339" s="29"/>
      <c r="AJ339" s="30"/>
      <c r="AK339" s="2" t="s">
        <v>47</v>
      </c>
      <c r="AL339" t="s">
        <v>45</v>
      </c>
    </row>
    <row r="340" spans="1:38" x14ac:dyDescent="0.25">
      <c r="A340" s="20">
        <v>332</v>
      </c>
      <c r="B340" s="21" t="s">
        <v>44</v>
      </c>
      <c r="C340" s="20" t="s">
        <v>45</v>
      </c>
      <c r="D340" s="20" t="s">
        <v>383</v>
      </c>
      <c r="E340" s="22">
        <v>43993</v>
      </c>
      <c r="F340" s="22">
        <v>44053</v>
      </c>
      <c r="G340" s="23">
        <v>26000</v>
      </c>
      <c r="H340" s="24">
        <v>0</v>
      </c>
      <c r="I340" s="31"/>
      <c r="J340" s="24">
        <v>26000</v>
      </c>
      <c r="K340" s="24">
        <v>0</v>
      </c>
      <c r="L340" s="24">
        <v>0</v>
      </c>
      <c r="M340" s="24">
        <v>0</v>
      </c>
      <c r="N340" s="24">
        <v>26000</v>
      </c>
      <c r="O340" s="24">
        <v>0</v>
      </c>
      <c r="P340" s="26">
        <v>716600</v>
      </c>
      <c r="Q340" s="23">
        <v>26000</v>
      </c>
      <c r="R340" s="24">
        <v>0</v>
      </c>
      <c r="S340" s="24">
        <v>0</v>
      </c>
      <c r="T340" s="22" t="s">
        <v>45</v>
      </c>
      <c r="U340" s="24">
        <v>0</v>
      </c>
      <c r="V340" s="23">
        <v>0</v>
      </c>
      <c r="W340" s="22" t="s">
        <v>45</v>
      </c>
      <c r="X340" s="24">
        <v>0</v>
      </c>
      <c r="Y340" s="22" t="s">
        <v>45</v>
      </c>
      <c r="Z340" s="24">
        <v>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0</v>
      </c>
      <c r="AH340" s="29"/>
      <c r="AI340" s="29"/>
      <c r="AJ340" s="30"/>
      <c r="AK340" s="2" t="s">
        <v>47</v>
      </c>
      <c r="AL340" t="s">
        <v>45</v>
      </c>
    </row>
    <row r="341" spans="1:38" x14ac:dyDescent="0.25">
      <c r="A341" s="20">
        <v>333</v>
      </c>
      <c r="B341" s="21" t="s">
        <v>44</v>
      </c>
      <c r="C341" s="20" t="s">
        <v>45</v>
      </c>
      <c r="D341" s="20" t="s">
        <v>384</v>
      </c>
      <c r="E341" s="22">
        <v>43995</v>
      </c>
      <c r="F341" s="22">
        <v>44053</v>
      </c>
      <c r="G341" s="23">
        <v>11500</v>
      </c>
      <c r="H341" s="24">
        <v>0</v>
      </c>
      <c r="I341" s="31"/>
      <c r="J341" s="24">
        <v>11500</v>
      </c>
      <c r="K341" s="24">
        <v>0</v>
      </c>
      <c r="L341" s="24">
        <v>0</v>
      </c>
      <c r="M341" s="24">
        <v>0</v>
      </c>
      <c r="N341" s="24">
        <v>11500</v>
      </c>
      <c r="O341" s="24">
        <v>0</v>
      </c>
      <c r="P341" s="26">
        <v>716607</v>
      </c>
      <c r="Q341" s="23">
        <v>11500</v>
      </c>
      <c r="R341" s="24">
        <v>0</v>
      </c>
      <c r="S341" s="24">
        <v>0</v>
      </c>
      <c r="T341" s="22" t="s">
        <v>45</v>
      </c>
      <c r="U341" s="24">
        <v>0</v>
      </c>
      <c r="V341" s="23">
        <v>0</v>
      </c>
      <c r="W341" s="22" t="s">
        <v>45</v>
      </c>
      <c r="X341" s="24">
        <v>0</v>
      </c>
      <c r="Y341" s="22" t="s">
        <v>45</v>
      </c>
      <c r="Z341" s="24">
        <v>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0</v>
      </c>
      <c r="AH341" s="29"/>
      <c r="AI341" s="29"/>
      <c r="AJ341" s="30"/>
      <c r="AK341" s="2" t="s">
        <v>47</v>
      </c>
      <c r="AL341" t="s">
        <v>45</v>
      </c>
    </row>
    <row r="342" spans="1:38" x14ac:dyDescent="0.25">
      <c r="A342" s="20">
        <v>334</v>
      </c>
      <c r="B342" s="21" t="s">
        <v>44</v>
      </c>
      <c r="C342" s="20" t="s">
        <v>45</v>
      </c>
      <c r="D342" s="20" t="s">
        <v>385</v>
      </c>
      <c r="E342" s="22">
        <v>43992</v>
      </c>
      <c r="F342" s="22">
        <v>44053</v>
      </c>
      <c r="G342" s="23">
        <v>12000</v>
      </c>
      <c r="H342" s="24">
        <v>0</v>
      </c>
      <c r="I342" s="31"/>
      <c r="J342" s="24">
        <v>12000</v>
      </c>
      <c r="K342" s="24">
        <v>0</v>
      </c>
      <c r="L342" s="24">
        <v>0</v>
      </c>
      <c r="M342" s="24">
        <v>0</v>
      </c>
      <c r="N342" s="24">
        <v>12000</v>
      </c>
      <c r="O342" s="24">
        <v>0</v>
      </c>
      <c r="P342" s="26">
        <v>716609</v>
      </c>
      <c r="Q342" s="23">
        <v>12000</v>
      </c>
      <c r="R342" s="24">
        <v>0</v>
      </c>
      <c r="S342" s="24">
        <v>0</v>
      </c>
      <c r="T342" s="22" t="s">
        <v>45</v>
      </c>
      <c r="U342" s="24">
        <v>0</v>
      </c>
      <c r="V342" s="23">
        <v>0</v>
      </c>
      <c r="W342" s="22" t="s">
        <v>45</v>
      </c>
      <c r="X342" s="24">
        <v>0</v>
      </c>
      <c r="Y342" s="22" t="s">
        <v>45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0</v>
      </c>
      <c r="AH342" s="29"/>
      <c r="AI342" s="29"/>
      <c r="AJ342" s="30"/>
      <c r="AK342" s="2" t="s">
        <v>47</v>
      </c>
      <c r="AL342" t="s">
        <v>45</v>
      </c>
    </row>
    <row r="343" spans="1:38" x14ac:dyDescent="0.25">
      <c r="A343" s="20">
        <v>335</v>
      </c>
      <c r="B343" s="21" t="s">
        <v>44</v>
      </c>
      <c r="C343" s="20" t="s">
        <v>45</v>
      </c>
      <c r="D343" s="20" t="s">
        <v>386</v>
      </c>
      <c r="E343" s="22">
        <v>43992</v>
      </c>
      <c r="F343" s="22">
        <v>44053</v>
      </c>
      <c r="G343" s="23">
        <v>12000</v>
      </c>
      <c r="H343" s="24">
        <v>0</v>
      </c>
      <c r="I343" s="31"/>
      <c r="J343" s="24">
        <v>12000</v>
      </c>
      <c r="K343" s="24">
        <v>0</v>
      </c>
      <c r="L343" s="24">
        <v>0</v>
      </c>
      <c r="M343" s="24">
        <v>0</v>
      </c>
      <c r="N343" s="24">
        <v>12000</v>
      </c>
      <c r="O343" s="24">
        <v>0</v>
      </c>
      <c r="P343" s="26">
        <v>716611</v>
      </c>
      <c r="Q343" s="23">
        <v>12000</v>
      </c>
      <c r="R343" s="24">
        <v>0</v>
      </c>
      <c r="S343" s="24">
        <v>0</v>
      </c>
      <c r="T343" s="22" t="s">
        <v>45</v>
      </c>
      <c r="U343" s="24">
        <v>0</v>
      </c>
      <c r="V343" s="23">
        <v>0</v>
      </c>
      <c r="W343" s="22" t="s">
        <v>45</v>
      </c>
      <c r="X343" s="24">
        <v>0</v>
      </c>
      <c r="Y343" s="22" t="s">
        <v>45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0</v>
      </c>
      <c r="AH343" s="29"/>
      <c r="AI343" s="29"/>
      <c r="AJ343" s="30"/>
      <c r="AK343" s="2" t="s">
        <v>47</v>
      </c>
      <c r="AL343" t="s">
        <v>45</v>
      </c>
    </row>
    <row r="344" spans="1:38" x14ac:dyDescent="0.25">
      <c r="A344" s="20">
        <v>336</v>
      </c>
      <c r="B344" s="21" t="s">
        <v>44</v>
      </c>
      <c r="C344" s="20" t="s">
        <v>45</v>
      </c>
      <c r="D344" s="20" t="s">
        <v>387</v>
      </c>
      <c r="E344" s="22">
        <v>43992</v>
      </c>
      <c r="F344" s="22">
        <v>44053</v>
      </c>
      <c r="G344" s="23">
        <v>12000</v>
      </c>
      <c r="H344" s="24">
        <v>0</v>
      </c>
      <c r="I344" s="31"/>
      <c r="J344" s="24">
        <v>12000</v>
      </c>
      <c r="K344" s="24">
        <v>0</v>
      </c>
      <c r="L344" s="24">
        <v>0</v>
      </c>
      <c r="M344" s="24">
        <v>0</v>
      </c>
      <c r="N344" s="24">
        <v>12000</v>
      </c>
      <c r="O344" s="24">
        <v>0</v>
      </c>
      <c r="P344" s="26">
        <v>716612</v>
      </c>
      <c r="Q344" s="23">
        <v>12000</v>
      </c>
      <c r="R344" s="24">
        <v>0</v>
      </c>
      <c r="S344" s="24">
        <v>0</v>
      </c>
      <c r="T344" s="22" t="s">
        <v>45</v>
      </c>
      <c r="U344" s="24">
        <v>0</v>
      </c>
      <c r="V344" s="23">
        <v>0</v>
      </c>
      <c r="W344" s="22" t="s">
        <v>45</v>
      </c>
      <c r="X344" s="24">
        <v>0</v>
      </c>
      <c r="Y344" s="22" t="s">
        <v>45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0</v>
      </c>
      <c r="AH344" s="29"/>
      <c r="AI344" s="29"/>
      <c r="AJ344" s="30"/>
      <c r="AK344" s="2" t="s">
        <v>47</v>
      </c>
      <c r="AL344" t="s">
        <v>45</v>
      </c>
    </row>
    <row r="345" spans="1:38" x14ac:dyDescent="0.25">
      <c r="A345" s="20">
        <v>337</v>
      </c>
      <c r="B345" s="21" t="s">
        <v>44</v>
      </c>
      <c r="C345" s="20" t="s">
        <v>45</v>
      </c>
      <c r="D345" s="20" t="s">
        <v>388</v>
      </c>
      <c r="E345" s="22">
        <v>43992</v>
      </c>
      <c r="F345" s="22">
        <v>44053</v>
      </c>
      <c r="G345" s="23">
        <v>12000</v>
      </c>
      <c r="H345" s="24">
        <v>0</v>
      </c>
      <c r="I345" s="31"/>
      <c r="J345" s="24">
        <v>12000</v>
      </c>
      <c r="K345" s="24">
        <v>0</v>
      </c>
      <c r="L345" s="24">
        <v>0</v>
      </c>
      <c r="M345" s="24">
        <v>0</v>
      </c>
      <c r="N345" s="24">
        <v>12000</v>
      </c>
      <c r="O345" s="24">
        <v>0</v>
      </c>
      <c r="P345" s="26">
        <v>716613</v>
      </c>
      <c r="Q345" s="23">
        <v>12000</v>
      </c>
      <c r="R345" s="24">
        <v>0</v>
      </c>
      <c r="S345" s="24">
        <v>0</v>
      </c>
      <c r="T345" s="22" t="s">
        <v>45</v>
      </c>
      <c r="U345" s="24">
        <v>0</v>
      </c>
      <c r="V345" s="23">
        <v>0</v>
      </c>
      <c r="W345" s="22" t="s">
        <v>45</v>
      </c>
      <c r="X345" s="24">
        <v>0</v>
      </c>
      <c r="Y345" s="22" t="s">
        <v>45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0</v>
      </c>
      <c r="AH345" s="29"/>
      <c r="AI345" s="29"/>
      <c r="AJ345" s="30"/>
      <c r="AK345" s="2" t="s">
        <v>47</v>
      </c>
      <c r="AL345" t="s">
        <v>45</v>
      </c>
    </row>
    <row r="346" spans="1:38" x14ac:dyDescent="0.25">
      <c r="A346" s="20">
        <v>338</v>
      </c>
      <c r="B346" s="21" t="s">
        <v>44</v>
      </c>
      <c r="C346" s="20" t="s">
        <v>45</v>
      </c>
      <c r="D346" s="20" t="s">
        <v>389</v>
      </c>
      <c r="E346" s="22">
        <v>43992</v>
      </c>
      <c r="F346" s="22">
        <v>44053</v>
      </c>
      <c r="G346" s="23">
        <v>12000</v>
      </c>
      <c r="H346" s="24">
        <v>0</v>
      </c>
      <c r="I346" s="31"/>
      <c r="J346" s="24">
        <v>12000</v>
      </c>
      <c r="K346" s="24">
        <v>0</v>
      </c>
      <c r="L346" s="24">
        <v>0</v>
      </c>
      <c r="M346" s="24">
        <v>0</v>
      </c>
      <c r="N346" s="24">
        <v>12000</v>
      </c>
      <c r="O346" s="24">
        <v>0</v>
      </c>
      <c r="P346" s="26">
        <v>716614</v>
      </c>
      <c r="Q346" s="23">
        <v>12000</v>
      </c>
      <c r="R346" s="24">
        <v>0</v>
      </c>
      <c r="S346" s="24">
        <v>0</v>
      </c>
      <c r="T346" s="22" t="s">
        <v>45</v>
      </c>
      <c r="U346" s="24">
        <v>0</v>
      </c>
      <c r="V346" s="23">
        <v>0</v>
      </c>
      <c r="W346" s="22" t="s">
        <v>45</v>
      </c>
      <c r="X346" s="24">
        <v>0</v>
      </c>
      <c r="Y346" s="22" t="s">
        <v>45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0</v>
      </c>
      <c r="AH346" s="29"/>
      <c r="AI346" s="29"/>
      <c r="AJ346" s="30"/>
      <c r="AK346" s="2" t="s">
        <v>47</v>
      </c>
      <c r="AL346" t="s">
        <v>45</v>
      </c>
    </row>
    <row r="347" spans="1:38" x14ac:dyDescent="0.25">
      <c r="A347" s="20">
        <v>339</v>
      </c>
      <c r="B347" s="21" t="s">
        <v>44</v>
      </c>
      <c r="C347" s="20" t="s">
        <v>45</v>
      </c>
      <c r="D347" s="20" t="s">
        <v>390</v>
      </c>
      <c r="E347" s="22">
        <v>43992</v>
      </c>
      <c r="F347" s="22">
        <v>44053</v>
      </c>
      <c r="G347" s="23">
        <v>12000</v>
      </c>
      <c r="H347" s="24">
        <v>0</v>
      </c>
      <c r="I347" s="31"/>
      <c r="J347" s="24">
        <v>12000</v>
      </c>
      <c r="K347" s="24">
        <v>0</v>
      </c>
      <c r="L347" s="24">
        <v>0</v>
      </c>
      <c r="M347" s="24">
        <v>0</v>
      </c>
      <c r="N347" s="24">
        <v>12000</v>
      </c>
      <c r="O347" s="24">
        <v>0</v>
      </c>
      <c r="P347" s="26">
        <v>716615</v>
      </c>
      <c r="Q347" s="23">
        <v>12000</v>
      </c>
      <c r="R347" s="24">
        <v>0</v>
      </c>
      <c r="S347" s="24">
        <v>0</v>
      </c>
      <c r="T347" s="22" t="s">
        <v>45</v>
      </c>
      <c r="U347" s="24">
        <v>0</v>
      </c>
      <c r="V347" s="23">
        <v>0</v>
      </c>
      <c r="W347" s="22" t="s">
        <v>45</v>
      </c>
      <c r="X347" s="24">
        <v>0</v>
      </c>
      <c r="Y347" s="22" t="s">
        <v>45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0</v>
      </c>
      <c r="AH347" s="29"/>
      <c r="AI347" s="29"/>
      <c r="AJ347" s="30"/>
      <c r="AK347" s="2" t="s">
        <v>47</v>
      </c>
      <c r="AL347" t="s">
        <v>45</v>
      </c>
    </row>
    <row r="348" spans="1:38" x14ac:dyDescent="0.25">
      <c r="A348" s="20">
        <v>340</v>
      </c>
      <c r="B348" s="21" t="s">
        <v>44</v>
      </c>
      <c r="C348" s="20" t="s">
        <v>45</v>
      </c>
      <c r="D348" s="20" t="s">
        <v>391</v>
      </c>
      <c r="E348" s="22">
        <v>43992</v>
      </c>
      <c r="F348" s="22">
        <v>44053</v>
      </c>
      <c r="G348" s="23">
        <v>12000</v>
      </c>
      <c r="H348" s="24">
        <v>0</v>
      </c>
      <c r="I348" s="31"/>
      <c r="J348" s="24">
        <v>12000</v>
      </c>
      <c r="K348" s="24">
        <v>0</v>
      </c>
      <c r="L348" s="24">
        <v>0</v>
      </c>
      <c r="M348" s="24">
        <v>0</v>
      </c>
      <c r="N348" s="24">
        <v>12000</v>
      </c>
      <c r="O348" s="24">
        <v>0</v>
      </c>
      <c r="P348" s="26">
        <v>716616</v>
      </c>
      <c r="Q348" s="23">
        <v>12000</v>
      </c>
      <c r="R348" s="24">
        <v>0</v>
      </c>
      <c r="S348" s="24">
        <v>0</v>
      </c>
      <c r="T348" s="22" t="s">
        <v>45</v>
      </c>
      <c r="U348" s="24">
        <v>0</v>
      </c>
      <c r="V348" s="23">
        <v>0</v>
      </c>
      <c r="W348" s="22" t="s">
        <v>45</v>
      </c>
      <c r="X348" s="24">
        <v>0</v>
      </c>
      <c r="Y348" s="22" t="s">
        <v>45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0</v>
      </c>
      <c r="AH348" s="29"/>
      <c r="AI348" s="29"/>
      <c r="AJ348" s="30"/>
      <c r="AK348" s="2" t="s">
        <v>47</v>
      </c>
      <c r="AL348" t="s">
        <v>45</v>
      </c>
    </row>
    <row r="349" spans="1:38" x14ac:dyDescent="0.25">
      <c r="A349" s="20">
        <v>341</v>
      </c>
      <c r="B349" s="21" t="s">
        <v>44</v>
      </c>
      <c r="C349" s="20" t="s">
        <v>45</v>
      </c>
      <c r="D349" s="20" t="s">
        <v>392</v>
      </c>
      <c r="E349" s="22">
        <v>43992</v>
      </c>
      <c r="F349" s="22">
        <v>44053</v>
      </c>
      <c r="G349" s="23">
        <v>12000</v>
      </c>
      <c r="H349" s="24">
        <v>0</v>
      </c>
      <c r="I349" s="31"/>
      <c r="J349" s="24">
        <v>12000</v>
      </c>
      <c r="K349" s="24">
        <v>0</v>
      </c>
      <c r="L349" s="24">
        <v>0</v>
      </c>
      <c r="M349" s="24">
        <v>0</v>
      </c>
      <c r="N349" s="24">
        <v>12000</v>
      </c>
      <c r="O349" s="24">
        <v>0</v>
      </c>
      <c r="P349" s="26">
        <v>716617</v>
      </c>
      <c r="Q349" s="23">
        <v>12000</v>
      </c>
      <c r="R349" s="24">
        <v>0</v>
      </c>
      <c r="S349" s="24">
        <v>0</v>
      </c>
      <c r="T349" s="22" t="s">
        <v>45</v>
      </c>
      <c r="U349" s="24">
        <v>0</v>
      </c>
      <c r="V349" s="23">
        <v>0</v>
      </c>
      <c r="W349" s="22" t="s">
        <v>45</v>
      </c>
      <c r="X349" s="24">
        <v>0</v>
      </c>
      <c r="Y349" s="22" t="s">
        <v>45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0</v>
      </c>
      <c r="AH349" s="29"/>
      <c r="AI349" s="29"/>
      <c r="AJ349" s="30"/>
      <c r="AK349" s="2" t="s">
        <v>47</v>
      </c>
      <c r="AL349" t="s">
        <v>45</v>
      </c>
    </row>
    <row r="350" spans="1:38" x14ac:dyDescent="0.25">
      <c r="A350" s="20">
        <v>342</v>
      </c>
      <c r="B350" s="21" t="s">
        <v>44</v>
      </c>
      <c r="C350" s="20" t="s">
        <v>45</v>
      </c>
      <c r="D350" s="20" t="s">
        <v>393</v>
      </c>
      <c r="E350" s="22">
        <v>43992</v>
      </c>
      <c r="F350" s="22">
        <v>44053</v>
      </c>
      <c r="G350" s="23">
        <v>12000</v>
      </c>
      <c r="H350" s="24">
        <v>0</v>
      </c>
      <c r="I350" s="31"/>
      <c r="J350" s="24">
        <v>12000</v>
      </c>
      <c r="K350" s="24">
        <v>0</v>
      </c>
      <c r="L350" s="24">
        <v>0</v>
      </c>
      <c r="M350" s="24">
        <v>0</v>
      </c>
      <c r="N350" s="24">
        <v>12000</v>
      </c>
      <c r="O350" s="24">
        <v>0</v>
      </c>
      <c r="P350" s="26">
        <v>716618</v>
      </c>
      <c r="Q350" s="23">
        <v>12000</v>
      </c>
      <c r="R350" s="24">
        <v>0</v>
      </c>
      <c r="S350" s="24">
        <v>0</v>
      </c>
      <c r="T350" s="22" t="s">
        <v>45</v>
      </c>
      <c r="U350" s="24">
        <v>0</v>
      </c>
      <c r="V350" s="23">
        <v>0</v>
      </c>
      <c r="W350" s="22" t="s">
        <v>45</v>
      </c>
      <c r="X350" s="24">
        <v>0</v>
      </c>
      <c r="Y350" s="22" t="s">
        <v>45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0</v>
      </c>
      <c r="AH350" s="29"/>
      <c r="AI350" s="29"/>
      <c r="AJ350" s="30"/>
      <c r="AK350" s="2" t="s">
        <v>47</v>
      </c>
      <c r="AL350" t="s">
        <v>45</v>
      </c>
    </row>
    <row r="351" spans="1:38" x14ac:dyDescent="0.25">
      <c r="A351" s="20">
        <v>343</v>
      </c>
      <c r="B351" s="21" t="s">
        <v>44</v>
      </c>
      <c r="C351" s="20" t="s">
        <v>45</v>
      </c>
      <c r="D351" s="20" t="s">
        <v>394</v>
      </c>
      <c r="E351" s="22">
        <v>43992</v>
      </c>
      <c r="F351" s="22">
        <v>44053</v>
      </c>
      <c r="G351" s="23">
        <v>12000</v>
      </c>
      <c r="H351" s="24">
        <v>0</v>
      </c>
      <c r="I351" s="31"/>
      <c r="J351" s="24">
        <v>12000</v>
      </c>
      <c r="K351" s="24">
        <v>0</v>
      </c>
      <c r="L351" s="24">
        <v>0</v>
      </c>
      <c r="M351" s="24">
        <v>0</v>
      </c>
      <c r="N351" s="24">
        <v>12000</v>
      </c>
      <c r="O351" s="24">
        <v>0</v>
      </c>
      <c r="P351" s="26">
        <v>716619</v>
      </c>
      <c r="Q351" s="23">
        <v>12000</v>
      </c>
      <c r="R351" s="24">
        <v>0</v>
      </c>
      <c r="S351" s="24">
        <v>0</v>
      </c>
      <c r="T351" s="22" t="s">
        <v>45</v>
      </c>
      <c r="U351" s="24">
        <v>0</v>
      </c>
      <c r="V351" s="23">
        <v>0</v>
      </c>
      <c r="W351" s="22" t="s">
        <v>45</v>
      </c>
      <c r="X351" s="24">
        <v>0</v>
      </c>
      <c r="Y351" s="22" t="s">
        <v>45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0</v>
      </c>
      <c r="AH351" s="29"/>
      <c r="AI351" s="29"/>
      <c r="AJ351" s="30"/>
      <c r="AK351" s="2" t="s">
        <v>47</v>
      </c>
      <c r="AL351" t="s">
        <v>45</v>
      </c>
    </row>
    <row r="352" spans="1:38" x14ac:dyDescent="0.25">
      <c r="A352" s="20">
        <v>344</v>
      </c>
      <c r="B352" s="21" t="s">
        <v>44</v>
      </c>
      <c r="C352" s="20" t="s">
        <v>45</v>
      </c>
      <c r="D352" s="20" t="s">
        <v>395</v>
      </c>
      <c r="E352" s="22">
        <v>43992</v>
      </c>
      <c r="F352" s="22">
        <v>44053</v>
      </c>
      <c r="G352" s="23">
        <v>12000</v>
      </c>
      <c r="H352" s="24">
        <v>0</v>
      </c>
      <c r="I352" s="31"/>
      <c r="J352" s="24">
        <v>12000</v>
      </c>
      <c r="K352" s="24">
        <v>0</v>
      </c>
      <c r="L352" s="24">
        <v>0</v>
      </c>
      <c r="M352" s="24">
        <v>0</v>
      </c>
      <c r="N352" s="24">
        <v>12000</v>
      </c>
      <c r="O352" s="24">
        <v>0</v>
      </c>
      <c r="P352" s="26">
        <v>716620</v>
      </c>
      <c r="Q352" s="23">
        <v>12000</v>
      </c>
      <c r="R352" s="24">
        <v>0</v>
      </c>
      <c r="S352" s="24">
        <v>0</v>
      </c>
      <c r="T352" s="22" t="s">
        <v>45</v>
      </c>
      <c r="U352" s="24">
        <v>0</v>
      </c>
      <c r="V352" s="23">
        <v>0</v>
      </c>
      <c r="W352" s="22" t="s">
        <v>45</v>
      </c>
      <c r="X352" s="24">
        <v>0</v>
      </c>
      <c r="Y352" s="22" t="s">
        <v>45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0</v>
      </c>
      <c r="AH352" s="29"/>
      <c r="AI352" s="29"/>
      <c r="AJ352" s="30"/>
      <c r="AK352" s="2" t="s">
        <v>47</v>
      </c>
      <c r="AL352" t="s">
        <v>45</v>
      </c>
    </row>
    <row r="353" spans="1:38" x14ac:dyDescent="0.25">
      <c r="A353" s="20">
        <v>345</v>
      </c>
      <c r="B353" s="21" t="s">
        <v>44</v>
      </c>
      <c r="C353" s="20" t="s">
        <v>45</v>
      </c>
      <c r="D353" s="20" t="s">
        <v>396</v>
      </c>
      <c r="E353" s="22">
        <v>43992</v>
      </c>
      <c r="F353" s="22">
        <v>44053</v>
      </c>
      <c r="G353" s="23">
        <v>12000</v>
      </c>
      <c r="H353" s="24">
        <v>0</v>
      </c>
      <c r="I353" s="31"/>
      <c r="J353" s="24">
        <v>12000</v>
      </c>
      <c r="K353" s="24">
        <v>0</v>
      </c>
      <c r="L353" s="24">
        <v>0</v>
      </c>
      <c r="M353" s="24">
        <v>0</v>
      </c>
      <c r="N353" s="24">
        <v>12000</v>
      </c>
      <c r="O353" s="24">
        <v>0</v>
      </c>
      <c r="P353" s="26">
        <v>716621</v>
      </c>
      <c r="Q353" s="23">
        <v>12000</v>
      </c>
      <c r="R353" s="24">
        <v>0</v>
      </c>
      <c r="S353" s="24">
        <v>0</v>
      </c>
      <c r="T353" s="22" t="s">
        <v>45</v>
      </c>
      <c r="U353" s="24">
        <v>0</v>
      </c>
      <c r="V353" s="23">
        <v>0</v>
      </c>
      <c r="W353" s="22" t="s">
        <v>45</v>
      </c>
      <c r="X353" s="24">
        <v>0</v>
      </c>
      <c r="Y353" s="22" t="s">
        <v>45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0</v>
      </c>
      <c r="AH353" s="29"/>
      <c r="AI353" s="29"/>
      <c r="AJ353" s="30"/>
      <c r="AK353" s="2" t="s">
        <v>47</v>
      </c>
      <c r="AL353" t="s">
        <v>45</v>
      </c>
    </row>
    <row r="354" spans="1:38" x14ac:dyDescent="0.25">
      <c r="A354" s="20">
        <v>346</v>
      </c>
      <c r="B354" s="21" t="s">
        <v>44</v>
      </c>
      <c r="C354" s="20" t="s">
        <v>45</v>
      </c>
      <c r="D354" s="20" t="s">
        <v>397</v>
      </c>
      <c r="E354" s="22">
        <v>43992</v>
      </c>
      <c r="F354" s="22">
        <v>44053</v>
      </c>
      <c r="G354" s="23">
        <v>12000</v>
      </c>
      <c r="H354" s="24">
        <v>0</v>
      </c>
      <c r="I354" s="31"/>
      <c r="J354" s="24">
        <v>12000</v>
      </c>
      <c r="K354" s="24">
        <v>0</v>
      </c>
      <c r="L354" s="24">
        <v>0</v>
      </c>
      <c r="M354" s="24">
        <v>0</v>
      </c>
      <c r="N354" s="24">
        <v>12000</v>
      </c>
      <c r="O354" s="24">
        <v>0</v>
      </c>
      <c r="P354" s="26">
        <v>716622</v>
      </c>
      <c r="Q354" s="23">
        <v>12000</v>
      </c>
      <c r="R354" s="24">
        <v>0</v>
      </c>
      <c r="S354" s="24">
        <v>0</v>
      </c>
      <c r="T354" s="22" t="s">
        <v>45</v>
      </c>
      <c r="U354" s="24">
        <v>0</v>
      </c>
      <c r="V354" s="23">
        <v>0</v>
      </c>
      <c r="W354" s="22" t="s">
        <v>45</v>
      </c>
      <c r="X354" s="24">
        <v>0</v>
      </c>
      <c r="Y354" s="22" t="s">
        <v>45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0</v>
      </c>
      <c r="AH354" s="29"/>
      <c r="AI354" s="29"/>
      <c r="AJ354" s="30"/>
      <c r="AK354" s="2" t="s">
        <v>47</v>
      </c>
      <c r="AL354" t="s">
        <v>45</v>
      </c>
    </row>
    <row r="355" spans="1:38" x14ac:dyDescent="0.25">
      <c r="A355" s="20">
        <v>347</v>
      </c>
      <c r="B355" s="21" t="s">
        <v>44</v>
      </c>
      <c r="C355" s="20" t="s">
        <v>45</v>
      </c>
      <c r="D355" s="20" t="s">
        <v>398</v>
      </c>
      <c r="E355" s="22">
        <v>43992</v>
      </c>
      <c r="F355" s="22">
        <v>44053</v>
      </c>
      <c r="G355" s="23">
        <v>12000</v>
      </c>
      <c r="H355" s="24">
        <v>0</v>
      </c>
      <c r="I355" s="31"/>
      <c r="J355" s="24">
        <v>12000</v>
      </c>
      <c r="K355" s="24">
        <v>0</v>
      </c>
      <c r="L355" s="24">
        <v>0</v>
      </c>
      <c r="M355" s="24">
        <v>0</v>
      </c>
      <c r="N355" s="24">
        <v>12000</v>
      </c>
      <c r="O355" s="24">
        <v>0</v>
      </c>
      <c r="P355" s="26">
        <v>716623</v>
      </c>
      <c r="Q355" s="23">
        <v>12000</v>
      </c>
      <c r="R355" s="24">
        <v>0</v>
      </c>
      <c r="S355" s="24">
        <v>0</v>
      </c>
      <c r="T355" s="22" t="s">
        <v>45</v>
      </c>
      <c r="U355" s="24">
        <v>0</v>
      </c>
      <c r="V355" s="23">
        <v>0</v>
      </c>
      <c r="W355" s="22" t="s">
        <v>45</v>
      </c>
      <c r="X355" s="24">
        <v>0</v>
      </c>
      <c r="Y355" s="22" t="s">
        <v>45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0</v>
      </c>
      <c r="AH355" s="29"/>
      <c r="AI355" s="29"/>
      <c r="AJ355" s="30"/>
      <c r="AK355" s="2" t="s">
        <v>47</v>
      </c>
      <c r="AL355" t="s">
        <v>45</v>
      </c>
    </row>
    <row r="356" spans="1:38" x14ac:dyDescent="0.25">
      <c r="A356" s="20">
        <v>348</v>
      </c>
      <c r="B356" s="21" t="s">
        <v>44</v>
      </c>
      <c r="C356" s="20" t="s">
        <v>45</v>
      </c>
      <c r="D356" s="20" t="s">
        <v>399</v>
      </c>
      <c r="E356" s="22">
        <v>43992</v>
      </c>
      <c r="F356" s="22">
        <v>44053</v>
      </c>
      <c r="G356" s="23">
        <v>12000</v>
      </c>
      <c r="H356" s="24">
        <v>0</v>
      </c>
      <c r="I356" s="31"/>
      <c r="J356" s="24">
        <v>12000</v>
      </c>
      <c r="K356" s="24">
        <v>0</v>
      </c>
      <c r="L356" s="24">
        <v>0</v>
      </c>
      <c r="M356" s="24">
        <v>0</v>
      </c>
      <c r="N356" s="24">
        <v>12000</v>
      </c>
      <c r="O356" s="24">
        <v>0</v>
      </c>
      <c r="P356" s="26">
        <v>716624</v>
      </c>
      <c r="Q356" s="23">
        <v>12000</v>
      </c>
      <c r="R356" s="24">
        <v>0</v>
      </c>
      <c r="S356" s="24">
        <v>0</v>
      </c>
      <c r="T356" s="22" t="s">
        <v>45</v>
      </c>
      <c r="U356" s="24">
        <v>0</v>
      </c>
      <c r="V356" s="23">
        <v>0</v>
      </c>
      <c r="W356" s="22" t="s">
        <v>45</v>
      </c>
      <c r="X356" s="24">
        <v>0</v>
      </c>
      <c r="Y356" s="22" t="s">
        <v>45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0</v>
      </c>
      <c r="AH356" s="29"/>
      <c r="AI356" s="29"/>
      <c r="AJ356" s="30"/>
      <c r="AK356" s="2" t="s">
        <v>47</v>
      </c>
      <c r="AL356" t="s">
        <v>45</v>
      </c>
    </row>
    <row r="357" spans="1:38" x14ac:dyDescent="0.25">
      <c r="A357" s="20">
        <v>349</v>
      </c>
      <c r="B357" s="21" t="s">
        <v>44</v>
      </c>
      <c r="C357" s="20" t="s">
        <v>45</v>
      </c>
      <c r="D357" s="20" t="s">
        <v>400</v>
      </c>
      <c r="E357" s="22">
        <v>44012</v>
      </c>
      <c r="F357" s="22">
        <v>44053</v>
      </c>
      <c r="G357" s="23">
        <v>12000</v>
      </c>
      <c r="H357" s="24">
        <v>0</v>
      </c>
      <c r="I357" s="31"/>
      <c r="J357" s="24">
        <v>12000</v>
      </c>
      <c r="K357" s="24">
        <v>0</v>
      </c>
      <c r="L357" s="24">
        <v>0</v>
      </c>
      <c r="M357" s="24">
        <v>0</v>
      </c>
      <c r="N357" s="24">
        <v>12000</v>
      </c>
      <c r="O357" s="24">
        <v>0</v>
      </c>
      <c r="P357" s="26">
        <v>716626</v>
      </c>
      <c r="Q357" s="23">
        <v>12000</v>
      </c>
      <c r="R357" s="24">
        <v>0</v>
      </c>
      <c r="S357" s="24">
        <v>0</v>
      </c>
      <c r="T357" s="22" t="s">
        <v>45</v>
      </c>
      <c r="U357" s="24">
        <v>0</v>
      </c>
      <c r="V357" s="23">
        <v>0</v>
      </c>
      <c r="W357" s="22" t="s">
        <v>45</v>
      </c>
      <c r="X357" s="24">
        <v>0</v>
      </c>
      <c r="Y357" s="22" t="s">
        <v>45</v>
      </c>
      <c r="Z357" s="24">
        <v>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0</v>
      </c>
      <c r="AH357" s="29"/>
      <c r="AI357" s="29"/>
      <c r="AJ357" s="30"/>
      <c r="AK357" s="2" t="s">
        <v>47</v>
      </c>
      <c r="AL357" t="s">
        <v>45</v>
      </c>
    </row>
    <row r="358" spans="1:38" x14ac:dyDescent="0.25">
      <c r="A358" s="20">
        <v>350</v>
      </c>
      <c r="B358" s="21" t="s">
        <v>44</v>
      </c>
      <c r="C358" s="20" t="s">
        <v>45</v>
      </c>
      <c r="D358" s="20" t="s">
        <v>401</v>
      </c>
      <c r="E358" s="22">
        <v>44012</v>
      </c>
      <c r="F358" s="22">
        <v>44053</v>
      </c>
      <c r="G358" s="23">
        <v>12000</v>
      </c>
      <c r="H358" s="24">
        <v>0</v>
      </c>
      <c r="I358" s="31"/>
      <c r="J358" s="24">
        <v>12000</v>
      </c>
      <c r="K358" s="24">
        <v>0</v>
      </c>
      <c r="L358" s="24">
        <v>0</v>
      </c>
      <c r="M358" s="24">
        <v>0</v>
      </c>
      <c r="N358" s="24">
        <v>12000</v>
      </c>
      <c r="O358" s="24">
        <v>0</v>
      </c>
      <c r="P358" s="26">
        <v>716627</v>
      </c>
      <c r="Q358" s="23">
        <v>12000</v>
      </c>
      <c r="R358" s="24">
        <v>0</v>
      </c>
      <c r="S358" s="24">
        <v>0</v>
      </c>
      <c r="T358" s="22" t="s">
        <v>45</v>
      </c>
      <c r="U358" s="24">
        <v>0</v>
      </c>
      <c r="V358" s="23">
        <v>0</v>
      </c>
      <c r="W358" s="22" t="s">
        <v>45</v>
      </c>
      <c r="X358" s="24">
        <v>0</v>
      </c>
      <c r="Y358" s="22" t="s">
        <v>45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0</v>
      </c>
      <c r="AH358" s="29"/>
      <c r="AI358" s="29"/>
      <c r="AJ358" s="30"/>
      <c r="AK358" s="2" t="s">
        <v>47</v>
      </c>
      <c r="AL358" t="s">
        <v>45</v>
      </c>
    </row>
    <row r="359" spans="1:38" x14ac:dyDescent="0.25">
      <c r="A359" s="20">
        <v>351</v>
      </c>
      <c r="B359" s="21" t="s">
        <v>44</v>
      </c>
      <c r="C359" s="20" t="s">
        <v>45</v>
      </c>
      <c r="D359" s="20" t="s">
        <v>402</v>
      </c>
      <c r="E359" s="22">
        <v>44012</v>
      </c>
      <c r="F359" s="22">
        <v>44053</v>
      </c>
      <c r="G359" s="23">
        <v>12000</v>
      </c>
      <c r="H359" s="24">
        <v>0</v>
      </c>
      <c r="I359" s="31"/>
      <c r="J359" s="24">
        <v>12000</v>
      </c>
      <c r="K359" s="24">
        <v>0</v>
      </c>
      <c r="L359" s="24">
        <v>0</v>
      </c>
      <c r="M359" s="24">
        <v>0</v>
      </c>
      <c r="N359" s="24">
        <v>12000</v>
      </c>
      <c r="O359" s="24">
        <v>0</v>
      </c>
      <c r="P359" s="26">
        <v>716628</v>
      </c>
      <c r="Q359" s="23">
        <v>12000</v>
      </c>
      <c r="R359" s="24">
        <v>0</v>
      </c>
      <c r="S359" s="24">
        <v>0</v>
      </c>
      <c r="T359" s="22" t="s">
        <v>45</v>
      </c>
      <c r="U359" s="24">
        <v>0</v>
      </c>
      <c r="V359" s="23">
        <v>0</v>
      </c>
      <c r="W359" s="22" t="s">
        <v>45</v>
      </c>
      <c r="X359" s="24">
        <v>0</v>
      </c>
      <c r="Y359" s="22" t="s">
        <v>45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0</v>
      </c>
      <c r="AH359" s="29"/>
      <c r="AI359" s="29"/>
      <c r="AJ359" s="30"/>
      <c r="AK359" s="2" t="s">
        <v>47</v>
      </c>
      <c r="AL359" t="s">
        <v>45</v>
      </c>
    </row>
    <row r="360" spans="1:38" x14ac:dyDescent="0.25">
      <c r="A360" s="20">
        <v>352</v>
      </c>
      <c r="B360" s="21" t="s">
        <v>44</v>
      </c>
      <c r="C360" s="20" t="s">
        <v>45</v>
      </c>
      <c r="D360" s="20" t="s">
        <v>403</v>
      </c>
      <c r="E360" s="22">
        <v>44012</v>
      </c>
      <c r="F360" s="22">
        <v>44053</v>
      </c>
      <c r="G360" s="23">
        <v>12000</v>
      </c>
      <c r="H360" s="24">
        <v>0</v>
      </c>
      <c r="I360" s="31"/>
      <c r="J360" s="24">
        <v>12000</v>
      </c>
      <c r="K360" s="24">
        <v>0</v>
      </c>
      <c r="L360" s="24">
        <v>0</v>
      </c>
      <c r="M360" s="24">
        <v>0</v>
      </c>
      <c r="N360" s="24">
        <v>12000</v>
      </c>
      <c r="O360" s="24">
        <v>0</v>
      </c>
      <c r="P360" s="26">
        <v>716629</v>
      </c>
      <c r="Q360" s="23">
        <v>12000</v>
      </c>
      <c r="R360" s="24">
        <v>0</v>
      </c>
      <c r="S360" s="24">
        <v>0</v>
      </c>
      <c r="T360" s="22" t="s">
        <v>45</v>
      </c>
      <c r="U360" s="24">
        <v>0</v>
      </c>
      <c r="V360" s="23">
        <v>0</v>
      </c>
      <c r="W360" s="22" t="s">
        <v>45</v>
      </c>
      <c r="X360" s="24">
        <v>0</v>
      </c>
      <c r="Y360" s="22" t="s">
        <v>45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0</v>
      </c>
      <c r="AH360" s="29"/>
      <c r="AI360" s="29"/>
      <c r="AJ360" s="30"/>
      <c r="AK360" s="2" t="s">
        <v>47</v>
      </c>
      <c r="AL360" t="s">
        <v>45</v>
      </c>
    </row>
    <row r="361" spans="1:38" x14ac:dyDescent="0.25">
      <c r="A361" s="20">
        <v>353</v>
      </c>
      <c r="B361" s="21" t="s">
        <v>44</v>
      </c>
      <c r="C361" s="20" t="s">
        <v>45</v>
      </c>
      <c r="D361" s="20" t="s">
        <v>404</v>
      </c>
      <c r="E361" s="22">
        <v>44114</v>
      </c>
      <c r="F361" s="22">
        <v>44114</v>
      </c>
      <c r="G361" s="23">
        <v>15000</v>
      </c>
      <c r="H361" s="24">
        <v>0</v>
      </c>
      <c r="I361" s="31"/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15000</v>
      </c>
      <c r="P361" s="26" t="s">
        <v>45</v>
      </c>
      <c r="Q361" s="23">
        <v>0</v>
      </c>
      <c r="R361" s="24">
        <v>0</v>
      </c>
      <c r="S361" s="24">
        <v>0</v>
      </c>
      <c r="T361" s="22" t="s">
        <v>45</v>
      </c>
      <c r="U361" s="24">
        <v>0</v>
      </c>
      <c r="V361" s="23">
        <v>0</v>
      </c>
      <c r="W361" s="22" t="s">
        <v>45</v>
      </c>
      <c r="X361" s="24">
        <v>0</v>
      </c>
      <c r="Y361" s="22" t="s">
        <v>45</v>
      </c>
      <c r="Z361" s="24">
        <v>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0</v>
      </c>
      <c r="AH361" s="29"/>
      <c r="AI361" s="29"/>
      <c r="AJ361" s="30"/>
      <c r="AK361" s="2" t="s">
        <v>61</v>
      </c>
      <c r="AL361" t="e">
        <v>#N/A</v>
      </c>
    </row>
    <row r="362" spans="1:38" x14ac:dyDescent="0.25">
      <c r="A362" s="20">
        <v>354</v>
      </c>
      <c r="B362" s="21" t="s">
        <v>44</v>
      </c>
      <c r="C362" s="20" t="s">
        <v>45</v>
      </c>
      <c r="D362" s="20" t="s">
        <v>405</v>
      </c>
      <c r="E362" s="22">
        <v>44114</v>
      </c>
      <c r="F362" s="22">
        <v>44114</v>
      </c>
      <c r="G362" s="23">
        <v>16362</v>
      </c>
      <c r="H362" s="24">
        <v>0</v>
      </c>
      <c r="I362" s="31"/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16362</v>
      </c>
      <c r="P362" s="26" t="s">
        <v>45</v>
      </c>
      <c r="Q362" s="23">
        <v>0</v>
      </c>
      <c r="R362" s="24">
        <v>0</v>
      </c>
      <c r="S362" s="24">
        <v>0</v>
      </c>
      <c r="T362" s="22" t="s">
        <v>45</v>
      </c>
      <c r="U362" s="24">
        <v>0</v>
      </c>
      <c r="V362" s="23">
        <v>0</v>
      </c>
      <c r="W362" s="22" t="s">
        <v>45</v>
      </c>
      <c r="X362" s="24">
        <v>0</v>
      </c>
      <c r="Y362" s="22" t="s">
        <v>45</v>
      </c>
      <c r="Z362" s="24">
        <v>0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0</v>
      </c>
      <c r="AH362" s="29"/>
      <c r="AI362" s="29"/>
      <c r="AJ362" s="30"/>
      <c r="AK362" s="2" t="s">
        <v>61</v>
      </c>
      <c r="AL362" t="e">
        <v>#N/A</v>
      </c>
    </row>
    <row r="363" spans="1:38" x14ac:dyDescent="0.25">
      <c r="A363" s="20">
        <v>355</v>
      </c>
      <c r="B363" s="21" t="s">
        <v>44</v>
      </c>
      <c r="C363" s="20" t="s">
        <v>45</v>
      </c>
      <c r="D363" s="20" t="s">
        <v>406</v>
      </c>
      <c r="E363" s="22">
        <v>44114</v>
      </c>
      <c r="F363" s="22">
        <v>44114</v>
      </c>
      <c r="G363" s="23">
        <v>12000</v>
      </c>
      <c r="H363" s="24">
        <v>0</v>
      </c>
      <c r="I363" s="31"/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12000</v>
      </c>
      <c r="P363" s="26" t="s">
        <v>45</v>
      </c>
      <c r="Q363" s="23">
        <v>0</v>
      </c>
      <c r="R363" s="24">
        <v>0</v>
      </c>
      <c r="S363" s="24">
        <v>0</v>
      </c>
      <c r="T363" s="22" t="s">
        <v>45</v>
      </c>
      <c r="U363" s="24">
        <v>0</v>
      </c>
      <c r="V363" s="23">
        <v>0</v>
      </c>
      <c r="W363" s="22" t="s">
        <v>45</v>
      </c>
      <c r="X363" s="24">
        <v>0</v>
      </c>
      <c r="Y363" s="22" t="s">
        <v>45</v>
      </c>
      <c r="Z363" s="24">
        <v>0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0</v>
      </c>
      <c r="AH363" s="29"/>
      <c r="AI363" s="29"/>
      <c r="AJ363" s="30"/>
      <c r="AK363" s="2" t="s">
        <v>61</v>
      </c>
      <c r="AL363" t="e">
        <v>#N/A</v>
      </c>
    </row>
    <row r="364" spans="1:38" x14ac:dyDescent="0.25">
      <c r="A364" s="20">
        <v>356</v>
      </c>
      <c r="B364" s="21" t="s">
        <v>44</v>
      </c>
      <c r="C364" s="20" t="s">
        <v>45</v>
      </c>
      <c r="D364" s="20" t="s">
        <v>407</v>
      </c>
      <c r="E364" s="22">
        <v>44114</v>
      </c>
      <c r="F364" s="22">
        <v>44114</v>
      </c>
      <c r="G364" s="23">
        <v>12000</v>
      </c>
      <c r="H364" s="24">
        <v>0</v>
      </c>
      <c r="I364" s="31"/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12000</v>
      </c>
      <c r="P364" s="26" t="s">
        <v>45</v>
      </c>
      <c r="Q364" s="23">
        <v>0</v>
      </c>
      <c r="R364" s="24">
        <v>0</v>
      </c>
      <c r="S364" s="24">
        <v>0</v>
      </c>
      <c r="T364" s="22" t="s">
        <v>45</v>
      </c>
      <c r="U364" s="24">
        <v>0</v>
      </c>
      <c r="V364" s="23">
        <v>0</v>
      </c>
      <c r="W364" s="22" t="s">
        <v>45</v>
      </c>
      <c r="X364" s="24">
        <v>0</v>
      </c>
      <c r="Y364" s="22" t="s">
        <v>45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0</v>
      </c>
      <c r="AH364" s="29"/>
      <c r="AI364" s="29"/>
      <c r="AJ364" s="30"/>
      <c r="AK364" s="2" t="s">
        <v>61</v>
      </c>
      <c r="AL364" t="e">
        <v>#N/A</v>
      </c>
    </row>
    <row r="365" spans="1:38" x14ac:dyDescent="0.25">
      <c r="A365" s="20">
        <v>357</v>
      </c>
      <c r="B365" s="21" t="s">
        <v>44</v>
      </c>
      <c r="C365" s="20" t="s">
        <v>45</v>
      </c>
      <c r="D365" s="20" t="s">
        <v>408</v>
      </c>
      <c r="E365" s="22">
        <v>44114</v>
      </c>
      <c r="F365" s="22">
        <v>44114</v>
      </c>
      <c r="G365" s="23">
        <v>12000</v>
      </c>
      <c r="H365" s="24">
        <v>0</v>
      </c>
      <c r="I365" s="31"/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12000</v>
      </c>
      <c r="P365" s="26" t="s">
        <v>45</v>
      </c>
      <c r="Q365" s="23">
        <v>0</v>
      </c>
      <c r="R365" s="24">
        <v>0</v>
      </c>
      <c r="S365" s="24">
        <v>0</v>
      </c>
      <c r="T365" s="22" t="s">
        <v>45</v>
      </c>
      <c r="U365" s="24">
        <v>0</v>
      </c>
      <c r="V365" s="23">
        <v>0</v>
      </c>
      <c r="W365" s="22" t="s">
        <v>45</v>
      </c>
      <c r="X365" s="24">
        <v>0</v>
      </c>
      <c r="Y365" s="22" t="s">
        <v>45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0</v>
      </c>
      <c r="AH365" s="29"/>
      <c r="AI365" s="29"/>
      <c r="AJ365" s="30"/>
      <c r="AK365" s="2" t="s">
        <v>61</v>
      </c>
      <c r="AL365" t="e">
        <v>#N/A</v>
      </c>
    </row>
    <row r="366" spans="1:38" x14ac:dyDescent="0.25">
      <c r="A366" s="20">
        <v>358</v>
      </c>
      <c r="B366" s="21" t="s">
        <v>44</v>
      </c>
      <c r="C366" s="20" t="s">
        <v>45</v>
      </c>
      <c r="D366" s="20" t="s">
        <v>409</v>
      </c>
      <c r="E366" s="22">
        <v>44114</v>
      </c>
      <c r="F366" s="22">
        <v>44114</v>
      </c>
      <c r="G366" s="23">
        <v>12000</v>
      </c>
      <c r="H366" s="24">
        <v>0</v>
      </c>
      <c r="I366" s="31"/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12000</v>
      </c>
      <c r="P366" s="26" t="s">
        <v>45</v>
      </c>
      <c r="Q366" s="23">
        <v>0</v>
      </c>
      <c r="R366" s="24">
        <v>0</v>
      </c>
      <c r="S366" s="24">
        <v>0</v>
      </c>
      <c r="T366" s="22" t="s">
        <v>45</v>
      </c>
      <c r="U366" s="24">
        <v>0</v>
      </c>
      <c r="V366" s="23">
        <v>0</v>
      </c>
      <c r="W366" s="22" t="s">
        <v>45</v>
      </c>
      <c r="X366" s="24">
        <v>0</v>
      </c>
      <c r="Y366" s="22" t="s">
        <v>45</v>
      </c>
      <c r="Z366" s="24">
        <v>0</v>
      </c>
      <c r="AA366" s="31"/>
      <c r="AB366" s="24">
        <v>0</v>
      </c>
      <c r="AC366" s="24">
        <v>0</v>
      </c>
      <c r="AD366" s="31"/>
      <c r="AE366" s="23">
        <v>0</v>
      </c>
      <c r="AF366" s="23">
        <v>0</v>
      </c>
      <c r="AG366" s="23">
        <v>0</v>
      </c>
      <c r="AH366" s="29"/>
      <c r="AI366" s="29"/>
      <c r="AJ366" s="30"/>
      <c r="AK366" s="2" t="s">
        <v>61</v>
      </c>
      <c r="AL366" t="e">
        <v>#N/A</v>
      </c>
    </row>
    <row r="367" spans="1:38" x14ac:dyDescent="0.25">
      <c r="A367" s="20">
        <v>359</v>
      </c>
      <c r="B367" s="21" t="s">
        <v>44</v>
      </c>
      <c r="C367" s="20" t="s">
        <v>45</v>
      </c>
      <c r="D367" s="20" t="s">
        <v>410</v>
      </c>
      <c r="E367" s="22">
        <v>44114</v>
      </c>
      <c r="F367" s="22">
        <v>44114</v>
      </c>
      <c r="G367" s="23">
        <v>12000</v>
      </c>
      <c r="H367" s="24">
        <v>0</v>
      </c>
      <c r="I367" s="31"/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12000</v>
      </c>
      <c r="P367" s="26" t="s">
        <v>45</v>
      </c>
      <c r="Q367" s="23">
        <v>0</v>
      </c>
      <c r="R367" s="24">
        <v>0</v>
      </c>
      <c r="S367" s="24">
        <v>0</v>
      </c>
      <c r="T367" s="22" t="s">
        <v>45</v>
      </c>
      <c r="U367" s="24">
        <v>0</v>
      </c>
      <c r="V367" s="23">
        <v>0</v>
      </c>
      <c r="W367" s="22" t="s">
        <v>45</v>
      </c>
      <c r="X367" s="24">
        <v>0</v>
      </c>
      <c r="Y367" s="22" t="s">
        <v>45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0</v>
      </c>
      <c r="AH367" s="29"/>
      <c r="AI367" s="29"/>
      <c r="AJ367" s="30"/>
      <c r="AK367" s="2" t="s">
        <v>61</v>
      </c>
      <c r="AL367" t="e">
        <v>#N/A</v>
      </c>
    </row>
    <row r="368" spans="1:38" x14ac:dyDescent="0.25">
      <c r="A368" s="20">
        <v>360</v>
      </c>
      <c r="B368" s="21" t="s">
        <v>44</v>
      </c>
      <c r="C368" s="20" t="s">
        <v>45</v>
      </c>
      <c r="D368" s="20" t="s">
        <v>411</v>
      </c>
      <c r="E368" s="22">
        <v>44114</v>
      </c>
      <c r="F368" s="22">
        <v>44114</v>
      </c>
      <c r="G368" s="23">
        <v>12000</v>
      </c>
      <c r="H368" s="24">
        <v>0</v>
      </c>
      <c r="I368" s="31"/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12000</v>
      </c>
      <c r="P368" s="26" t="s">
        <v>45</v>
      </c>
      <c r="Q368" s="23">
        <v>0</v>
      </c>
      <c r="R368" s="24">
        <v>0</v>
      </c>
      <c r="S368" s="24">
        <v>0</v>
      </c>
      <c r="T368" s="22" t="s">
        <v>45</v>
      </c>
      <c r="U368" s="24">
        <v>0</v>
      </c>
      <c r="V368" s="23">
        <v>0</v>
      </c>
      <c r="W368" s="22" t="s">
        <v>45</v>
      </c>
      <c r="X368" s="24">
        <v>0</v>
      </c>
      <c r="Y368" s="22" t="s">
        <v>45</v>
      </c>
      <c r="Z368" s="24">
        <v>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0</v>
      </c>
      <c r="AH368" s="29"/>
      <c r="AI368" s="29"/>
      <c r="AJ368" s="30"/>
      <c r="AK368" s="2" t="s">
        <v>61</v>
      </c>
      <c r="AL368" t="e">
        <v>#N/A</v>
      </c>
    </row>
    <row r="369" spans="1:38" x14ac:dyDescent="0.25">
      <c r="A369" s="20">
        <v>361</v>
      </c>
      <c r="B369" s="21" t="s">
        <v>44</v>
      </c>
      <c r="C369" s="20" t="s">
        <v>45</v>
      </c>
      <c r="D369" s="20" t="s">
        <v>412</v>
      </c>
      <c r="E369" s="22">
        <v>44114</v>
      </c>
      <c r="F369" s="22">
        <v>44114</v>
      </c>
      <c r="G369" s="23">
        <v>12000</v>
      </c>
      <c r="H369" s="24">
        <v>0</v>
      </c>
      <c r="I369" s="31"/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12000</v>
      </c>
      <c r="P369" s="26" t="s">
        <v>45</v>
      </c>
      <c r="Q369" s="23">
        <v>0</v>
      </c>
      <c r="R369" s="24">
        <v>0</v>
      </c>
      <c r="S369" s="24">
        <v>0</v>
      </c>
      <c r="T369" s="22" t="s">
        <v>45</v>
      </c>
      <c r="U369" s="24">
        <v>0</v>
      </c>
      <c r="V369" s="23">
        <v>0</v>
      </c>
      <c r="W369" s="22" t="s">
        <v>45</v>
      </c>
      <c r="X369" s="24">
        <v>0</v>
      </c>
      <c r="Y369" s="22" t="s">
        <v>45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0</v>
      </c>
      <c r="AH369" s="29"/>
      <c r="AI369" s="29"/>
      <c r="AJ369" s="30"/>
      <c r="AK369" s="2" t="s">
        <v>61</v>
      </c>
      <c r="AL369" t="e">
        <v>#N/A</v>
      </c>
    </row>
    <row r="370" spans="1:38" x14ac:dyDescent="0.25">
      <c r="A370" s="20">
        <v>362</v>
      </c>
      <c r="B370" s="21" t="s">
        <v>44</v>
      </c>
      <c r="C370" s="20" t="s">
        <v>45</v>
      </c>
      <c r="D370" s="20" t="s">
        <v>413</v>
      </c>
      <c r="E370" s="22">
        <v>44114</v>
      </c>
      <c r="F370" s="22">
        <v>44114</v>
      </c>
      <c r="G370" s="23">
        <v>15000</v>
      </c>
      <c r="H370" s="24">
        <v>0</v>
      </c>
      <c r="I370" s="31"/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15000</v>
      </c>
      <c r="P370" s="26" t="s">
        <v>45</v>
      </c>
      <c r="Q370" s="23">
        <v>0</v>
      </c>
      <c r="R370" s="24">
        <v>0</v>
      </c>
      <c r="S370" s="24">
        <v>0</v>
      </c>
      <c r="T370" s="22" t="s">
        <v>45</v>
      </c>
      <c r="U370" s="24">
        <v>0</v>
      </c>
      <c r="V370" s="23">
        <v>0</v>
      </c>
      <c r="W370" s="22" t="s">
        <v>45</v>
      </c>
      <c r="X370" s="24">
        <v>0</v>
      </c>
      <c r="Y370" s="22" t="s">
        <v>45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0</v>
      </c>
      <c r="AH370" s="29"/>
      <c r="AI370" s="29"/>
      <c r="AJ370" s="30"/>
      <c r="AK370" s="2" t="s">
        <v>61</v>
      </c>
      <c r="AL370" t="e">
        <v>#N/A</v>
      </c>
    </row>
    <row r="371" spans="1:38" x14ac:dyDescent="0.25">
      <c r="A371" s="20">
        <v>363</v>
      </c>
      <c r="B371" s="21" t="s">
        <v>44</v>
      </c>
      <c r="C371" s="20" t="s">
        <v>45</v>
      </c>
      <c r="D371" s="20" t="s">
        <v>414</v>
      </c>
      <c r="E371" s="22">
        <v>44114</v>
      </c>
      <c r="F371" s="22">
        <v>44114</v>
      </c>
      <c r="G371" s="23">
        <v>12000</v>
      </c>
      <c r="H371" s="24">
        <v>0</v>
      </c>
      <c r="I371" s="31"/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12000</v>
      </c>
      <c r="P371" s="26" t="s">
        <v>45</v>
      </c>
      <c r="Q371" s="23">
        <v>0</v>
      </c>
      <c r="R371" s="24">
        <v>0</v>
      </c>
      <c r="S371" s="24">
        <v>0</v>
      </c>
      <c r="T371" s="22" t="s">
        <v>45</v>
      </c>
      <c r="U371" s="24">
        <v>0</v>
      </c>
      <c r="V371" s="23">
        <v>0</v>
      </c>
      <c r="W371" s="22" t="s">
        <v>45</v>
      </c>
      <c r="X371" s="24">
        <v>0</v>
      </c>
      <c r="Y371" s="22" t="s">
        <v>45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0</v>
      </c>
      <c r="AH371" s="29"/>
      <c r="AI371" s="29"/>
      <c r="AJ371" s="30"/>
      <c r="AK371" s="2" t="s">
        <v>61</v>
      </c>
      <c r="AL371" t="e">
        <v>#N/A</v>
      </c>
    </row>
    <row r="372" spans="1:38" x14ac:dyDescent="0.25">
      <c r="A372" s="20">
        <v>364</v>
      </c>
      <c r="B372" s="21" t="s">
        <v>44</v>
      </c>
      <c r="C372" s="20" t="s">
        <v>45</v>
      </c>
      <c r="D372" s="20" t="s">
        <v>415</v>
      </c>
      <c r="E372" s="22">
        <v>44114</v>
      </c>
      <c r="F372" s="22">
        <v>44114</v>
      </c>
      <c r="G372" s="23">
        <v>15000</v>
      </c>
      <c r="H372" s="24">
        <v>0</v>
      </c>
      <c r="I372" s="31"/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15000</v>
      </c>
      <c r="P372" s="26" t="s">
        <v>45</v>
      </c>
      <c r="Q372" s="23">
        <v>0</v>
      </c>
      <c r="R372" s="24">
        <v>0</v>
      </c>
      <c r="S372" s="24">
        <v>0</v>
      </c>
      <c r="T372" s="22" t="s">
        <v>45</v>
      </c>
      <c r="U372" s="24">
        <v>0</v>
      </c>
      <c r="V372" s="23">
        <v>0</v>
      </c>
      <c r="W372" s="22" t="s">
        <v>45</v>
      </c>
      <c r="X372" s="24">
        <v>0</v>
      </c>
      <c r="Y372" s="22" t="s">
        <v>45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0</v>
      </c>
      <c r="AH372" s="29"/>
      <c r="AI372" s="29"/>
      <c r="AJ372" s="30"/>
      <c r="AK372" s="2" t="s">
        <v>61</v>
      </c>
      <c r="AL372" t="e">
        <v>#N/A</v>
      </c>
    </row>
    <row r="373" spans="1:38" x14ac:dyDescent="0.25">
      <c r="A373" s="20">
        <v>365</v>
      </c>
      <c r="B373" s="21" t="s">
        <v>44</v>
      </c>
      <c r="C373" s="20" t="s">
        <v>45</v>
      </c>
      <c r="D373" s="20" t="s">
        <v>416</v>
      </c>
      <c r="E373" s="22">
        <v>44114</v>
      </c>
      <c r="F373" s="22">
        <v>44114</v>
      </c>
      <c r="G373" s="23">
        <v>12000</v>
      </c>
      <c r="H373" s="24">
        <v>0</v>
      </c>
      <c r="I373" s="31"/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12000</v>
      </c>
      <c r="P373" s="26" t="s">
        <v>45</v>
      </c>
      <c r="Q373" s="23">
        <v>0</v>
      </c>
      <c r="R373" s="24">
        <v>0</v>
      </c>
      <c r="S373" s="24">
        <v>0</v>
      </c>
      <c r="T373" s="22" t="s">
        <v>45</v>
      </c>
      <c r="U373" s="24">
        <v>0</v>
      </c>
      <c r="V373" s="23">
        <v>0</v>
      </c>
      <c r="W373" s="22" t="s">
        <v>45</v>
      </c>
      <c r="X373" s="24">
        <v>0</v>
      </c>
      <c r="Y373" s="22" t="s">
        <v>45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0</v>
      </c>
      <c r="AH373" s="29"/>
      <c r="AI373" s="29"/>
      <c r="AJ373" s="30"/>
      <c r="AK373" s="2" t="s">
        <v>61</v>
      </c>
      <c r="AL373" t="e">
        <v>#N/A</v>
      </c>
    </row>
    <row r="374" spans="1:38" x14ac:dyDescent="0.25">
      <c r="A374" s="20">
        <v>366</v>
      </c>
      <c r="B374" s="21" t="s">
        <v>44</v>
      </c>
      <c r="C374" s="20" t="s">
        <v>45</v>
      </c>
      <c r="D374" s="20" t="s">
        <v>417</v>
      </c>
      <c r="E374" s="22">
        <v>44114</v>
      </c>
      <c r="F374" s="22">
        <v>44114</v>
      </c>
      <c r="G374" s="23">
        <v>12000</v>
      </c>
      <c r="H374" s="24">
        <v>0</v>
      </c>
      <c r="I374" s="31"/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12000</v>
      </c>
      <c r="P374" s="26" t="s">
        <v>45</v>
      </c>
      <c r="Q374" s="23">
        <v>0</v>
      </c>
      <c r="R374" s="24">
        <v>0</v>
      </c>
      <c r="S374" s="24">
        <v>0</v>
      </c>
      <c r="T374" s="22" t="s">
        <v>45</v>
      </c>
      <c r="U374" s="24">
        <v>0</v>
      </c>
      <c r="V374" s="23">
        <v>0</v>
      </c>
      <c r="W374" s="22" t="s">
        <v>45</v>
      </c>
      <c r="X374" s="24">
        <v>0</v>
      </c>
      <c r="Y374" s="22" t="s">
        <v>45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0</v>
      </c>
      <c r="AH374" s="29"/>
      <c r="AI374" s="29"/>
      <c r="AJ374" s="30"/>
      <c r="AK374" s="2" t="s">
        <v>61</v>
      </c>
      <c r="AL374" t="e">
        <v>#N/A</v>
      </c>
    </row>
    <row r="375" spans="1:38" x14ac:dyDescent="0.25">
      <c r="A375" s="20">
        <v>367</v>
      </c>
      <c r="B375" s="21" t="s">
        <v>44</v>
      </c>
      <c r="C375" s="20" t="s">
        <v>45</v>
      </c>
      <c r="D375" s="20" t="s">
        <v>418</v>
      </c>
      <c r="E375" s="22">
        <v>44114</v>
      </c>
      <c r="F375" s="22">
        <v>44114</v>
      </c>
      <c r="G375" s="23">
        <v>12000</v>
      </c>
      <c r="H375" s="24">
        <v>0</v>
      </c>
      <c r="I375" s="31"/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12000</v>
      </c>
      <c r="P375" s="26" t="s">
        <v>45</v>
      </c>
      <c r="Q375" s="23">
        <v>0</v>
      </c>
      <c r="R375" s="24">
        <v>0</v>
      </c>
      <c r="S375" s="24">
        <v>0</v>
      </c>
      <c r="T375" s="22" t="s">
        <v>45</v>
      </c>
      <c r="U375" s="24">
        <v>0</v>
      </c>
      <c r="V375" s="23">
        <v>0</v>
      </c>
      <c r="W375" s="22" t="s">
        <v>45</v>
      </c>
      <c r="X375" s="24">
        <v>0</v>
      </c>
      <c r="Y375" s="22" t="s">
        <v>45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0</v>
      </c>
      <c r="AH375" s="29"/>
      <c r="AI375" s="29"/>
      <c r="AJ375" s="30"/>
      <c r="AK375" s="2" t="s">
        <v>61</v>
      </c>
      <c r="AL375" t="e">
        <v>#N/A</v>
      </c>
    </row>
    <row r="376" spans="1:38" x14ac:dyDescent="0.25">
      <c r="A376" s="20">
        <v>368</v>
      </c>
      <c r="B376" s="21" t="s">
        <v>44</v>
      </c>
      <c r="C376" s="20" t="s">
        <v>45</v>
      </c>
      <c r="D376" s="20" t="s">
        <v>419</v>
      </c>
      <c r="E376" s="22">
        <v>44114</v>
      </c>
      <c r="F376" s="22">
        <v>44114</v>
      </c>
      <c r="G376" s="23">
        <v>12000</v>
      </c>
      <c r="H376" s="24">
        <v>0</v>
      </c>
      <c r="I376" s="31"/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12000</v>
      </c>
      <c r="P376" s="26" t="s">
        <v>45</v>
      </c>
      <c r="Q376" s="23">
        <v>0</v>
      </c>
      <c r="R376" s="24">
        <v>0</v>
      </c>
      <c r="S376" s="24">
        <v>0</v>
      </c>
      <c r="T376" s="22" t="s">
        <v>45</v>
      </c>
      <c r="U376" s="24">
        <v>0</v>
      </c>
      <c r="V376" s="23">
        <v>0</v>
      </c>
      <c r="W376" s="22" t="s">
        <v>45</v>
      </c>
      <c r="X376" s="24">
        <v>0</v>
      </c>
      <c r="Y376" s="22" t="s">
        <v>45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0</v>
      </c>
      <c r="AH376" s="29"/>
      <c r="AI376" s="29"/>
      <c r="AJ376" s="30"/>
      <c r="AK376" s="2" t="s">
        <v>61</v>
      </c>
      <c r="AL376" t="e">
        <v>#N/A</v>
      </c>
    </row>
    <row r="377" spans="1:38" x14ac:dyDescent="0.25">
      <c r="A377" s="20">
        <v>369</v>
      </c>
      <c r="B377" s="21" t="s">
        <v>44</v>
      </c>
      <c r="C377" s="20" t="s">
        <v>45</v>
      </c>
      <c r="D377" s="20" t="s">
        <v>420</v>
      </c>
      <c r="E377" s="22">
        <v>44114</v>
      </c>
      <c r="F377" s="22">
        <v>44114</v>
      </c>
      <c r="G377" s="23">
        <v>12000</v>
      </c>
      <c r="H377" s="24">
        <v>0</v>
      </c>
      <c r="I377" s="31"/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12000</v>
      </c>
      <c r="P377" s="26" t="s">
        <v>45</v>
      </c>
      <c r="Q377" s="23">
        <v>0</v>
      </c>
      <c r="R377" s="24">
        <v>0</v>
      </c>
      <c r="S377" s="24">
        <v>0</v>
      </c>
      <c r="T377" s="22" t="s">
        <v>45</v>
      </c>
      <c r="U377" s="24">
        <v>0</v>
      </c>
      <c r="V377" s="23">
        <v>0</v>
      </c>
      <c r="W377" s="22" t="s">
        <v>45</v>
      </c>
      <c r="X377" s="24">
        <v>0</v>
      </c>
      <c r="Y377" s="22" t="s">
        <v>45</v>
      </c>
      <c r="Z377" s="24">
        <v>0</v>
      </c>
      <c r="AA377" s="31"/>
      <c r="AB377" s="24">
        <v>0</v>
      </c>
      <c r="AC377" s="24">
        <v>0</v>
      </c>
      <c r="AD377" s="31"/>
      <c r="AE377" s="23">
        <v>0</v>
      </c>
      <c r="AF377" s="23">
        <v>0</v>
      </c>
      <c r="AG377" s="23">
        <v>0</v>
      </c>
      <c r="AH377" s="29"/>
      <c r="AI377" s="29"/>
      <c r="AJ377" s="30"/>
      <c r="AK377" s="2" t="s">
        <v>61</v>
      </c>
      <c r="AL377" t="e">
        <v>#N/A</v>
      </c>
    </row>
    <row r="378" spans="1:38" x14ac:dyDescent="0.25">
      <c r="A378" s="20">
        <v>370</v>
      </c>
      <c r="B378" s="21" t="s">
        <v>44</v>
      </c>
      <c r="C378" s="20" t="s">
        <v>45</v>
      </c>
      <c r="D378" s="20" t="s">
        <v>421</v>
      </c>
      <c r="E378" s="22">
        <v>44114</v>
      </c>
      <c r="F378" s="22">
        <v>44114</v>
      </c>
      <c r="G378" s="23">
        <v>12000</v>
      </c>
      <c r="H378" s="24">
        <v>0</v>
      </c>
      <c r="I378" s="31"/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12000</v>
      </c>
      <c r="P378" s="26" t="s">
        <v>45</v>
      </c>
      <c r="Q378" s="23">
        <v>0</v>
      </c>
      <c r="R378" s="24">
        <v>0</v>
      </c>
      <c r="S378" s="24">
        <v>0</v>
      </c>
      <c r="T378" s="22" t="s">
        <v>45</v>
      </c>
      <c r="U378" s="24">
        <v>0</v>
      </c>
      <c r="V378" s="23">
        <v>0</v>
      </c>
      <c r="W378" s="22" t="s">
        <v>45</v>
      </c>
      <c r="X378" s="24">
        <v>0</v>
      </c>
      <c r="Y378" s="22" t="s">
        <v>45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0</v>
      </c>
      <c r="AH378" s="29"/>
      <c r="AI378" s="29"/>
      <c r="AJ378" s="30"/>
      <c r="AK378" s="2" t="s">
        <v>61</v>
      </c>
      <c r="AL378" t="e">
        <v>#N/A</v>
      </c>
    </row>
    <row r="379" spans="1:38" x14ac:dyDescent="0.25">
      <c r="A379" s="20">
        <v>371</v>
      </c>
      <c r="B379" s="21" t="s">
        <v>44</v>
      </c>
      <c r="C379" s="20" t="s">
        <v>45</v>
      </c>
      <c r="D379" s="20" t="s">
        <v>422</v>
      </c>
      <c r="E379" s="22">
        <v>44114</v>
      </c>
      <c r="F379" s="22">
        <v>44114</v>
      </c>
      <c r="G379" s="23">
        <v>12000</v>
      </c>
      <c r="H379" s="24">
        <v>0</v>
      </c>
      <c r="I379" s="31"/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12000</v>
      </c>
      <c r="P379" s="26" t="s">
        <v>45</v>
      </c>
      <c r="Q379" s="23">
        <v>0</v>
      </c>
      <c r="R379" s="24">
        <v>0</v>
      </c>
      <c r="S379" s="24">
        <v>0</v>
      </c>
      <c r="T379" s="22" t="s">
        <v>45</v>
      </c>
      <c r="U379" s="24">
        <v>0</v>
      </c>
      <c r="V379" s="23">
        <v>0</v>
      </c>
      <c r="W379" s="22" t="s">
        <v>45</v>
      </c>
      <c r="X379" s="24">
        <v>0</v>
      </c>
      <c r="Y379" s="22" t="s">
        <v>45</v>
      </c>
      <c r="Z379" s="24">
        <v>0</v>
      </c>
      <c r="AA379" s="31"/>
      <c r="AB379" s="24">
        <v>0</v>
      </c>
      <c r="AC379" s="24">
        <v>0</v>
      </c>
      <c r="AD379" s="31"/>
      <c r="AE379" s="23">
        <v>0</v>
      </c>
      <c r="AF379" s="23">
        <v>0</v>
      </c>
      <c r="AG379" s="23">
        <v>0</v>
      </c>
      <c r="AH379" s="29"/>
      <c r="AI379" s="29"/>
      <c r="AJ379" s="30"/>
      <c r="AK379" s="2" t="s">
        <v>61</v>
      </c>
      <c r="AL379" t="e">
        <v>#N/A</v>
      </c>
    </row>
    <row r="380" spans="1:38" x14ac:dyDescent="0.25">
      <c r="A380" s="20">
        <v>372</v>
      </c>
      <c r="B380" s="21" t="s">
        <v>44</v>
      </c>
      <c r="C380" s="20" t="s">
        <v>45</v>
      </c>
      <c r="D380" s="20" t="s">
        <v>423</v>
      </c>
      <c r="E380" s="22">
        <v>44096</v>
      </c>
      <c r="F380" s="22">
        <v>44146</v>
      </c>
      <c r="G380" s="23">
        <v>65000</v>
      </c>
      <c r="H380" s="24">
        <v>0</v>
      </c>
      <c r="I380" s="31"/>
      <c r="J380" s="24">
        <v>65000</v>
      </c>
      <c r="K380" s="24">
        <v>0</v>
      </c>
      <c r="L380" s="24">
        <v>0</v>
      </c>
      <c r="M380" s="24">
        <v>0</v>
      </c>
      <c r="N380" s="24">
        <v>65000</v>
      </c>
      <c r="O380" s="24">
        <v>0</v>
      </c>
      <c r="P380" s="26">
        <v>723488</v>
      </c>
      <c r="Q380" s="23">
        <v>65000</v>
      </c>
      <c r="R380" s="24">
        <v>0</v>
      </c>
      <c r="S380" s="24">
        <v>0</v>
      </c>
      <c r="T380" s="22" t="s">
        <v>45</v>
      </c>
      <c r="U380" s="24">
        <v>0</v>
      </c>
      <c r="V380" s="23">
        <v>0</v>
      </c>
      <c r="W380" s="22" t="s">
        <v>45</v>
      </c>
      <c r="X380" s="24">
        <v>0</v>
      </c>
      <c r="Y380" s="22" t="s">
        <v>45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0</v>
      </c>
      <c r="AH380" s="29"/>
      <c r="AI380" s="29"/>
      <c r="AJ380" s="30"/>
      <c r="AK380" s="2" t="s">
        <v>47</v>
      </c>
      <c r="AL380" t="s">
        <v>45</v>
      </c>
    </row>
    <row r="381" spans="1:38" x14ac:dyDescent="0.25">
      <c r="A381" s="20">
        <v>373</v>
      </c>
      <c r="B381" s="21" t="s">
        <v>44</v>
      </c>
      <c r="C381" s="20" t="s">
        <v>45</v>
      </c>
      <c r="D381" s="20" t="s">
        <v>424</v>
      </c>
      <c r="E381" s="22">
        <v>44096</v>
      </c>
      <c r="F381" s="22">
        <v>44146</v>
      </c>
      <c r="G381" s="23">
        <v>130000</v>
      </c>
      <c r="H381" s="24">
        <v>0</v>
      </c>
      <c r="I381" s="31"/>
      <c r="J381" s="24">
        <v>130000</v>
      </c>
      <c r="K381" s="24">
        <v>0</v>
      </c>
      <c r="L381" s="24">
        <v>0</v>
      </c>
      <c r="M381" s="24">
        <v>0</v>
      </c>
      <c r="N381" s="24">
        <v>130000</v>
      </c>
      <c r="O381" s="24">
        <v>0</v>
      </c>
      <c r="P381" s="26">
        <v>723486</v>
      </c>
      <c r="Q381" s="23">
        <v>130000</v>
      </c>
      <c r="R381" s="24">
        <v>0</v>
      </c>
      <c r="S381" s="24">
        <v>0</v>
      </c>
      <c r="T381" s="22" t="s">
        <v>45</v>
      </c>
      <c r="U381" s="24">
        <v>0</v>
      </c>
      <c r="V381" s="23">
        <v>0</v>
      </c>
      <c r="W381" s="22" t="s">
        <v>45</v>
      </c>
      <c r="X381" s="24">
        <v>0</v>
      </c>
      <c r="Y381" s="22" t="s">
        <v>45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0</v>
      </c>
      <c r="AH381" s="29"/>
      <c r="AI381" s="29"/>
      <c r="AJ381" s="30"/>
      <c r="AK381" s="2" t="s">
        <v>47</v>
      </c>
      <c r="AL381" t="s">
        <v>45</v>
      </c>
    </row>
    <row r="382" spans="1:38" x14ac:dyDescent="0.25">
      <c r="A382" s="20">
        <v>374</v>
      </c>
      <c r="B382" s="21" t="s">
        <v>44</v>
      </c>
      <c r="C382" s="20" t="s">
        <v>45</v>
      </c>
      <c r="D382" s="20" t="s">
        <v>425</v>
      </c>
      <c r="E382" s="22">
        <v>44096</v>
      </c>
      <c r="F382" s="22">
        <v>44146</v>
      </c>
      <c r="G382" s="23">
        <v>130000</v>
      </c>
      <c r="H382" s="24">
        <v>0</v>
      </c>
      <c r="I382" s="31"/>
      <c r="J382" s="24">
        <v>130000</v>
      </c>
      <c r="K382" s="24">
        <v>0</v>
      </c>
      <c r="L382" s="24">
        <v>0</v>
      </c>
      <c r="M382" s="24">
        <v>0</v>
      </c>
      <c r="N382" s="24">
        <v>130000</v>
      </c>
      <c r="O382" s="24">
        <v>0</v>
      </c>
      <c r="P382" s="26">
        <v>723483</v>
      </c>
      <c r="Q382" s="23">
        <v>130000</v>
      </c>
      <c r="R382" s="24">
        <v>0</v>
      </c>
      <c r="S382" s="24">
        <v>0</v>
      </c>
      <c r="T382" s="22" t="s">
        <v>45</v>
      </c>
      <c r="U382" s="24">
        <v>0</v>
      </c>
      <c r="V382" s="23">
        <v>0</v>
      </c>
      <c r="W382" s="22" t="s">
        <v>45</v>
      </c>
      <c r="X382" s="24">
        <v>0</v>
      </c>
      <c r="Y382" s="22" t="s">
        <v>45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0</v>
      </c>
      <c r="AH382" s="29"/>
      <c r="AI382" s="29"/>
      <c r="AJ382" s="30"/>
      <c r="AK382" s="2" t="s">
        <v>47</v>
      </c>
      <c r="AL382" t="s">
        <v>45</v>
      </c>
    </row>
    <row r="383" spans="1:38" x14ac:dyDescent="0.25">
      <c r="A383" s="20">
        <v>375</v>
      </c>
      <c r="B383" s="21" t="s">
        <v>44</v>
      </c>
      <c r="C383" s="20" t="s">
        <v>45</v>
      </c>
      <c r="D383" s="20" t="s">
        <v>426</v>
      </c>
      <c r="E383" s="22">
        <v>44114</v>
      </c>
      <c r="F383" s="22">
        <v>44114</v>
      </c>
      <c r="G383" s="23">
        <v>12000</v>
      </c>
      <c r="H383" s="24">
        <v>0</v>
      </c>
      <c r="I383" s="31"/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12000</v>
      </c>
      <c r="P383" s="26" t="s">
        <v>45</v>
      </c>
      <c r="Q383" s="23">
        <v>0</v>
      </c>
      <c r="R383" s="24">
        <v>0</v>
      </c>
      <c r="S383" s="24">
        <v>0</v>
      </c>
      <c r="T383" s="22" t="s">
        <v>45</v>
      </c>
      <c r="U383" s="24">
        <v>0</v>
      </c>
      <c r="V383" s="23">
        <v>0</v>
      </c>
      <c r="W383" s="22" t="s">
        <v>45</v>
      </c>
      <c r="X383" s="24">
        <v>0</v>
      </c>
      <c r="Y383" s="22" t="s">
        <v>45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0</v>
      </c>
      <c r="AH383" s="29"/>
      <c r="AI383" s="29"/>
      <c r="AJ383" s="30"/>
      <c r="AK383" s="2" t="s">
        <v>61</v>
      </c>
      <c r="AL383" t="e">
        <v>#N/A</v>
      </c>
    </row>
    <row r="384" spans="1:38" x14ac:dyDescent="0.25">
      <c r="A384" s="20">
        <v>376</v>
      </c>
      <c r="B384" s="21" t="s">
        <v>44</v>
      </c>
      <c r="C384" s="20" t="s">
        <v>45</v>
      </c>
      <c r="D384" s="20" t="s">
        <v>427</v>
      </c>
      <c r="E384" s="22">
        <v>44114</v>
      </c>
      <c r="F384" s="22">
        <v>44114</v>
      </c>
      <c r="G384" s="23">
        <v>16362</v>
      </c>
      <c r="H384" s="24">
        <v>0</v>
      </c>
      <c r="I384" s="31"/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16362</v>
      </c>
      <c r="P384" s="26" t="s">
        <v>45</v>
      </c>
      <c r="Q384" s="23">
        <v>0</v>
      </c>
      <c r="R384" s="24">
        <v>0</v>
      </c>
      <c r="S384" s="24">
        <v>0</v>
      </c>
      <c r="T384" s="22" t="s">
        <v>45</v>
      </c>
      <c r="U384" s="24">
        <v>0</v>
      </c>
      <c r="V384" s="23">
        <v>0</v>
      </c>
      <c r="W384" s="22" t="s">
        <v>45</v>
      </c>
      <c r="X384" s="24">
        <v>0</v>
      </c>
      <c r="Y384" s="22" t="s">
        <v>45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0</v>
      </c>
      <c r="AH384" s="29"/>
      <c r="AI384" s="29"/>
      <c r="AJ384" s="30"/>
      <c r="AK384" s="2" t="s">
        <v>61</v>
      </c>
      <c r="AL384" t="e">
        <v>#N/A</v>
      </c>
    </row>
    <row r="385" spans="1:38" x14ac:dyDescent="0.25">
      <c r="A385" s="20">
        <v>377</v>
      </c>
      <c r="B385" s="21" t="s">
        <v>44</v>
      </c>
      <c r="C385" s="20" t="s">
        <v>45</v>
      </c>
      <c r="D385" s="20" t="s">
        <v>428</v>
      </c>
      <c r="E385" s="22">
        <v>44114</v>
      </c>
      <c r="F385" s="22">
        <v>44114</v>
      </c>
      <c r="G385" s="23">
        <v>130000</v>
      </c>
      <c r="H385" s="24">
        <v>0</v>
      </c>
      <c r="I385" s="31"/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130000</v>
      </c>
      <c r="P385" s="26" t="s">
        <v>45</v>
      </c>
      <c r="Q385" s="23">
        <v>0</v>
      </c>
      <c r="R385" s="24">
        <v>0</v>
      </c>
      <c r="S385" s="24">
        <v>0</v>
      </c>
      <c r="T385" s="22" t="s">
        <v>45</v>
      </c>
      <c r="U385" s="24">
        <v>0</v>
      </c>
      <c r="V385" s="23">
        <v>0</v>
      </c>
      <c r="W385" s="22" t="s">
        <v>45</v>
      </c>
      <c r="X385" s="24">
        <v>0</v>
      </c>
      <c r="Y385" s="22" t="s">
        <v>45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0</v>
      </c>
      <c r="AH385" s="29"/>
      <c r="AI385" s="29"/>
      <c r="AJ385" s="30"/>
      <c r="AK385" s="2" t="s">
        <v>61</v>
      </c>
      <c r="AL385" t="e">
        <v>#N/A</v>
      </c>
    </row>
    <row r="386" spans="1:38" x14ac:dyDescent="0.25">
      <c r="A386" s="20">
        <v>378</v>
      </c>
      <c r="B386" s="21" t="s">
        <v>44</v>
      </c>
      <c r="C386" s="20" t="s">
        <v>45</v>
      </c>
      <c r="D386" s="20" t="s">
        <v>429</v>
      </c>
      <c r="E386" s="22">
        <v>44114</v>
      </c>
      <c r="F386" s="22">
        <v>44114</v>
      </c>
      <c r="G386" s="23">
        <v>130000</v>
      </c>
      <c r="H386" s="24">
        <v>0</v>
      </c>
      <c r="I386" s="31"/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130000</v>
      </c>
      <c r="P386" s="26" t="s">
        <v>45</v>
      </c>
      <c r="Q386" s="23">
        <v>0</v>
      </c>
      <c r="R386" s="24">
        <v>0</v>
      </c>
      <c r="S386" s="24">
        <v>0</v>
      </c>
      <c r="T386" s="22" t="s">
        <v>45</v>
      </c>
      <c r="U386" s="24">
        <v>0</v>
      </c>
      <c r="V386" s="23">
        <v>0</v>
      </c>
      <c r="W386" s="22" t="s">
        <v>45</v>
      </c>
      <c r="X386" s="24">
        <v>0</v>
      </c>
      <c r="Y386" s="22" t="s">
        <v>45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0</v>
      </c>
      <c r="AH386" s="29"/>
      <c r="AI386" s="29"/>
      <c r="AJ386" s="30"/>
      <c r="AK386" s="2" t="s">
        <v>61</v>
      </c>
      <c r="AL386" t="e">
        <v>#N/A</v>
      </c>
    </row>
    <row r="387" spans="1:38" x14ac:dyDescent="0.25">
      <c r="A387" s="20">
        <v>379</v>
      </c>
      <c r="B387" s="21" t="s">
        <v>44</v>
      </c>
      <c r="C387" s="20" t="s">
        <v>45</v>
      </c>
      <c r="D387" s="20" t="s">
        <v>430</v>
      </c>
      <c r="E387" s="22">
        <v>44114</v>
      </c>
      <c r="F387" s="22">
        <v>44114</v>
      </c>
      <c r="G387" s="23">
        <v>130000</v>
      </c>
      <c r="H387" s="24">
        <v>0</v>
      </c>
      <c r="I387" s="31"/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130000</v>
      </c>
      <c r="P387" s="26" t="s">
        <v>45</v>
      </c>
      <c r="Q387" s="23">
        <v>0</v>
      </c>
      <c r="R387" s="24">
        <v>0</v>
      </c>
      <c r="S387" s="24">
        <v>0</v>
      </c>
      <c r="T387" s="22" t="s">
        <v>45</v>
      </c>
      <c r="U387" s="24">
        <v>0</v>
      </c>
      <c r="V387" s="23">
        <v>0</v>
      </c>
      <c r="W387" s="22" t="s">
        <v>45</v>
      </c>
      <c r="X387" s="24">
        <v>0</v>
      </c>
      <c r="Y387" s="22" t="s">
        <v>45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0</v>
      </c>
      <c r="AH387" s="29"/>
      <c r="AI387" s="29"/>
      <c r="AJ387" s="30"/>
      <c r="AK387" s="2" t="s">
        <v>61</v>
      </c>
      <c r="AL387" t="e">
        <v>#N/A</v>
      </c>
    </row>
    <row r="388" spans="1:38" x14ac:dyDescent="0.25">
      <c r="A388" s="20">
        <v>380</v>
      </c>
      <c r="B388" s="21" t="s">
        <v>44</v>
      </c>
      <c r="C388" s="20" t="s">
        <v>45</v>
      </c>
      <c r="D388" s="20" t="s">
        <v>431</v>
      </c>
      <c r="E388" s="22">
        <v>44114</v>
      </c>
      <c r="F388" s="22">
        <v>44114</v>
      </c>
      <c r="G388" s="23">
        <v>65000</v>
      </c>
      <c r="H388" s="24">
        <v>0</v>
      </c>
      <c r="I388" s="31"/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65000</v>
      </c>
      <c r="P388" s="26" t="s">
        <v>45</v>
      </c>
      <c r="Q388" s="23">
        <v>0</v>
      </c>
      <c r="R388" s="24">
        <v>0</v>
      </c>
      <c r="S388" s="24">
        <v>0</v>
      </c>
      <c r="T388" s="22" t="s">
        <v>45</v>
      </c>
      <c r="U388" s="24">
        <v>0</v>
      </c>
      <c r="V388" s="23">
        <v>0</v>
      </c>
      <c r="W388" s="22" t="s">
        <v>45</v>
      </c>
      <c r="X388" s="24">
        <v>0</v>
      </c>
      <c r="Y388" s="22" t="s">
        <v>45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0</v>
      </c>
      <c r="AH388" s="29"/>
      <c r="AI388" s="29"/>
      <c r="AJ388" s="30"/>
      <c r="AK388" s="2" t="s">
        <v>61</v>
      </c>
      <c r="AL388" t="e">
        <v>#N/A</v>
      </c>
    </row>
    <row r="389" spans="1:38" x14ac:dyDescent="0.25">
      <c r="A389" s="20">
        <v>381</v>
      </c>
      <c r="B389" s="21" t="s">
        <v>44</v>
      </c>
      <c r="C389" s="20" t="s">
        <v>45</v>
      </c>
      <c r="D389" s="20" t="s">
        <v>432</v>
      </c>
      <c r="E389" s="22">
        <v>44114</v>
      </c>
      <c r="F389" s="22">
        <v>44114</v>
      </c>
      <c r="G389" s="23">
        <v>16362</v>
      </c>
      <c r="H389" s="24">
        <v>0</v>
      </c>
      <c r="I389" s="31"/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16362</v>
      </c>
      <c r="P389" s="26" t="s">
        <v>45</v>
      </c>
      <c r="Q389" s="23">
        <v>0</v>
      </c>
      <c r="R389" s="24">
        <v>0</v>
      </c>
      <c r="S389" s="24">
        <v>0</v>
      </c>
      <c r="T389" s="22" t="s">
        <v>45</v>
      </c>
      <c r="U389" s="24">
        <v>0</v>
      </c>
      <c r="V389" s="23">
        <v>0</v>
      </c>
      <c r="W389" s="22" t="s">
        <v>45</v>
      </c>
      <c r="X389" s="24">
        <v>0</v>
      </c>
      <c r="Y389" s="22" t="s">
        <v>45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0</v>
      </c>
      <c r="AH389" s="29"/>
      <c r="AI389" s="29"/>
      <c r="AJ389" s="30"/>
      <c r="AK389" s="2" t="s">
        <v>61</v>
      </c>
      <c r="AL389" t="e">
        <v>#N/A</v>
      </c>
    </row>
    <row r="390" spans="1:38" x14ac:dyDescent="0.25">
      <c r="A390" s="20">
        <v>382</v>
      </c>
      <c r="B390" s="21" t="s">
        <v>44</v>
      </c>
      <c r="C390" s="20" t="s">
        <v>45</v>
      </c>
      <c r="D390" s="20" t="s">
        <v>433</v>
      </c>
      <c r="E390" s="22">
        <v>44114</v>
      </c>
      <c r="F390" s="22">
        <v>44114</v>
      </c>
      <c r="G390" s="23">
        <v>16362</v>
      </c>
      <c r="H390" s="24">
        <v>0</v>
      </c>
      <c r="I390" s="31"/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16362</v>
      </c>
      <c r="P390" s="26" t="s">
        <v>45</v>
      </c>
      <c r="Q390" s="23">
        <v>0</v>
      </c>
      <c r="R390" s="24">
        <v>0</v>
      </c>
      <c r="S390" s="24">
        <v>0</v>
      </c>
      <c r="T390" s="22" t="s">
        <v>45</v>
      </c>
      <c r="U390" s="24">
        <v>0</v>
      </c>
      <c r="V390" s="23">
        <v>0</v>
      </c>
      <c r="W390" s="22" t="s">
        <v>45</v>
      </c>
      <c r="X390" s="24">
        <v>0</v>
      </c>
      <c r="Y390" s="22" t="s">
        <v>45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0</v>
      </c>
      <c r="AH390" s="29"/>
      <c r="AI390" s="29"/>
      <c r="AJ390" s="30"/>
      <c r="AK390" s="2" t="s">
        <v>61</v>
      </c>
      <c r="AL390" t="e">
        <v>#N/A</v>
      </c>
    </row>
    <row r="391" spans="1:38" x14ac:dyDescent="0.25">
      <c r="A391" s="20">
        <v>383</v>
      </c>
      <c r="B391" s="21" t="s">
        <v>44</v>
      </c>
      <c r="C391" s="20" t="s">
        <v>45</v>
      </c>
      <c r="D391" s="20" t="s">
        <v>434</v>
      </c>
      <c r="E391" s="22">
        <v>44114</v>
      </c>
      <c r="F391" s="22">
        <v>44114</v>
      </c>
      <c r="G391" s="23">
        <v>16362</v>
      </c>
      <c r="H391" s="24">
        <v>0</v>
      </c>
      <c r="I391" s="31"/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16362</v>
      </c>
      <c r="P391" s="26" t="s">
        <v>45</v>
      </c>
      <c r="Q391" s="23">
        <v>0</v>
      </c>
      <c r="R391" s="24">
        <v>0</v>
      </c>
      <c r="S391" s="24">
        <v>0</v>
      </c>
      <c r="T391" s="22" t="s">
        <v>45</v>
      </c>
      <c r="U391" s="24">
        <v>0</v>
      </c>
      <c r="V391" s="23">
        <v>0</v>
      </c>
      <c r="W391" s="22" t="s">
        <v>45</v>
      </c>
      <c r="X391" s="24">
        <v>0</v>
      </c>
      <c r="Y391" s="22" t="s">
        <v>45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0</v>
      </c>
      <c r="AH391" s="29"/>
      <c r="AI391" s="29"/>
      <c r="AJ391" s="30"/>
      <c r="AK391" s="2" t="s">
        <v>61</v>
      </c>
      <c r="AL391" t="e">
        <v>#N/A</v>
      </c>
    </row>
    <row r="392" spans="1:38" x14ac:dyDescent="0.25">
      <c r="A392" s="20">
        <v>384</v>
      </c>
      <c r="B392" s="21" t="s">
        <v>44</v>
      </c>
      <c r="C392" s="20" t="s">
        <v>45</v>
      </c>
      <c r="D392" s="20" t="s">
        <v>435</v>
      </c>
      <c r="E392" s="22">
        <v>44114</v>
      </c>
      <c r="F392" s="22">
        <v>44114</v>
      </c>
      <c r="G392" s="23">
        <v>16362</v>
      </c>
      <c r="H392" s="24">
        <v>0</v>
      </c>
      <c r="I392" s="31"/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16362</v>
      </c>
      <c r="P392" s="26" t="s">
        <v>45</v>
      </c>
      <c r="Q392" s="23">
        <v>0</v>
      </c>
      <c r="R392" s="24">
        <v>0</v>
      </c>
      <c r="S392" s="24">
        <v>0</v>
      </c>
      <c r="T392" s="22" t="s">
        <v>45</v>
      </c>
      <c r="U392" s="24">
        <v>0</v>
      </c>
      <c r="V392" s="23">
        <v>0</v>
      </c>
      <c r="W392" s="22" t="s">
        <v>45</v>
      </c>
      <c r="X392" s="24">
        <v>0</v>
      </c>
      <c r="Y392" s="22" t="s">
        <v>45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0</v>
      </c>
      <c r="AH392" s="29"/>
      <c r="AI392" s="29"/>
      <c r="AJ392" s="30"/>
      <c r="AK392" s="2" t="s">
        <v>61</v>
      </c>
      <c r="AL392" t="e">
        <v>#N/A</v>
      </c>
    </row>
    <row r="393" spans="1:38" x14ac:dyDescent="0.25">
      <c r="A393" s="20">
        <v>385</v>
      </c>
      <c r="B393" s="21" t="s">
        <v>44</v>
      </c>
      <c r="C393" s="20" t="s">
        <v>45</v>
      </c>
      <c r="D393" s="20" t="s">
        <v>436</v>
      </c>
      <c r="E393" s="22">
        <v>44114</v>
      </c>
      <c r="F393" s="22">
        <v>44114</v>
      </c>
      <c r="G393" s="23">
        <v>16362</v>
      </c>
      <c r="H393" s="24">
        <v>0</v>
      </c>
      <c r="I393" s="31"/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16362</v>
      </c>
      <c r="P393" s="26" t="s">
        <v>45</v>
      </c>
      <c r="Q393" s="23">
        <v>0</v>
      </c>
      <c r="R393" s="24">
        <v>0</v>
      </c>
      <c r="S393" s="24">
        <v>0</v>
      </c>
      <c r="T393" s="22" t="s">
        <v>45</v>
      </c>
      <c r="U393" s="24">
        <v>0</v>
      </c>
      <c r="V393" s="23">
        <v>0</v>
      </c>
      <c r="W393" s="22" t="s">
        <v>45</v>
      </c>
      <c r="X393" s="24">
        <v>0</v>
      </c>
      <c r="Y393" s="22" t="s">
        <v>45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0</v>
      </c>
      <c r="AH393" s="29"/>
      <c r="AI393" s="29"/>
      <c r="AJ393" s="30"/>
      <c r="AK393" s="2" t="s">
        <v>61</v>
      </c>
      <c r="AL393" t="e">
        <v>#N/A</v>
      </c>
    </row>
    <row r="394" spans="1:38" x14ac:dyDescent="0.25">
      <c r="A394" s="20">
        <v>386</v>
      </c>
      <c r="B394" s="21" t="s">
        <v>44</v>
      </c>
      <c r="C394" s="20" t="s">
        <v>45</v>
      </c>
      <c r="D394" s="20" t="s">
        <v>437</v>
      </c>
      <c r="E394" s="22">
        <v>44114</v>
      </c>
      <c r="F394" s="22">
        <v>44114</v>
      </c>
      <c r="G394" s="23">
        <v>16362</v>
      </c>
      <c r="H394" s="24">
        <v>0</v>
      </c>
      <c r="I394" s="31"/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16362</v>
      </c>
      <c r="P394" s="26" t="s">
        <v>45</v>
      </c>
      <c r="Q394" s="23">
        <v>0</v>
      </c>
      <c r="R394" s="24">
        <v>0</v>
      </c>
      <c r="S394" s="24">
        <v>0</v>
      </c>
      <c r="T394" s="22" t="s">
        <v>45</v>
      </c>
      <c r="U394" s="24">
        <v>0</v>
      </c>
      <c r="V394" s="23">
        <v>0</v>
      </c>
      <c r="W394" s="22" t="s">
        <v>45</v>
      </c>
      <c r="X394" s="24">
        <v>0</v>
      </c>
      <c r="Y394" s="22" t="s">
        <v>45</v>
      </c>
      <c r="Z394" s="24">
        <v>0</v>
      </c>
      <c r="AA394" s="31"/>
      <c r="AB394" s="24">
        <v>0</v>
      </c>
      <c r="AC394" s="24">
        <v>0</v>
      </c>
      <c r="AD394" s="31"/>
      <c r="AE394" s="23">
        <v>0</v>
      </c>
      <c r="AF394" s="23">
        <v>0</v>
      </c>
      <c r="AG394" s="23">
        <v>0</v>
      </c>
      <c r="AH394" s="29"/>
      <c r="AI394" s="29"/>
      <c r="AJ394" s="30"/>
      <c r="AK394" s="2" t="s">
        <v>61</v>
      </c>
      <c r="AL394" t="e">
        <v>#N/A</v>
      </c>
    </row>
    <row r="395" spans="1:38" x14ac:dyDescent="0.25">
      <c r="A395" s="20">
        <v>387</v>
      </c>
      <c r="B395" s="21" t="s">
        <v>44</v>
      </c>
      <c r="C395" s="20" t="s">
        <v>45</v>
      </c>
      <c r="D395" s="20" t="s">
        <v>438</v>
      </c>
      <c r="E395" s="22">
        <v>44114</v>
      </c>
      <c r="F395" s="22">
        <v>44114</v>
      </c>
      <c r="G395" s="23">
        <v>16362</v>
      </c>
      <c r="H395" s="24">
        <v>0</v>
      </c>
      <c r="I395" s="31"/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16362</v>
      </c>
      <c r="P395" s="26" t="s">
        <v>45</v>
      </c>
      <c r="Q395" s="23">
        <v>0</v>
      </c>
      <c r="R395" s="24">
        <v>0</v>
      </c>
      <c r="S395" s="24">
        <v>0</v>
      </c>
      <c r="T395" s="22" t="s">
        <v>45</v>
      </c>
      <c r="U395" s="24">
        <v>0</v>
      </c>
      <c r="V395" s="23">
        <v>0</v>
      </c>
      <c r="W395" s="22" t="s">
        <v>45</v>
      </c>
      <c r="X395" s="24">
        <v>0</v>
      </c>
      <c r="Y395" s="22" t="s">
        <v>45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0</v>
      </c>
      <c r="AH395" s="29"/>
      <c r="AI395" s="29"/>
      <c r="AJ395" s="30"/>
      <c r="AK395" s="2" t="s">
        <v>61</v>
      </c>
      <c r="AL395" t="e">
        <v>#N/A</v>
      </c>
    </row>
    <row r="396" spans="1:38" x14ac:dyDescent="0.25">
      <c r="A396" s="20">
        <v>388</v>
      </c>
      <c r="B396" s="21" t="s">
        <v>44</v>
      </c>
      <c r="C396" s="20" t="s">
        <v>45</v>
      </c>
      <c r="D396" s="20" t="s">
        <v>439</v>
      </c>
      <c r="E396" s="22">
        <v>44114</v>
      </c>
      <c r="F396" s="22">
        <v>44114</v>
      </c>
      <c r="G396" s="23">
        <v>65000</v>
      </c>
      <c r="H396" s="24">
        <v>0</v>
      </c>
      <c r="I396" s="31"/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65000</v>
      </c>
      <c r="P396" s="26" t="s">
        <v>45</v>
      </c>
      <c r="Q396" s="23">
        <v>0</v>
      </c>
      <c r="R396" s="24">
        <v>0</v>
      </c>
      <c r="S396" s="24">
        <v>0</v>
      </c>
      <c r="T396" s="22" t="s">
        <v>45</v>
      </c>
      <c r="U396" s="24">
        <v>0</v>
      </c>
      <c r="V396" s="23">
        <v>0</v>
      </c>
      <c r="W396" s="22" t="s">
        <v>45</v>
      </c>
      <c r="X396" s="24">
        <v>0</v>
      </c>
      <c r="Y396" s="22" t="s">
        <v>45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0</v>
      </c>
      <c r="AH396" s="29"/>
      <c r="AI396" s="29"/>
      <c r="AJ396" s="30"/>
      <c r="AK396" s="2" t="s">
        <v>61</v>
      </c>
      <c r="AL396" t="e">
        <v>#N/A</v>
      </c>
    </row>
    <row r="397" spans="1:38" x14ac:dyDescent="0.25">
      <c r="A397" s="20">
        <v>389</v>
      </c>
      <c r="B397" s="21" t="s">
        <v>44</v>
      </c>
      <c r="C397" s="20" t="s">
        <v>45</v>
      </c>
      <c r="D397" s="20" t="s">
        <v>440</v>
      </c>
      <c r="E397" s="22">
        <v>44114</v>
      </c>
      <c r="F397" s="22">
        <v>44114</v>
      </c>
      <c r="G397" s="23">
        <v>16362</v>
      </c>
      <c r="H397" s="24">
        <v>0</v>
      </c>
      <c r="I397" s="31"/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16362</v>
      </c>
      <c r="P397" s="26" t="s">
        <v>45</v>
      </c>
      <c r="Q397" s="23">
        <v>0</v>
      </c>
      <c r="R397" s="24">
        <v>0</v>
      </c>
      <c r="S397" s="24">
        <v>0</v>
      </c>
      <c r="T397" s="22" t="s">
        <v>45</v>
      </c>
      <c r="U397" s="24">
        <v>0</v>
      </c>
      <c r="V397" s="23">
        <v>0</v>
      </c>
      <c r="W397" s="22" t="s">
        <v>45</v>
      </c>
      <c r="X397" s="24">
        <v>0</v>
      </c>
      <c r="Y397" s="22" t="s">
        <v>45</v>
      </c>
      <c r="Z397" s="24">
        <v>0</v>
      </c>
      <c r="AA397" s="31"/>
      <c r="AB397" s="24">
        <v>0</v>
      </c>
      <c r="AC397" s="24">
        <v>0</v>
      </c>
      <c r="AD397" s="31"/>
      <c r="AE397" s="23">
        <v>0</v>
      </c>
      <c r="AF397" s="23">
        <v>0</v>
      </c>
      <c r="AG397" s="23">
        <v>0</v>
      </c>
      <c r="AH397" s="29"/>
      <c r="AI397" s="29"/>
      <c r="AJ397" s="30"/>
      <c r="AK397" s="2" t="s">
        <v>61</v>
      </c>
      <c r="AL397" t="e">
        <v>#N/A</v>
      </c>
    </row>
    <row r="398" spans="1:38" x14ac:dyDescent="0.25">
      <c r="A398" s="20">
        <v>390</v>
      </c>
      <c r="B398" s="21" t="s">
        <v>44</v>
      </c>
      <c r="C398" s="20" t="s">
        <v>45</v>
      </c>
      <c r="D398" s="20" t="s">
        <v>441</v>
      </c>
      <c r="E398" s="22">
        <v>44114</v>
      </c>
      <c r="F398" s="22">
        <v>44114</v>
      </c>
      <c r="G398" s="23">
        <v>16362</v>
      </c>
      <c r="H398" s="24">
        <v>0</v>
      </c>
      <c r="I398" s="31"/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16362</v>
      </c>
      <c r="P398" s="26" t="s">
        <v>45</v>
      </c>
      <c r="Q398" s="23">
        <v>0</v>
      </c>
      <c r="R398" s="24">
        <v>0</v>
      </c>
      <c r="S398" s="24">
        <v>0</v>
      </c>
      <c r="T398" s="22" t="s">
        <v>45</v>
      </c>
      <c r="U398" s="24">
        <v>0</v>
      </c>
      <c r="V398" s="23">
        <v>0</v>
      </c>
      <c r="W398" s="22" t="s">
        <v>45</v>
      </c>
      <c r="X398" s="24">
        <v>0</v>
      </c>
      <c r="Y398" s="22" t="s">
        <v>45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0</v>
      </c>
      <c r="AH398" s="29"/>
      <c r="AI398" s="29"/>
      <c r="AJ398" s="30"/>
      <c r="AK398" s="2" t="s">
        <v>61</v>
      </c>
      <c r="AL398" t="e">
        <v>#N/A</v>
      </c>
    </row>
    <row r="399" spans="1:38" x14ac:dyDescent="0.25">
      <c r="A399" s="20">
        <v>391</v>
      </c>
      <c r="B399" s="21" t="s">
        <v>44</v>
      </c>
      <c r="C399" s="20" t="s">
        <v>45</v>
      </c>
      <c r="D399" s="20" t="s">
        <v>442</v>
      </c>
      <c r="E399" s="22">
        <v>44114</v>
      </c>
      <c r="F399" s="22">
        <v>44114</v>
      </c>
      <c r="G399" s="23">
        <v>16362</v>
      </c>
      <c r="H399" s="24">
        <v>0</v>
      </c>
      <c r="I399" s="31"/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16362</v>
      </c>
      <c r="P399" s="26" t="s">
        <v>45</v>
      </c>
      <c r="Q399" s="23">
        <v>0</v>
      </c>
      <c r="R399" s="24">
        <v>0</v>
      </c>
      <c r="S399" s="24">
        <v>0</v>
      </c>
      <c r="T399" s="22" t="s">
        <v>45</v>
      </c>
      <c r="U399" s="24">
        <v>0</v>
      </c>
      <c r="V399" s="23">
        <v>0</v>
      </c>
      <c r="W399" s="22" t="s">
        <v>45</v>
      </c>
      <c r="X399" s="24">
        <v>0</v>
      </c>
      <c r="Y399" s="22" t="s">
        <v>45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0</v>
      </c>
      <c r="AH399" s="29"/>
      <c r="AI399" s="29"/>
      <c r="AJ399" s="30"/>
      <c r="AK399" s="2" t="s">
        <v>61</v>
      </c>
      <c r="AL399" t="e">
        <v>#N/A</v>
      </c>
    </row>
    <row r="400" spans="1:38" x14ac:dyDescent="0.25">
      <c r="A400" s="20">
        <v>392</v>
      </c>
      <c r="B400" s="21" t="s">
        <v>44</v>
      </c>
      <c r="C400" s="20" t="s">
        <v>45</v>
      </c>
      <c r="D400" s="20" t="s">
        <v>443</v>
      </c>
      <c r="E400" s="22">
        <v>44114</v>
      </c>
      <c r="F400" s="22">
        <v>44114</v>
      </c>
      <c r="G400" s="23">
        <v>16362</v>
      </c>
      <c r="H400" s="24">
        <v>0</v>
      </c>
      <c r="I400" s="31"/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16362</v>
      </c>
      <c r="P400" s="26" t="s">
        <v>45</v>
      </c>
      <c r="Q400" s="23">
        <v>0</v>
      </c>
      <c r="R400" s="24">
        <v>0</v>
      </c>
      <c r="S400" s="24">
        <v>0</v>
      </c>
      <c r="T400" s="22" t="s">
        <v>45</v>
      </c>
      <c r="U400" s="24">
        <v>0</v>
      </c>
      <c r="V400" s="23">
        <v>0</v>
      </c>
      <c r="W400" s="22" t="s">
        <v>45</v>
      </c>
      <c r="X400" s="24">
        <v>0</v>
      </c>
      <c r="Y400" s="22" t="s">
        <v>45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0</v>
      </c>
      <c r="AH400" s="29"/>
      <c r="AI400" s="29"/>
      <c r="AJ400" s="30"/>
      <c r="AK400" s="2" t="s">
        <v>61</v>
      </c>
      <c r="AL400" t="e">
        <v>#N/A</v>
      </c>
    </row>
    <row r="401" spans="1:38" x14ac:dyDescent="0.25">
      <c r="A401" s="20">
        <v>393</v>
      </c>
      <c r="B401" s="21" t="s">
        <v>44</v>
      </c>
      <c r="C401" s="20" t="s">
        <v>45</v>
      </c>
      <c r="D401" s="20" t="s">
        <v>444</v>
      </c>
      <c r="E401" s="22">
        <v>44114</v>
      </c>
      <c r="F401" s="22">
        <v>44114</v>
      </c>
      <c r="G401" s="23">
        <v>16362</v>
      </c>
      <c r="H401" s="24">
        <v>0</v>
      </c>
      <c r="I401" s="31"/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16362</v>
      </c>
      <c r="P401" s="26" t="s">
        <v>45</v>
      </c>
      <c r="Q401" s="23">
        <v>0</v>
      </c>
      <c r="R401" s="24">
        <v>0</v>
      </c>
      <c r="S401" s="24">
        <v>0</v>
      </c>
      <c r="T401" s="22" t="s">
        <v>45</v>
      </c>
      <c r="U401" s="24">
        <v>0</v>
      </c>
      <c r="V401" s="23">
        <v>0</v>
      </c>
      <c r="W401" s="22" t="s">
        <v>45</v>
      </c>
      <c r="X401" s="24">
        <v>0</v>
      </c>
      <c r="Y401" s="22" t="s">
        <v>45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0</v>
      </c>
      <c r="AH401" s="29"/>
      <c r="AI401" s="29"/>
      <c r="AJ401" s="30"/>
      <c r="AK401" s="2" t="s">
        <v>61</v>
      </c>
      <c r="AL401" t="e">
        <v>#N/A</v>
      </c>
    </row>
    <row r="402" spans="1:38" x14ac:dyDescent="0.25">
      <c r="A402" s="20">
        <v>394</v>
      </c>
      <c r="B402" s="21" t="s">
        <v>44</v>
      </c>
      <c r="C402" s="20" t="s">
        <v>45</v>
      </c>
      <c r="D402" s="20" t="s">
        <v>445</v>
      </c>
      <c r="E402" s="22">
        <v>44114</v>
      </c>
      <c r="F402" s="22">
        <v>44114</v>
      </c>
      <c r="G402" s="23">
        <v>130000</v>
      </c>
      <c r="H402" s="24">
        <v>0</v>
      </c>
      <c r="I402" s="31"/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130000</v>
      </c>
      <c r="P402" s="26" t="s">
        <v>45</v>
      </c>
      <c r="Q402" s="23">
        <v>0</v>
      </c>
      <c r="R402" s="24">
        <v>0</v>
      </c>
      <c r="S402" s="24">
        <v>0</v>
      </c>
      <c r="T402" s="22" t="s">
        <v>45</v>
      </c>
      <c r="U402" s="24">
        <v>0</v>
      </c>
      <c r="V402" s="23">
        <v>0</v>
      </c>
      <c r="W402" s="22" t="s">
        <v>45</v>
      </c>
      <c r="X402" s="24">
        <v>0</v>
      </c>
      <c r="Y402" s="22" t="s">
        <v>45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0</v>
      </c>
      <c r="AH402" s="29"/>
      <c r="AI402" s="29"/>
      <c r="AJ402" s="30"/>
      <c r="AK402" s="2" t="s">
        <v>61</v>
      </c>
      <c r="AL402" t="e">
        <v>#N/A</v>
      </c>
    </row>
    <row r="403" spans="1:38" x14ac:dyDescent="0.25">
      <c r="A403" s="20">
        <v>395</v>
      </c>
      <c r="B403" s="21" t="s">
        <v>44</v>
      </c>
      <c r="C403" s="20" t="s">
        <v>45</v>
      </c>
      <c r="D403" s="20" t="s">
        <v>446</v>
      </c>
      <c r="E403" s="22">
        <v>44114</v>
      </c>
      <c r="F403" s="22">
        <v>44114</v>
      </c>
      <c r="G403" s="23">
        <v>12000</v>
      </c>
      <c r="H403" s="24">
        <v>0</v>
      </c>
      <c r="I403" s="31"/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12000</v>
      </c>
      <c r="P403" s="26" t="s">
        <v>45</v>
      </c>
      <c r="Q403" s="23">
        <v>0</v>
      </c>
      <c r="R403" s="24">
        <v>0</v>
      </c>
      <c r="S403" s="24">
        <v>0</v>
      </c>
      <c r="T403" s="22" t="s">
        <v>45</v>
      </c>
      <c r="U403" s="24">
        <v>0</v>
      </c>
      <c r="V403" s="23">
        <v>0</v>
      </c>
      <c r="W403" s="22" t="s">
        <v>45</v>
      </c>
      <c r="X403" s="24">
        <v>0</v>
      </c>
      <c r="Y403" s="22" t="s">
        <v>45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0</v>
      </c>
      <c r="AH403" s="29"/>
      <c r="AI403" s="29"/>
      <c r="AJ403" s="30"/>
      <c r="AK403" s="2" t="s">
        <v>61</v>
      </c>
      <c r="AL403" t="e">
        <v>#N/A</v>
      </c>
    </row>
    <row r="404" spans="1:38" x14ac:dyDescent="0.25">
      <c r="A404" s="20">
        <v>396</v>
      </c>
      <c r="B404" s="21" t="s">
        <v>44</v>
      </c>
      <c r="C404" s="20" t="s">
        <v>45</v>
      </c>
      <c r="D404" s="20" t="s">
        <v>447</v>
      </c>
      <c r="E404" s="22">
        <v>44114</v>
      </c>
      <c r="F404" s="22">
        <v>44114</v>
      </c>
      <c r="G404" s="23">
        <v>65000</v>
      </c>
      <c r="H404" s="24">
        <v>0</v>
      </c>
      <c r="I404" s="31"/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65000</v>
      </c>
      <c r="P404" s="26" t="s">
        <v>45</v>
      </c>
      <c r="Q404" s="23">
        <v>0</v>
      </c>
      <c r="R404" s="24">
        <v>0</v>
      </c>
      <c r="S404" s="24">
        <v>0</v>
      </c>
      <c r="T404" s="22" t="s">
        <v>45</v>
      </c>
      <c r="U404" s="24">
        <v>0</v>
      </c>
      <c r="V404" s="23">
        <v>0</v>
      </c>
      <c r="W404" s="22" t="s">
        <v>45</v>
      </c>
      <c r="X404" s="24">
        <v>0</v>
      </c>
      <c r="Y404" s="22" t="s">
        <v>45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0</v>
      </c>
      <c r="AH404" s="29"/>
      <c r="AI404" s="29"/>
      <c r="AJ404" s="30"/>
      <c r="AK404" s="2" t="s">
        <v>61</v>
      </c>
      <c r="AL404" t="e">
        <v>#N/A</v>
      </c>
    </row>
    <row r="405" spans="1:38" x14ac:dyDescent="0.25">
      <c r="A405" s="20">
        <v>397</v>
      </c>
      <c r="B405" s="21" t="s">
        <v>44</v>
      </c>
      <c r="C405" s="20" t="s">
        <v>45</v>
      </c>
      <c r="D405" s="20" t="s">
        <v>448</v>
      </c>
      <c r="E405" s="22">
        <v>44114</v>
      </c>
      <c r="F405" s="22">
        <v>44114</v>
      </c>
      <c r="G405" s="23">
        <v>12000</v>
      </c>
      <c r="H405" s="24">
        <v>0</v>
      </c>
      <c r="I405" s="31"/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12000</v>
      </c>
      <c r="P405" s="26" t="s">
        <v>45</v>
      </c>
      <c r="Q405" s="23">
        <v>0</v>
      </c>
      <c r="R405" s="24">
        <v>0</v>
      </c>
      <c r="S405" s="24">
        <v>0</v>
      </c>
      <c r="T405" s="22" t="s">
        <v>45</v>
      </c>
      <c r="U405" s="24">
        <v>0</v>
      </c>
      <c r="V405" s="23">
        <v>0</v>
      </c>
      <c r="W405" s="22" t="s">
        <v>45</v>
      </c>
      <c r="X405" s="24">
        <v>0</v>
      </c>
      <c r="Y405" s="22" t="s">
        <v>45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0</v>
      </c>
      <c r="AH405" s="29"/>
      <c r="AI405" s="29"/>
      <c r="AJ405" s="30"/>
      <c r="AK405" s="2" t="s">
        <v>61</v>
      </c>
      <c r="AL405" t="e">
        <v>#N/A</v>
      </c>
    </row>
    <row r="406" spans="1:38" x14ac:dyDescent="0.25">
      <c r="A406" s="20">
        <v>398</v>
      </c>
      <c r="B406" s="21" t="s">
        <v>44</v>
      </c>
      <c r="C406" s="20" t="s">
        <v>45</v>
      </c>
      <c r="D406" s="20" t="s">
        <v>449</v>
      </c>
      <c r="E406" s="22">
        <v>44114</v>
      </c>
      <c r="F406" s="22">
        <v>44114</v>
      </c>
      <c r="G406" s="23">
        <v>15000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15000</v>
      </c>
      <c r="P406" s="26" t="s">
        <v>45</v>
      </c>
      <c r="Q406" s="23">
        <v>0</v>
      </c>
      <c r="R406" s="24">
        <v>0</v>
      </c>
      <c r="S406" s="24">
        <v>0</v>
      </c>
      <c r="T406" s="22" t="s">
        <v>45</v>
      </c>
      <c r="U406" s="24">
        <v>0</v>
      </c>
      <c r="V406" s="23">
        <v>0</v>
      </c>
      <c r="W406" s="22" t="s">
        <v>45</v>
      </c>
      <c r="X406" s="24">
        <v>0</v>
      </c>
      <c r="Y406" s="22" t="s">
        <v>45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0</v>
      </c>
      <c r="AH406" s="29"/>
      <c r="AI406" s="29"/>
      <c r="AJ406" s="30"/>
      <c r="AK406" s="2" t="s">
        <v>61</v>
      </c>
      <c r="AL406" t="e">
        <v>#N/A</v>
      </c>
    </row>
    <row r="407" spans="1:38" x14ac:dyDescent="0.25">
      <c r="A407" s="20">
        <v>399</v>
      </c>
      <c r="B407" s="21" t="s">
        <v>44</v>
      </c>
      <c r="C407" s="20" t="s">
        <v>45</v>
      </c>
      <c r="D407" s="20" t="s">
        <v>450</v>
      </c>
      <c r="E407" s="22">
        <v>44114</v>
      </c>
      <c r="F407" s="22">
        <v>44114</v>
      </c>
      <c r="G407" s="23">
        <v>16362</v>
      </c>
      <c r="H407" s="24">
        <v>0</v>
      </c>
      <c r="I407" s="31"/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16362</v>
      </c>
      <c r="P407" s="26" t="s">
        <v>45</v>
      </c>
      <c r="Q407" s="23">
        <v>0</v>
      </c>
      <c r="R407" s="24">
        <v>0</v>
      </c>
      <c r="S407" s="24">
        <v>0</v>
      </c>
      <c r="T407" s="22" t="s">
        <v>45</v>
      </c>
      <c r="U407" s="24">
        <v>0</v>
      </c>
      <c r="V407" s="23">
        <v>0</v>
      </c>
      <c r="W407" s="22" t="s">
        <v>45</v>
      </c>
      <c r="X407" s="24">
        <v>0</v>
      </c>
      <c r="Y407" s="22" t="s">
        <v>45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0</v>
      </c>
      <c r="AH407" s="29"/>
      <c r="AI407" s="29"/>
      <c r="AJ407" s="30"/>
      <c r="AK407" s="2" t="s">
        <v>61</v>
      </c>
      <c r="AL407" t="e">
        <v>#N/A</v>
      </c>
    </row>
    <row r="408" spans="1:38" x14ac:dyDescent="0.25">
      <c r="A408" s="20">
        <v>400</v>
      </c>
      <c r="B408" s="21" t="s">
        <v>44</v>
      </c>
      <c r="C408" s="20" t="s">
        <v>45</v>
      </c>
      <c r="D408" s="20" t="s">
        <v>451</v>
      </c>
      <c r="E408" s="22">
        <v>44104</v>
      </c>
      <c r="F408" s="22">
        <v>44146</v>
      </c>
      <c r="G408" s="23">
        <v>130000</v>
      </c>
      <c r="H408" s="24">
        <v>0</v>
      </c>
      <c r="I408" s="31"/>
      <c r="J408" s="24">
        <v>126600</v>
      </c>
      <c r="K408" s="24">
        <v>0</v>
      </c>
      <c r="L408" s="24">
        <v>0</v>
      </c>
      <c r="M408" s="24">
        <v>0</v>
      </c>
      <c r="N408" s="24">
        <v>126600</v>
      </c>
      <c r="O408" s="24">
        <v>3400</v>
      </c>
      <c r="P408" s="26">
        <v>725797</v>
      </c>
      <c r="Q408" s="23">
        <v>130000</v>
      </c>
      <c r="R408" s="24">
        <v>0</v>
      </c>
      <c r="S408" s="24">
        <v>0</v>
      </c>
      <c r="T408" s="22" t="s">
        <v>45</v>
      </c>
      <c r="U408" s="24">
        <v>0</v>
      </c>
      <c r="V408" s="23">
        <v>0</v>
      </c>
      <c r="W408" s="22" t="s">
        <v>45</v>
      </c>
      <c r="X408" s="24">
        <v>0</v>
      </c>
      <c r="Y408" s="22" t="s">
        <v>45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3400</v>
      </c>
      <c r="AH408" s="29"/>
      <c r="AI408" s="29"/>
      <c r="AJ408" s="30"/>
      <c r="AK408" s="2" t="s">
        <v>47</v>
      </c>
      <c r="AL408" t="s">
        <v>45</v>
      </c>
    </row>
    <row r="409" spans="1:38" x14ac:dyDescent="0.25">
      <c r="A409" s="20">
        <v>401</v>
      </c>
      <c r="B409" s="21" t="s">
        <v>44</v>
      </c>
      <c r="C409" s="20" t="s">
        <v>45</v>
      </c>
      <c r="D409" s="20" t="s">
        <v>452</v>
      </c>
      <c r="E409" s="22">
        <v>44091</v>
      </c>
      <c r="F409" s="22">
        <v>44146</v>
      </c>
      <c r="G409" s="23">
        <v>12000</v>
      </c>
      <c r="H409" s="24">
        <v>0</v>
      </c>
      <c r="I409" s="31"/>
      <c r="J409" s="24">
        <v>8600</v>
      </c>
      <c r="K409" s="24">
        <v>0</v>
      </c>
      <c r="L409" s="24">
        <v>0</v>
      </c>
      <c r="M409" s="24">
        <v>0</v>
      </c>
      <c r="N409" s="24">
        <v>8600</v>
      </c>
      <c r="O409" s="24">
        <v>3400</v>
      </c>
      <c r="P409" s="26">
        <v>724710</v>
      </c>
      <c r="Q409" s="23">
        <v>12000</v>
      </c>
      <c r="R409" s="24">
        <v>0</v>
      </c>
      <c r="S409" s="24">
        <v>0</v>
      </c>
      <c r="T409" s="22" t="s">
        <v>45</v>
      </c>
      <c r="U409" s="24">
        <v>0</v>
      </c>
      <c r="V409" s="23">
        <v>0</v>
      </c>
      <c r="W409" s="22" t="s">
        <v>45</v>
      </c>
      <c r="X409" s="24">
        <v>0</v>
      </c>
      <c r="Y409" s="22" t="s">
        <v>45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3400</v>
      </c>
      <c r="AH409" s="29"/>
      <c r="AI409" s="29"/>
      <c r="AJ409" s="30"/>
      <c r="AK409" s="2" t="s">
        <v>47</v>
      </c>
      <c r="AL409" t="s">
        <v>45</v>
      </c>
    </row>
    <row r="410" spans="1:38" x14ac:dyDescent="0.25">
      <c r="A410" s="20">
        <v>402</v>
      </c>
      <c r="B410" s="21" t="s">
        <v>44</v>
      </c>
      <c r="C410" s="20" t="s">
        <v>45</v>
      </c>
      <c r="D410" s="20" t="s">
        <v>453</v>
      </c>
      <c r="E410" s="22">
        <v>44091</v>
      </c>
      <c r="F410" s="22">
        <v>44146</v>
      </c>
      <c r="G410" s="23">
        <v>12000</v>
      </c>
      <c r="H410" s="24">
        <v>0</v>
      </c>
      <c r="I410" s="31"/>
      <c r="J410" s="24">
        <v>8600</v>
      </c>
      <c r="K410" s="24">
        <v>0</v>
      </c>
      <c r="L410" s="24">
        <v>0</v>
      </c>
      <c r="M410" s="24">
        <v>0</v>
      </c>
      <c r="N410" s="24">
        <v>8600</v>
      </c>
      <c r="O410" s="24">
        <v>3400</v>
      </c>
      <c r="P410" s="26">
        <v>724693</v>
      </c>
      <c r="Q410" s="23">
        <v>12000</v>
      </c>
      <c r="R410" s="24">
        <v>0</v>
      </c>
      <c r="S410" s="24">
        <v>0</v>
      </c>
      <c r="T410" s="22" t="s">
        <v>45</v>
      </c>
      <c r="U410" s="24">
        <v>0</v>
      </c>
      <c r="V410" s="23">
        <v>0</v>
      </c>
      <c r="W410" s="22" t="s">
        <v>45</v>
      </c>
      <c r="X410" s="24">
        <v>0</v>
      </c>
      <c r="Y410" s="22" t="s">
        <v>45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3400</v>
      </c>
      <c r="AH410" s="29"/>
      <c r="AI410" s="29"/>
      <c r="AJ410" s="30"/>
      <c r="AK410" s="2" t="s">
        <v>47</v>
      </c>
      <c r="AL410" t="s">
        <v>45</v>
      </c>
    </row>
    <row r="411" spans="1:38" x14ac:dyDescent="0.25">
      <c r="A411" s="20">
        <v>403</v>
      </c>
      <c r="B411" s="21" t="s">
        <v>44</v>
      </c>
      <c r="C411" s="20" t="s">
        <v>45</v>
      </c>
      <c r="D411" s="20" t="s">
        <v>454</v>
      </c>
      <c r="E411" s="22">
        <v>44096</v>
      </c>
      <c r="F411" s="22">
        <v>44146</v>
      </c>
      <c r="G411" s="23">
        <v>130000</v>
      </c>
      <c r="H411" s="24">
        <v>0</v>
      </c>
      <c r="I411" s="31"/>
      <c r="J411" s="24">
        <v>130000</v>
      </c>
      <c r="K411" s="24">
        <v>0</v>
      </c>
      <c r="L411" s="24">
        <v>0</v>
      </c>
      <c r="M411" s="24">
        <v>0</v>
      </c>
      <c r="N411" s="24">
        <v>130000</v>
      </c>
      <c r="O411" s="24">
        <v>0</v>
      </c>
      <c r="P411" s="26">
        <v>723487</v>
      </c>
      <c r="Q411" s="23">
        <v>130000</v>
      </c>
      <c r="R411" s="24">
        <v>0</v>
      </c>
      <c r="S411" s="24">
        <v>0</v>
      </c>
      <c r="T411" s="22" t="s">
        <v>45</v>
      </c>
      <c r="U411" s="24">
        <v>0</v>
      </c>
      <c r="V411" s="23">
        <v>0</v>
      </c>
      <c r="W411" s="22" t="s">
        <v>45</v>
      </c>
      <c r="X411" s="24">
        <v>0</v>
      </c>
      <c r="Y411" s="22" t="s">
        <v>45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0</v>
      </c>
      <c r="AH411" s="29"/>
      <c r="AI411" s="29"/>
      <c r="AJ411" s="30"/>
      <c r="AK411" s="2" t="s">
        <v>47</v>
      </c>
      <c r="AL411" t="s">
        <v>45</v>
      </c>
    </row>
    <row r="412" spans="1:38" x14ac:dyDescent="0.25">
      <c r="A412" s="20">
        <v>404</v>
      </c>
      <c r="B412" s="21" t="s">
        <v>44</v>
      </c>
      <c r="C412" s="20" t="s">
        <v>45</v>
      </c>
      <c r="D412" s="20" t="s">
        <v>455</v>
      </c>
      <c r="E412" s="22">
        <v>44096</v>
      </c>
      <c r="F412" s="22">
        <v>44146</v>
      </c>
      <c r="G412" s="23">
        <v>65000</v>
      </c>
      <c r="H412" s="24">
        <v>0</v>
      </c>
      <c r="I412" s="31"/>
      <c r="J412" s="24">
        <v>65000</v>
      </c>
      <c r="K412" s="24">
        <v>0</v>
      </c>
      <c r="L412" s="24">
        <v>0</v>
      </c>
      <c r="M412" s="24">
        <v>0</v>
      </c>
      <c r="N412" s="24">
        <v>65000</v>
      </c>
      <c r="O412" s="24">
        <v>0</v>
      </c>
      <c r="P412" s="26">
        <v>723485</v>
      </c>
      <c r="Q412" s="23">
        <v>65000</v>
      </c>
      <c r="R412" s="24">
        <v>0</v>
      </c>
      <c r="S412" s="24">
        <v>0</v>
      </c>
      <c r="T412" s="22" t="s">
        <v>45</v>
      </c>
      <c r="U412" s="24">
        <v>0</v>
      </c>
      <c r="V412" s="23">
        <v>0</v>
      </c>
      <c r="W412" s="22" t="s">
        <v>45</v>
      </c>
      <c r="X412" s="24">
        <v>0</v>
      </c>
      <c r="Y412" s="22" t="s">
        <v>45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0</v>
      </c>
      <c r="AH412" s="29"/>
      <c r="AI412" s="29"/>
      <c r="AJ412" s="30"/>
      <c r="AK412" s="2" t="s">
        <v>47</v>
      </c>
      <c r="AL412" t="s">
        <v>45</v>
      </c>
    </row>
    <row r="413" spans="1:38" x14ac:dyDescent="0.25">
      <c r="A413" s="20">
        <v>405</v>
      </c>
      <c r="B413" s="21" t="s">
        <v>44</v>
      </c>
      <c r="C413" s="20" t="s">
        <v>45</v>
      </c>
      <c r="D413" s="20" t="s">
        <v>456</v>
      </c>
      <c r="E413" s="22">
        <v>44117</v>
      </c>
      <c r="F413" s="22">
        <v>44502</v>
      </c>
      <c r="G413" s="23">
        <v>12000</v>
      </c>
      <c r="H413" s="24">
        <v>0</v>
      </c>
      <c r="I413" s="31"/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12000</v>
      </c>
      <c r="P413" s="26">
        <v>727599</v>
      </c>
      <c r="Q413" s="23">
        <v>12000</v>
      </c>
      <c r="R413" s="24">
        <v>0</v>
      </c>
      <c r="S413" s="24">
        <v>0</v>
      </c>
      <c r="T413" s="22" t="s">
        <v>45</v>
      </c>
      <c r="U413" s="24">
        <v>0</v>
      </c>
      <c r="V413" s="23">
        <v>0</v>
      </c>
      <c r="W413" s="22" t="s">
        <v>45</v>
      </c>
      <c r="X413" s="24">
        <v>0</v>
      </c>
      <c r="Y413" s="22" t="s">
        <v>45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12000</v>
      </c>
      <c r="AH413" s="29"/>
      <c r="AI413" s="29"/>
      <c r="AJ413" s="30"/>
      <c r="AK413" s="2" t="s">
        <v>47</v>
      </c>
      <c r="AL413" t="s">
        <v>45</v>
      </c>
    </row>
    <row r="414" spans="1:38" x14ac:dyDescent="0.25">
      <c r="A414" s="20">
        <v>406</v>
      </c>
      <c r="B414" s="21" t="s">
        <v>44</v>
      </c>
      <c r="C414" s="20" t="s">
        <v>45</v>
      </c>
      <c r="D414" s="20" t="s">
        <v>457</v>
      </c>
      <c r="E414" s="22">
        <v>44117</v>
      </c>
      <c r="F414" s="22">
        <v>44502</v>
      </c>
      <c r="G414" s="23">
        <v>12000</v>
      </c>
      <c r="H414" s="24">
        <v>0</v>
      </c>
      <c r="I414" s="31"/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12000</v>
      </c>
      <c r="P414" s="26">
        <v>727596</v>
      </c>
      <c r="Q414" s="23">
        <v>12000</v>
      </c>
      <c r="R414" s="24">
        <v>0</v>
      </c>
      <c r="S414" s="24">
        <v>0</v>
      </c>
      <c r="T414" s="22" t="s">
        <v>45</v>
      </c>
      <c r="U414" s="24">
        <v>0</v>
      </c>
      <c r="V414" s="23">
        <v>0</v>
      </c>
      <c r="W414" s="22" t="s">
        <v>45</v>
      </c>
      <c r="X414" s="24">
        <v>0</v>
      </c>
      <c r="Y414" s="22" t="s">
        <v>45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12000</v>
      </c>
      <c r="AH414" s="29"/>
      <c r="AI414" s="29"/>
      <c r="AJ414" s="30"/>
      <c r="AK414" s="2" t="s">
        <v>47</v>
      </c>
      <c r="AL414" t="s">
        <v>45</v>
      </c>
    </row>
    <row r="415" spans="1:38" x14ac:dyDescent="0.25">
      <c r="A415" s="20">
        <v>407</v>
      </c>
      <c r="B415" s="21" t="s">
        <v>44</v>
      </c>
      <c r="C415" s="20" t="s">
        <v>45</v>
      </c>
      <c r="D415" s="20" t="s">
        <v>458</v>
      </c>
      <c r="E415" s="22">
        <v>44106</v>
      </c>
      <c r="F415" s="22">
        <v>44502</v>
      </c>
      <c r="G415" s="23">
        <v>16362</v>
      </c>
      <c r="H415" s="24">
        <v>0</v>
      </c>
      <c r="I415" s="31"/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16362</v>
      </c>
      <c r="P415" s="26">
        <v>727526</v>
      </c>
      <c r="Q415" s="23">
        <v>16362</v>
      </c>
      <c r="R415" s="24">
        <v>0</v>
      </c>
      <c r="S415" s="24">
        <v>0</v>
      </c>
      <c r="T415" s="22" t="s">
        <v>45</v>
      </c>
      <c r="U415" s="24">
        <v>0</v>
      </c>
      <c r="V415" s="23">
        <v>0</v>
      </c>
      <c r="W415" s="22" t="s">
        <v>45</v>
      </c>
      <c r="X415" s="24">
        <v>0</v>
      </c>
      <c r="Y415" s="22" t="s">
        <v>45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16362</v>
      </c>
      <c r="AH415" s="29"/>
      <c r="AI415" s="29"/>
      <c r="AJ415" s="30"/>
      <c r="AK415" s="2" t="s">
        <v>47</v>
      </c>
      <c r="AL415" t="s">
        <v>45</v>
      </c>
    </row>
    <row r="416" spans="1:38" x14ac:dyDescent="0.25">
      <c r="A416" s="20">
        <v>408</v>
      </c>
      <c r="B416" s="21" t="s">
        <v>44</v>
      </c>
      <c r="C416" s="20" t="s">
        <v>45</v>
      </c>
      <c r="D416" s="20" t="s">
        <v>459</v>
      </c>
      <c r="E416" s="22">
        <v>44125</v>
      </c>
      <c r="F416" s="22">
        <v>44502</v>
      </c>
      <c r="G416" s="23">
        <v>16362</v>
      </c>
      <c r="H416" s="24">
        <v>0</v>
      </c>
      <c r="I416" s="31"/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16362</v>
      </c>
      <c r="P416" s="26">
        <v>727529</v>
      </c>
      <c r="Q416" s="23">
        <v>16362</v>
      </c>
      <c r="R416" s="24">
        <v>0</v>
      </c>
      <c r="S416" s="24">
        <v>0</v>
      </c>
      <c r="T416" s="22" t="s">
        <v>45</v>
      </c>
      <c r="U416" s="24">
        <v>0</v>
      </c>
      <c r="V416" s="23">
        <v>0</v>
      </c>
      <c r="W416" s="22" t="s">
        <v>45</v>
      </c>
      <c r="X416" s="24">
        <v>0</v>
      </c>
      <c r="Y416" s="22" t="s">
        <v>45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16362</v>
      </c>
      <c r="AH416" s="29"/>
      <c r="AI416" s="29"/>
      <c r="AJ416" s="30"/>
      <c r="AK416" s="2" t="s">
        <v>47</v>
      </c>
      <c r="AL416" t="s">
        <v>45</v>
      </c>
    </row>
    <row r="417" spans="1:38" x14ac:dyDescent="0.25">
      <c r="A417" s="20">
        <v>409</v>
      </c>
      <c r="B417" s="21" t="s">
        <v>44</v>
      </c>
      <c r="C417" s="20" t="s">
        <v>45</v>
      </c>
      <c r="D417" s="20" t="s">
        <v>460</v>
      </c>
      <c r="E417" s="22">
        <v>44110</v>
      </c>
      <c r="F417" s="22">
        <v>44440</v>
      </c>
      <c r="G417" s="23">
        <v>16362</v>
      </c>
      <c r="H417" s="24">
        <v>0</v>
      </c>
      <c r="I417" s="31"/>
      <c r="J417" s="24">
        <v>16362</v>
      </c>
      <c r="K417" s="24">
        <v>0</v>
      </c>
      <c r="L417" s="24">
        <v>0</v>
      </c>
      <c r="M417" s="24">
        <v>0</v>
      </c>
      <c r="N417" s="24">
        <v>16362</v>
      </c>
      <c r="O417" s="24">
        <v>0</v>
      </c>
      <c r="P417" s="26">
        <v>727493</v>
      </c>
      <c r="Q417" s="23">
        <v>16362</v>
      </c>
      <c r="R417" s="24">
        <v>0</v>
      </c>
      <c r="S417" s="24">
        <v>0</v>
      </c>
      <c r="T417" s="22" t="s">
        <v>45</v>
      </c>
      <c r="U417" s="24">
        <v>0</v>
      </c>
      <c r="V417" s="23">
        <v>0</v>
      </c>
      <c r="W417" s="22" t="s">
        <v>45</v>
      </c>
      <c r="X417" s="24">
        <v>0</v>
      </c>
      <c r="Y417" s="22" t="s">
        <v>45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0</v>
      </c>
      <c r="AH417" s="29"/>
      <c r="AI417" s="29"/>
      <c r="AJ417" s="30"/>
      <c r="AK417" s="2" t="s">
        <v>47</v>
      </c>
      <c r="AL417" t="s">
        <v>45</v>
      </c>
    </row>
    <row r="418" spans="1:38" x14ac:dyDescent="0.25">
      <c r="A418" s="20">
        <v>410</v>
      </c>
      <c r="B418" s="21" t="s">
        <v>44</v>
      </c>
      <c r="C418" s="20" t="s">
        <v>45</v>
      </c>
      <c r="D418" s="20" t="s">
        <v>461</v>
      </c>
      <c r="E418" s="22">
        <v>44105</v>
      </c>
      <c r="F418" s="22">
        <v>44440</v>
      </c>
      <c r="G418" s="23">
        <v>15000</v>
      </c>
      <c r="H418" s="24">
        <v>0</v>
      </c>
      <c r="I418" s="31"/>
      <c r="J418" s="24">
        <v>15000</v>
      </c>
      <c r="K418" s="24">
        <v>0</v>
      </c>
      <c r="L418" s="24">
        <v>0</v>
      </c>
      <c r="M418" s="24">
        <v>0</v>
      </c>
      <c r="N418" s="24">
        <v>15000</v>
      </c>
      <c r="O418" s="24">
        <v>0</v>
      </c>
      <c r="P418" s="26">
        <v>724739</v>
      </c>
      <c r="Q418" s="23">
        <v>15000</v>
      </c>
      <c r="R418" s="24">
        <v>0</v>
      </c>
      <c r="S418" s="24">
        <v>0</v>
      </c>
      <c r="T418" s="22" t="s">
        <v>45</v>
      </c>
      <c r="U418" s="24">
        <v>0</v>
      </c>
      <c r="V418" s="23">
        <v>0</v>
      </c>
      <c r="W418" s="22" t="s">
        <v>45</v>
      </c>
      <c r="X418" s="24">
        <v>0</v>
      </c>
      <c r="Y418" s="22" t="s">
        <v>45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0</v>
      </c>
      <c r="AH418" s="29"/>
      <c r="AI418" s="29"/>
      <c r="AJ418" s="30"/>
      <c r="AK418" s="2" t="s">
        <v>47</v>
      </c>
      <c r="AL418" t="s">
        <v>45</v>
      </c>
    </row>
    <row r="419" spans="1:38" x14ac:dyDescent="0.25">
      <c r="A419" s="20">
        <v>411</v>
      </c>
      <c r="B419" s="21" t="s">
        <v>44</v>
      </c>
      <c r="C419" s="20" t="s">
        <v>45</v>
      </c>
      <c r="D419" s="20" t="s">
        <v>462</v>
      </c>
      <c r="E419" s="22">
        <v>44126</v>
      </c>
      <c r="F419" s="22">
        <v>44440</v>
      </c>
      <c r="G419" s="23">
        <v>16362</v>
      </c>
      <c r="H419" s="24">
        <v>0</v>
      </c>
      <c r="I419" s="31"/>
      <c r="J419" s="24">
        <v>16362</v>
      </c>
      <c r="K419" s="24">
        <v>0</v>
      </c>
      <c r="L419" s="24">
        <v>0</v>
      </c>
      <c r="M419" s="24">
        <v>0</v>
      </c>
      <c r="N419" s="24">
        <v>16362</v>
      </c>
      <c r="O419" s="24">
        <v>0</v>
      </c>
      <c r="P419" s="26">
        <v>727533</v>
      </c>
      <c r="Q419" s="23">
        <v>16362</v>
      </c>
      <c r="R419" s="24">
        <v>0</v>
      </c>
      <c r="S419" s="24">
        <v>0</v>
      </c>
      <c r="T419" s="22" t="s">
        <v>45</v>
      </c>
      <c r="U419" s="24">
        <v>0</v>
      </c>
      <c r="V419" s="23">
        <v>0</v>
      </c>
      <c r="W419" s="22" t="s">
        <v>45</v>
      </c>
      <c r="X419" s="24">
        <v>0</v>
      </c>
      <c r="Y419" s="22" t="s">
        <v>45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0</v>
      </c>
      <c r="AH419" s="29"/>
      <c r="AI419" s="29"/>
      <c r="AJ419" s="30"/>
      <c r="AK419" s="2" t="s">
        <v>47</v>
      </c>
      <c r="AL419" t="s">
        <v>45</v>
      </c>
    </row>
    <row r="420" spans="1:38" x14ac:dyDescent="0.25">
      <c r="A420" s="20">
        <v>412</v>
      </c>
      <c r="B420" s="21" t="s">
        <v>44</v>
      </c>
      <c r="C420" s="20" t="s">
        <v>45</v>
      </c>
      <c r="D420" s="20" t="s">
        <v>463</v>
      </c>
      <c r="E420" s="22">
        <v>44126</v>
      </c>
      <c r="F420" s="22">
        <v>44440</v>
      </c>
      <c r="G420" s="23">
        <v>16362</v>
      </c>
      <c r="H420" s="24">
        <v>0</v>
      </c>
      <c r="I420" s="31"/>
      <c r="J420" s="24">
        <v>16362</v>
      </c>
      <c r="K420" s="24">
        <v>0</v>
      </c>
      <c r="L420" s="24">
        <v>0</v>
      </c>
      <c r="M420" s="24">
        <v>0</v>
      </c>
      <c r="N420" s="24">
        <v>16362</v>
      </c>
      <c r="O420" s="24">
        <v>0</v>
      </c>
      <c r="P420" s="26">
        <v>727532</v>
      </c>
      <c r="Q420" s="23">
        <v>16362</v>
      </c>
      <c r="R420" s="24">
        <v>0</v>
      </c>
      <c r="S420" s="24">
        <v>0</v>
      </c>
      <c r="T420" s="22" t="s">
        <v>45</v>
      </c>
      <c r="U420" s="24">
        <v>0</v>
      </c>
      <c r="V420" s="23">
        <v>0</v>
      </c>
      <c r="W420" s="22" t="s">
        <v>45</v>
      </c>
      <c r="X420" s="24">
        <v>0</v>
      </c>
      <c r="Y420" s="22" t="s">
        <v>45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0</v>
      </c>
      <c r="AH420" s="29"/>
      <c r="AI420" s="29"/>
      <c r="AJ420" s="30"/>
      <c r="AK420" s="2" t="s">
        <v>47</v>
      </c>
      <c r="AL420" t="s">
        <v>45</v>
      </c>
    </row>
    <row r="421" spans="1:38" x14ac:dyDescent="0.25">
      <c r="A421" s="20">
        <v>413</v>
      </c>
      <c r="B421" s="21" t="s">
        <v>44</v>
      </c>
      <c r="C421" s="20" t="s">
        <v>45</v>
      </c>
      <c r="D421" s="20" t="s">
        <v>464</v>
      </c>
      <c r="E421" s="22">
        <v>44125</v>
      </c>
      <c r="F421" s="22">
        <v>44440</v>
      </c>
      <c r="G421" s="23">
        <v>16362</v>
      </c>
      <c r="H421" s="24">
        <v>0</v>
      </c>
      <c r="I421" s="31"/>
      <c r="J421" s="24">
        <v>16362</v>
      </c>
      <c r="K421" s="24">
        <v>0</v>
      </c>
      <c r="L421" s="24">
        <v>0</v>
      </c>
      <c r="M421" s="24">
        <v>0</v>
      </c>
      <c r="N421" s="24">
        <v>16362</v>
      </c>
      <c r="O421" s="24">
        <v>0</v>
      </c>
      <c r="P421" s="26">
        <v>727530</v>
      </c>
      <c r="Q421" s="23">
        <v>16362</v>
      </c>
      <c r="R421" s="24">
        <v>0</v>
      </c>
      <c r="S421" s="24">
        <v>0</v>
      </c>
      <c r="T421" s="22" t="s">
        <v>45</v>
      </c>
      <c r="U421" s="24">
        <v>0</v>
      </c>
      <c r="V421" s="23">
        <v>0</v>
      </c>
      <c r="W421" s="22" t="s">
        <v>45</v>
      </c>
      <c r="X421" s="24">
        <v>0</v>
      </c>
      <c r="Y421" s="22" t="s">
        <v>45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0</v>
      </c>
      <c r="AH421" s="29"/>
      <c r="AI421" s="29"/>
      <c r="AJ421" s="30"/>
      <c r="AK421" s="2" t="s">
        <v>47</v>
      </c>
      <c r="AL421" t="s">
        <v>45</v>
      </c>
    </row>
    <row r="422" spans="1:38" x14ac:dyDescent="0.25">
      <c r="A422" s="20">
        <v>414</v>
      </c>
      <c r="B422" s="21" t="s">
        <v>44</v>
      </c>
      <c r="C422" s="20" t="s">
        <v>45</v>
      </c>
      <c r="D422" s="20" t="s">
        <v>465</v>
      </c>
      <c r="E422" s="22">
        <v>44111</v>
      </c>
      <c r="F422" s="22">
        <v>44440</v>
      </c>
      <c r="G422" s="23">
        <v>16362</v>
      </c>
      <c r="H422" s="24">
        <v>0</v>
      </c>
      <c r="I422" s="31"/>
      <c r="J422" s="24">
        <v>16362</v>
      </c>
      <c r="K422" s="24">
        <v>0</v>
      </c>
      <c r="L422" s="24">
        <v>0</v>
      </c>
      <c r="M422" s="24">
        <v>0</v>
      </c>
      <c r="N422" s="24">
        <v>16362</v>
      </c>
      <c r="O422" s="24">
        <v>0</v>
      </c>
      <c r="P422" s="26">
        <v>727523</v>
      </c>
      <c r="Q422" s="23">
        <v>16362</v>
      </c>
      <c r="R422" s="24">
        <v>0</v>
      </c>
      <c r="S422" s="24">
        <v>0</v>
      </c>
      <c r="T422" s="22" t="s">
        <v>45</v>
      </c>
      <c r="U422" s="24">
        <v>0</v>
      </c>
      <c r="V422" s="23">
        <v>0</v>
      </c>
      <c r="W422" s="22" t="s">
        <v>45</v>
      </c>
      <c r="X422" s="24">
        <v>0</v>
      </c>
      <c r="Y422" s="22" t="s">
        <v>45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0</v>
      </c>
      <c r="AH422" s="29"/>
      <c r="AI422" s="29"/>
      <c r="AJ422" s="30"/>
      <c r="AK422" s="2" t="s">
        <v>47</v>
      </c>
      <c r="AL422" t="s">
        <v>45</v>
      </c>
    </row>
    <row r="423" spans="1:38" x14ac:dyDescent="0.25">
      <c r="A423" s="20">
        <v>415</v>
      </c>
      <c r="B423" s="21" t="s">
        <v>44</v>
      </c>
      <c r="C423" s="20" t="s">
        <v>45</v>
      </c>
      <c r="D423" s="20" t="s">
        <v>466</v>
      </c>
      <c r="E423" s="22">
        <v>44111</v>
      </c>
      <c r="F423" s="22">
        <v>44440</v>
      </c>
      <c r="G423" s="23">
        <v>16362</v>
      </c>
      <c r="H423" s="24">
        <v>0</v>
      </c>
      <c r="I423" s="31"/>
      <c r="J423" s="24">
        <v>16362</v>
      </c>
      <c r="K423" s="24">
        <v>0</v>
      </c>
      <c r="L423" s="24">
        <v>0</v>
      </c>
      <c r="M423" s="24">
        <v>0</v>
      </c>
      <c r="N423" s="24">
        <v>16362</v>
      </c>
      <c r="O423" s="24">
        <v>0</v>
      </c>
      <c r="P423" s="26">
        <v>727520</v>
      </c>
      <c r="Q423" s="23">
        <v>16362</v>
      </c>
      <c r="R423" s="24">
        <v>0</v>
      </c>
      <c r="S423" s="24">
        <v>0</v>
      </c>
      <c r="T423" s="22" t="s">
        <v>45</v>
      </c>
      <c r="U423" s="24">
        <v>0</v>
      </c>
      <c r="V423" s="23">
        <v>0</v>
      </c>
      <c r="W423" s="22" t="s">
        <v>45</v>
      </c>
      <c r="X423" s="24">
        <v>0</v>
      </c>
      <c r="Y423" s="22" t="s">
        <v>45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0</v>
      </c>
      <c r="AH423" s="29"/>
      <c r="AI423" s="29"/>
      <c r="AJ423" s="30"/>
      <c r="AK423" s="2" t="s">
        <v>47</v>
      </c>
      <c r="AL423" t="s">
        <v>45</v>
      </c>
    </row>
    <row r="424" spans="1:38" x14ac:dyDescent="0.25">
      <c r="A424" s="20">
        <v>416</v>
      </c>
      <c r="B424" s="21" t="s">
        <v>44</v>
      </c>
      <c r="C424" s="20" t="s">
        <v>45</v>
      </c>
      <c r="D424" s="20" t="s">
        <v>467</v>
      </c>
      <c r="E424" s="22">
        <v>44118</v>
      </c>
      <c r="F424" s="22">
        <v>44440</v>
      </c>
      <c r="G424" s="23">
        <v>16362</v>
      </c>
      <c r="H424" s="24">
        <v>0</v>
      </c>
      <c r="I424" s="31"/>
      <c r="J424" s="24">
        <v>16362</v>
      </c>
      <c r="K424" s="24">
        <v>0</v>
      </c>
      <c r="L424" s="24">
        <v>0</v>
      </c>
      <c r="M424" s="24">
        <v>0</v>
      </c>
      <c r="N424" s="24">
        <v>16362</v>
      </c>
      <c r="O424" s="24">
        <v>0</v>
      </c>
      <c r="P424" s="26">
        <v>727518</v>
      </c>
      <c r="Q424" s="23">
        <v>16362</v>
      </c>
      <c r="R424" s="24">
        <v>0</v>
      </c>
      <c r="S424" s="24">
        <v>0</v>
      </c>
      <c r="T424" s="22" t="s">
        <v>45</v>
      </c>
      <c r="U424" s="24">
        <v>0</v>
      </c>
      <c r="V424" s="23">
        <v>0</v>
      </c>
      <c r="W424" s="22" t="s">
        <v>45</v>
      </c>
      <c r="X424" s="24">
        <v>0</v>
      </c>
      <c r="Y424" s="22" t="s">
        <v>45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0</v>
      </c>
      <c r="AH424" s="29"/>
      <c r="AI424" s="29"/>
      <c r="AJ424" s="30"/>
      <c r="AK424" s="2" t="s">
        <v>47</v>
      </c>
      <c r="AL424" t="s">
        <v>45</v>
      </c>
    </row>
    <row r="425" spans="1:38" x14ac:dyDescent="0.25">
      <c r="A425" s="20">
        <v>417</v>
      </c>
      <c r="B425" s="21" t="s">
        <v>44</v>
      </c>
      <c r="C425" s="20" t="s">
        <v>45</v>
      </c>
      <c r="D425" s="20" t="s">
        <v>468</v>
      </c>
      <c r="E425" s="22">
        <v>44113</v>
      </c>
      <c r="F425" s="22">
        <v>44440</v>
      </c>
      <c r="G425" s="23">
        <v>16362</v>
      </c>
      <c r="H425" s="24">
        <v>0</v>
      </c>
      <c r="I425" s="31"/>
      <c r="J425" s="24">
        <v>16362</v>
      </c>
      <c r="K425" s="24">
        <v>0</v>
      </c>
      <c r="L425" s="24">
        <v>0</v>
      </c>
      <c r="M425" s="24">
        <v>0</v>
      </c>
      <c r="N425" s="24">
        <v>16362</v>
      </c>
      <c r="O425" s="24">
        <v>0</v>
      </c>
      <c r="P425" s="26">
        <v>727516</v>
      </c>
      <c r="Q425" s="23">
        <v>16362</v>
      </c>
      <c r="R425" s="24">
        <v>0</v>
      </c>
      <c r="S425" s="24">
        <v>0</v>
      </c>
      <c r="T425" s="22" t="s">
        <v>45</v>
      </c>
      <c r="U425" s="24">
        <v>0</v>
      </c>
      <c r="V425" s="23">
        <v>0</v>
      </c>
      <c r="W425" s="22" t="s">
        <v>45</v>
      </c>
      <c r="X425" s="24">
        <v>0</v>
      </c>
      <c r="Y425" s="22" t="s">
        <v>45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0</v>
      </c>
      <c r="AH425" s="29"/>
      <c r="AI425" s="29"/>
      <c r="AJ425" s="30"/>
      <c r="AK425" s="2" t="s">
        <v>47</v>
      </c>
      <c r="AL425" t="s">
        <v>45</v>
      </c>
    </row>
    <row r="426" spans="1:38" x14ac:dyDescent="0.25">
      <c r="A426" s="20">
        <v>418</v>
      </c>
      <c r="B426" s="21" t="s">
        <v>44</v>
      </c>
      <c r="C426" s="20" t="s">
        <v>45</v>
      </c>
      <c r="D426" s="20" t="s">
        <v>469</v>
      </c>
      <c r="E426" s="22">
        <v>44117</v>
      </c>
      <c r="F426" s="22">
        <v>44440</v>
      </c>
      <c r="G426" s="23">
        <v>16362</v>
      </c>
      <c r="H426" s="24">
        <v>0</v>
      </c>
      <c r="I426" s="31"/>
      <c r="J426" s="24">
        <v>16362</v>
      </c>
      <c r="K426" s="24">
        <v>0</v>
      </c>
      <c r="L426" s="24">
        <v>0</v>
      </c>
      <c r="M426" s="24">
        <v>0</v>
      </c>
      <c r="N426" s="24">
        <v>16362</v>
      </c>
      <c r="O426" s="24">
        <v>0</v>
      </c>
      <c r="P426" s="26">
        <v>727514</v>
      </c>
      <c r="Q426" s="23">
        <v>16362</v>
      </c>
      <c r="R426" s="24">
        <v>0</v>
      </c>
      <c r="S426" s="24">
        <v>0</v>
      </c>
      <c r="T426" s="22" t="s">
        <v>45</v>
      </c>
      <c r="U426" s="24">
        <v>0</v>
      </c>
      <c r="V426" s="23">
        <v>0</v>
      </c>
      <c r="W426" s="22" t="s">
        <v>45</v>
      </c>
      <c r="X426" s="24">
        <v>0</v>
      </c>
      <c r="Y426" s="22" t="s">
        <v>45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0</v>
      </c>
      <c r="AH426" s="29"/>
      <c r="AI426" s="29"/>
      <c r="AJ426" s="30"/>
      <c r="AK426" s="2" t="s">
        <v>47</v>
      </c>
      <c r="AL426" t="s">
        <v>45</v>
      </c>
    </row>
    <row r="427" spans="1:38" x14ac:dyDescent="0.25">
      <c r="A427" s="20">
        <v>419</v>
      </c>
      <c r="B427" s="21" t="s">
        <v>44</v>
      </c>
      <c r="C427" s="20" t="s">
        <v>45</v>
      </c>
      <c r="D427" s="20" t="s">
        <v>470</v>
      </c>
      <c r="E427" s="22">
        <v>44117</v>
      </c>
      <c r="F427" s="22">
        <v>44440</v>
      </c>
      <c r="G427" s="23">
        <v>16362</v>
      </c>
      <c r="H427" s="24">
        <v>0</v>
      </c>
      <c r="I427" s="31"/>
      <c r="J427" s="24">
        <v>16362</v>
      </c>
      <c r="K427" s="24">
        <v>0</v>
      </c>
      <c r="L427" s="24">
        <v>0</v>
      </c>
      <c r="M427" s="24">
        <v>0</v>
      </c>
      <c r="N427" s="24">
        <v>16362</v>
      </c>
      <c r="O427" s="24">
        <v>0</v>
      </c>
      <c r="P427" s="26">
        <v>727508</v>
      </c>
      <c r="Q427" s="23">
        <v>16362</v>
      </c>
      <c r="R427" s="24">
        <v>0</v>
      </c>
      <c r="S427" s="24">
        <v>0</v>
      </c>
      <c r="T427" s="22" t="s">
        <v>45</v>
      </c>
      <c r="U427" s="24">
        <v>0</v>
      </c>
      <c r="V427" s="23">
        <v>0</v>
      </c>
      <c r="W427" s="22" t="s">
        <v>45</v>
      </c>
      <c r="X427" s="24">
        <v>0</v>
      </c>
      <c r="Y427" s="22" t="s">
        <v>45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0</v>
      </c>
      <c r="AH427" s="29"/>
      <c r="AI427" s="29"/>
      <c r="AJ427" s="30"/>
      <c r="AK427" s="2" t="s">
        <v>47</v>
      </c>
      <c r="AL427" t="s">
        <v>45</v>
      </c>
    </row>
    <row r="428" spans="1:38" x14ac:dyDescent="0.25">
      <c r="A428" s="20">
        <v>420</v>
      </c>
      <c r="B428" s="21" t="s">
        <v>44</v>
      </c>
      <c r="C428" s="20" t="s">
        <v>45</v>
      </c>
      <c r="D428" s="20" t="s">
        <v>471</v>
      </c>
      <c r="E428" s="22">
        <v>44119</v>
      </c>
      <c r="F428" s="22">
        <v>44440</v>
      </c>
      <c r="G428" s="23">
        <v>16362</v>
      </c>
      <c r="H428" s="24">
        <v>0</v>
      </c>
      <c r="I428" s="31"/>
      <c r="J428" s="24">
        <v>16362</v>
      </c>
      <c r="K428" s="24">
        <v>0</v>
      </c>
      <c r="L428" s="24">
        <v>0</v>
      </c>
      <c r="M428" s="24">
        <v>0</v>
      </c>
      <c r="N428" s="24">
        <v>16362</v>
      </c>
      <c r="O428" s="24">
        <v>0</v>
      </c>
      <c r="P428" s="26">
        <v>727498</v>
      </c>
      <c r="Q428" s="23">
        <v>16362</v>
      </c>
      <c r="R428" s="24">
        <v>0</v>
      </c>
      <c r="S428" s="24">
        <v>0</v>
      </c>
      <c r="T428" s="22" t="s">
        <v>45</v>
      </c>
      <c r="U428" s="24">
        <v>0</v>
      </c>
      <c r="V428" s="23">
        <v>0</v>
      </c>
      <c r="W428" s="22" t="s">
        <v>45</v>
      </c>
      <c r="X428" s="24">
        <v>0</v>
      </c>
      <c r="Y428" s="22" t="s">
        <v>45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0</v>
      </c>
      <c r="AH428" s="29"/>
      <c r="AI428" s="29"/>
      <c r="AJ428" s="30"/>
      <c r="AK428" s="2" t="s">
        <v>47</v>
      </c>
      <c r="AL428" t="s">
        <v>45</v>
      </c>
    </row>
    <row r="429" spans="1:38" x14ac:dyDescent="0.25">
      <c r="A429" s="20">
        <v>421</v>
      </c>
      <c r="B429" s="21" t="s">
        <v>44</v>
      </c>
      <c r="C429" s="20" t="s">
        <v>45</v>
      </c>
      <c r="D429" s="20" t="s">
        <v>472</v>
      </c>
      <c r="E429" s="22">
        <v>44130</v>
      </c>
      <c r="F429" s="22">
        <v>44440</v>
      </c>
      <c r="G429" s="23">
        <v>11500</v>
      </c>
      <c r="H429" s="24">
        <v>0</v>
      </c>
      <c r="I429" s="31"/>
      <c r="J429" s="24">
        <v>11500</v>
      </c>
      <c r="K429" s="24">
        <v>0</v>
      </c>
      <c r="L429" s="24">
        <v>0</v>
      </c>
      <c r="M429" s="24">
        <v>0</v>
      </c>
      <c r="N429" s="24">
        <v>11500</v>
      </c>
      <c r="O429" s="24">
        <v>0</v>
      </c>
      <c r="P429" s="26">
        <v>727537</v>
      </c>
      <c r="Q429" s="23">
        <v>11500</v>
      </c>
      <c r="R429" s="24">
        <v>0</v>
      </c>
      <c r="S429" s="24">
        <v>0</v>
      </c>
      <c r="T429" s="22" t="s">
        <v>45</v>
      </c>
      <c r="U429" s="24">
        <v>0</v>
      </c>
      <c r="V429" s="23">
        <v>0</v>
      </c>
      <c r="W429" s="22" t="s">
        <v>45</v>
      </c>
      <c r="X429" s="24">
        <v>0</v>
      </c>
      <c r="Y429" s="22" t="s">
        <v>45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0</v>
      </c>
      <c r="AH429" s="29"/>
      <c r="AI429" s="29"/>
      <c r="AJ429" s="30"/>
      <c r="AK429" s="2" t="s">
        <v>47</v>
      </c>
      <c r="AL429" t="s">
        <v>45</v>
      </c>
    </row>
    <row r="430" spans="1:38" x14ac:dyDescent="0.25">
      <c r="A430" s="20">
        <v>422</v>
      </c>
      <c r="B430" s="21" t="s">
        <v>44</v>
      </c>
      <c r="C430" s="20" t="s">
        <v>45</v>
      </c>
      <c r="D430" s="20" t="s">
        <v>473</v>
      </c>
      <c r="E430" s="22">
        <v>44117</v>
      </c>
      <c r="F430" s="22">
        <v>44440</v>
      </c>
      <c r="G430" s="23">
        <v>16362</v>
      </c>
      <c r="H430" s="24">
        <v>0</v>
      </c>
      <c r="I430" s="31"/>
      <c r="J430" s="24">
        <v>16362</v>
      </c>
      <c r="K430" s="24">
        <v>0</v>
      </c>
      <c r="L430" s="24">
        <v>0</v>
      </c>
      <c r="M430" s="24">
        <v>0</v>
      </c>
      <c r="N430" s="24">
        <v>16362</v>
      </c>
      <c r="O430" s="24">
        <v>0</v>
      </c>
      <c r="P430" s="26">
        <v>727494</v>
      </c>
      <c r="Q430" s="23">
        <v>16362</v>
      </c>
      <c r="R430" s="24">
        <v>0</v>
      </c>
      <c r="S430" s="24">
        <v>0</v>
      </c>
      <c r="T430" s="22" t="s">
        <v>45</v>
      </c>
      <c r="U430" s="24">
        <v>0</v>
      </c>
      <c r="V430" s="23">
        <v>0</v>
      </c>
      <c r="W430" s="22" t="s">
        <v>45</v>
      </c>
      <c r="X430" s="24">
        <v>0</v>
      </c>
      <c r="Y430" s="22" t="s">
        <v>45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0</v>
      </c>
      <c r="AH430" s="29"/>
      <c r="AI430" s="29"/>
      <c r="AJ430" s="30"/>
      <c r="AK430" s="2" t="s">
        <v>47</v>
      </c>
      <c r="AL430" t="s">
        <v>45</v>
      </c>
    </row>
    <row r="431" spans="1:38" x14ac:dyDescent="0.25">
      <c r="A431" s="20">
        <v>423</v>
      </c>
      <c r="B431" s="21" t="s">
        <v>44</v>
      </c>
      <c r="C431" s="20" t="s">
        <v>45</v>
      </c>
      <c r="D431" s="20" t="s">
        <v>474</v>
      </c>
      <c r="E431" s="22">
        <v>44127</v>
      </c>
      <c r="F431" s="22">
        <v>44440</v>
      </c>
      <c r="G431" s="23">
        <v>16362</v>
      </c>
      <c r="H431" s="24">
        <v>0</v>
      </c>
      <c r="I431" s="31"/>
      <c r="J431" s="24">
        <v>16362</v>
      </c>
      <c r="K431" s="24">
        <v>0</v>
      </c>
      <c r="L431" s="24">
        <v>0</v>
      </c>
      <c r="M431" s="24">
        <v>0</v>
      </c>
      <c r="N431" s="24">
        <v>16362</v>
      </c>
      <c r="O431" s="24">
        <v>0</v>
      </c>
      <c r="P431" s="26">
        <v>727538</v>
      </c>
      <c r="Q431" s="23">
        <v>16362</v>
      </c>
      <c r="R431" s="24">
        <v>0</v>
      </c>
      <c r="S431" s="24">
        <v>0</v>
      </c>
      <c r="T431" s="22" t="s">
        <v>45</v>
      </c>
      <c r="U431" s="24">
        <v>0</v>
      </c>
      <c r="V431" s="23">
        <v>0</v>
      </c>
      <c r="W431" s="22" t="s">
        <v>45</v>
      </c>
      <c r="X431" s="24">
        <v>0</v>
      </c>
      <c r="Y431" s="22" t="s">
        <v>45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0</v>
      </c>
      <c r="AH431" s="29"/>
      <c r="AI431" s="29"/>
      <c r="AJ431" s="30"/>
      <c r="AK431" s="2" t="s">
        <v>47</v>
      </c>
      <c r="AL431" t="s">
        <v>45</v>
      </c>
    </row>
    <row r="432" spans="1:38" x14ac:dyDescent="0.25">
      <c r="A432" s="20">
        <v>424</v>
      </c>
      <c r="B432" s="21" t="s">
        <v>44</v>
      </c>
      <c r="C432" s="20" t="s">
        <v>45</v>
      </c>
      <c r="D432" s="20" t="s">
        <v>475</v>
      </c>
      <c r="E432" s="22">
        <v>44123</v>
      </c>
      <c r="F432" s="22">
        <v>44440</v>
      </c>
      <c r="G432" s="23">
        <v>16362</v>
      </c>
      <c r="H432" s="24">
        <v>0</v>
      </c>
      <c r="I432" s="31"/>
      <c r="J432" s="24">
        <v>16362</v>
      </c>
      <c r="K432" s="24">
        <v>0</v>
      </c>
      <c r="L432" s="24">
        <v>0</v>
      </c>
      <c r="M432" s="24">
        <v>0</v>
      </c>
      <c r="N432" s="24">
        <v>16362</v>
      </c>
      <c r="O432" s="24">
        <v>0</v>
      </c>
      <c r="P432" s="26">
        <v>727489</v>
      </c>
      <c r="Q432" s="23">
        <v>16362</v>
      </c>
      <c r="R432" s="24">
        <v>0</v>
      </c>
      <c r="S432" s="24">
        <v>0</v>
      </c>
      <c r="T432" s="22" t="s">
        <v>45</v>
      </c>
      <c r="U432" s="24">
        <v>0</v>
      </c>
      <c r="V432" s="23">
        <v>0</v>
      </c>
      <c r="W432" s="22" t="s">
        <v>45</v>
      </c>
      <c r="X432" s="24">
        <v>0</v>
      </c>
      <c r="Y432" s="22" t="s">
        <v>45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0</v>
      </c>
      <c r="AH432" s="29"/>
      <c r="AI432" s="29"/>
      <c r="AJ432" s="30"/>
      <c r="AK432" s="2" t="s">
        <v>47</v>
      </c>
      <c r="AL432" t="s">
        <v>45</v>
      </c>
    </row>
    <row r="433" spans="1:38" x14ac:dyDescent="0.25">
      <c r="A433" s="20">
        <v>425</v>
      </c>
      <c r="B433" s="21" t="s">
        <v>44</v>
      </c>
      <c r="C433" s="20" t="s">
        <v>45</v>
      </c>
      <c r="D433" s="20" t="s">
        <v>476</v>
      </c>
      <c r="E433" s="22">
        <v>44123</v>
      </c>
      <c r="F433" s="22">
        <v>44440</v>
      </c>
      <c r="G433" s="23">
        <v>16362</v>
      </c>
      <c r="H433" s="24">
        <v>0</v>
      </c>
      <c r="I433" s="31"/>
      <c r="J433" s="24">
        <v>16362</v>
      </c>
      <c r="K433" s="24">
        <v>0</v>
      </c>
      <c r="L433" s="24">
        <v>0</v>
      </c>
      <c r="M433" s="24">
        <v>0</v>
      </c>
      <c r="N433" s="24">
        <v>16362</v>
      </c>
      <c r="O433" s="24">
        <v>0</v>
      </c>
      <c r="P433" s="26">
        <v>727486</v>
      </c>
      <c r="Q433" s="23">
        <v>16362</v>
      </c>
      <c r="R433" s="24">
        <v>0</v>
      </c>
      <c r="S433" s="24">
        <v>0</v>
      </c>
      <c r="T433" s="22" t="s">
        <v>45</v>
      </c>
      <c r="U433" s="24">
        <v>0</v>
      </c>
      <c r="V433" s="23">
        <v>0</v>
      </c>
      <c r="W433" s="22" t="s">
        <v>45</v>
      </c>
      <c r="X433" s="24">
        <v>0</v>
      </c>
      <c r="Y433" s="22" t="s">
        <v>45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0</v>
      </c>
      <c r="AH433" s="29"/>
      <c r="AI433" s="29"/>
      <c r="AJ433" s="30"/>
      <c r="AK433" s="2" t="s">
        <v>47</v>
      </c>
      <c r="AL433" t="s">
        <v>45</v>
      </c>
    </row>
    <row r="434" spans="1:38" x14ac:dyDescent="0.25">
      <c r="A434" s="20">
        <v>426</v>
      </c>
      <c r="B434" s="21" t="s">
        <v>44</v>
      </c>
      <c r="C434" s="20" t="s">
        <v>45</v>
      </c>
      <c r="D434" s="20" t="s">
        <v>477</v>
      </c>
      <c r="E434" s="22">
        <v>44123</v>
      </c>
      <c r="F434" s="22">
        <v>44440</v>
      </c>
      <c r="G434" s="23">
        <v>16362</v>
      </c>
      <c r="H434" s="24">
        <v>0</v>
      </c>
      <c r="I434" s="31"/>
      <c r="J434" s="24">
        <v>16362</v>
      </c>
      <c r="K434" s="24">
        <v>0</v>
      </c>
      <c r="L434" s="24">
        <v>0</v>
      </c>
      <c r="M434" s="24">
        <v>0</v>
      </c>
      <c r="N434" s="24">
        <v>16362</v>
      </c>
      <c r="O434" s="24">
        <v>0</v>
      </c>
      <c r="P434" s="26">
        <v>727484</v>
      </c>
      <c r="Q434" s="23">
        <v>16362</v>
      </c>
      <c r="R434" s="24">
        <v>0</v>
      </c>
      <c r="S434" s="24">
        <v>0</v>
      </c>
      <c r="T434" s="22" t="s">
        <v>45</v>
      </c>
      <c r="U434" s="24">
        <v>0</v>
      </c>
      <c r="V434" s="23">
        <v>0</v>
      </c>
      <c r="W434" s="22" t="s">
        <v>45</v>
      </c>
      <c r="X434" s="24">
        <v>0</v>
      </c>
      <c r="Y434" s="22" t="s">
        <v>45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0</v>
      </c>
      <c r="AH434" s="29"/>
      <c r="AI434" s="29"/>
      <c r="AJ434" s="30"/>
      <c r="AK434" s="2" t="s">
        <v>47</v>
      </c>
      <c r="AL434" t="s">
        <v>45</v>
      </c>
    </row>
    <row r="435" spans="1:38" x14ac:dyDescent="0.25">
      <c r="A435" s="20">
        <v>427</v>
      </c>
      <c r="B435" s="21" t="s">
        <v>44</v>
      </c>
      <c r="C435" s="20" t="s">
        <v>45</v>
      </c>
      <c r="D435" s="20" t="s">
        <v>478</v>
      </c>
      <c r="E435" s="22">
        <v>44124</v>
      </c>
      <c r="F435" s="22">
        <v>44440</v>
      </c>
      <c r="G435" s="23">
        <v>16362</v>
      </c>
      <c r="H435" s="24">
        <v>0</v>
      </c>
      <c r="I435" s="31"/>
      <c r="J435" s="24">
        <v>16362</v>
      </c>
      <c r="K435" s="24">
        <v>0</v>
      </c>
      <c r="L435" s="24">
        <v>0</v>
      </c>
      <c r="M435" s="24">
        <v>0</v>
      </c>
      <c r="N435" s="24">
        <v>16362</v>
      </c>
      <c r="O435" s="24">
        <v>0</v>
      </c>
      <c r="P435" s="26">
        <v>727480</v>
      </c>
      <c r="Q435" s="23">
        <v>16362</v>
      </c>
      <c r="R435" s="24">
        <v>0</v>
      </c>
      <c r="S435" s="24">
        <v>0</v>
      </c>
      <c r="T435" s="22" t="s">
        <v>45</v>
      </c>
      <c r="U435" s="24">
        <v>0</v>
      </c>
      <c r="V435" s="23">
        <v>0</v>
      </c>
      <c r="W435" s="22" t="s">
        <v>45</v>
      </c>
      <c r="X435" s="24">
        <v>0</v>
      </c>
      <c r="Y435" s="22" t="s">
        <v>45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0</v>
      </c>
      <c r="AH435" s="29"/>
      <c r="AI435" s="29"/>
      <c r="AJ435" s="30"/>
      <c r="AK435" s="2" t="s">
        <v>47</v>
      </c>
      <c r="AL435" t="s">
        <v>45</v>
      </c>
    </row>
    <row r="436" spans="1:38" x14ac:dyDescent="0.25">
      <c r="A436" s="20">
        <v>428</v>
      </c>
      <c r="B436" s="21" t="s">
        <v>44</v>
      </c>
      <c r="C436" s="20" t="s">
        <v>45</v>
      </c>
      <c r="D436" s="20" t="s">
        <v>479</v>
      </c>
      <c r="E436" s="22">
        <v>44134</v>
      </c>
      <c r="F436" s="22">
        <v>44440</v>
      </c>
      <c r="G436" s="23">
        <v>130000</v>
      </c>
      <c r="H436" s="24">
        <v>0</v>
      </c>
      <c r="I436" s="31"/>
      <c r="J436" s="24">
        <v>130000</v>
      </c>
      <c r="K436" s="24">
        <v>0</v>
      </c>
      <c r="L436" s="24">
        <v>0</v>
      </c>
      <c r="M436" s="24">
        <v>0</v>
      </c>
      <c r="N436" s="24">
        <v>130000</v>
      </c>
      <c r="O436" s="24">
        <v>0</v>
      </c>
      <c r="P436" s="26">
        <v>727479</v>
      </c>
      <c r="Q436" s="23">
        <v>130000</v>
      </c>
      <c r="R436" s="24">
        <v>0</v>
      </c>
      <c r="S436" s="24">
        <v>0</v>
      </c>
      <c r="T436" s="22" t="s">
        <v>45</v>
      </c>
      <c r="U436" s="24">
        <v>0</v>
      </c>
      <c r="V436" s="23">
        <v>0</v>
      </c>
      <c r="W436" s="22" t="s">
        <v>45</v>
      </c>
      <c r="X436" s="24">
        <v>0</v>
      </c>
      <c r="Y436" s="22" t="s">
        <v>45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0</v>
      </c>
      <c r="AH436" s="29"/>
      <c r="AI436" s="29"/>
      <c r="AJ436" s="30"/>
      <c r="AK436" s="2" t="s">
        <v>47</v>
      </c>
      <c r="AL436" t="s">
        <v>45</v>
      </c>
    </row>
    <row r="437" spans="1:38" x14ac:dyDescent="0.25">
      <c r="A437" s="20">
        <v>429</v>
      </c>
      <c r="B437" s="21" t="s">
        <v>44</v>
      </c>
      <c r="C437" s="20" t="s">
        <v>45</v>
      </c>
      <c r="D437" s="20" t="s">
        <v>480</v>
      </c>
      <c r="E437" s="22">
        <v>44132</v>
      </c>
      <c r="F437" s="22">
        <v>44440</v>
      </c>
      <c r="G437" s="23">
        <v>16362</v>
      </c>
      <c r="H437" s="24">
        <v>0</v>
      </c>
      <c r="I437" s="31"/>
      <c r="J437" s="24">
        <v>16362</v>
      </c>
      <c r="K437" s="24">
        <v>0</v>
      </c>
      <c r="L437" s="24">
        <v>0</v>
      </c>
      <c r="M437" s="24">
        <v>0</v>
      </c>
      <c r="N437" s="24">
        <v>16362</v>
      </c>
      <c r="O437" s="24">
        <v>0</v>
      </c>
      <c r="P437" s="26">
        <v>727478</v>
      </c>
      <c r="Q437" s="23">
        <v>16362</v>
      </c>
      <c r="R437" s="24">
        <v>0</v>
      </c>
      <c r="S437" s="24">
        <v>0</v>
      </c>
      <c r="T437" s="22" t="s">
        <v>45</v>
      </c>
      <c r="U437" s="24">
        <v>0</v>
      </c>
      <c r="V437" s="23">
        <v>0</v>
      </c>
      <c r="W437" s="22" t="s">
        <v>45</v>
      </c>
      <c r="X437" s="24">
        <v>0</v>
      </c>
      <c r="Y437" s="22" t="s">
        <v>45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0</v>
      </c>
      <c r="AH437" s="29"/>
      <c r="AI437" s="29"/>
      <c r="AJ437" s="30"/>
      <c r="AK437" s="2" t="s">
        <v>47</v>
      </c>
      <c r="AL437" t="s">
        <v>45</v>
      </c>
    </row>
    <row r="438" spans="1:38" x14ac:dyDescent="0.25">
      <c r="A438" s="20">
        <v>430</v>
      </c>
      <c r="B438" s="21" t="s">
        <v>44</v>
      </c>
      <c r="C438" s="20" t="s">
        <v>45</v>
      </c>
      <c r="D438" s="20" t="s">
        <v>481</v>
      </c>
      <c r="E438" s="22">
        <v>44124</v>
      </c>
      <c r="F438" s="22">
        <v>44440</v>
      </c>
      <c r="G438" s="23">
        <v>130000</v>
      </c>
      <c r="H438" s="24">
        <v>0</v>
      </c>
      <c r="I438" s="31"/>
      <c r="J438" s="24">
        <v>130000</v>
      </c>
      <c r="K438" s="24">
        <v>0</v>
      </c>
      <c r="L438" s="24">
        <v>0</v>
      </c>
      <c r="M438" s="24">
        <v>0</v>
      </c>
      <c r="N438" s="24">
        <v>130000</v>
      </c>
      <c r="O438" s="24">
        <v>0</v>
      </c>
      <c r="P438" s="26">
        <v>727784</v>
      </c>
      <c r="Q438" s="23">
        <v>130000</v>
      </c>
      <c r="R438" s="24">
        <v>0</v>
      </c>
      <c r="S438" s="24">
        <v>0</v>
      </c>
      <c r="T438" s="22" t="s">
        <v>45</v>
      </c>
      <c r="U438" s="24">
        <v>0</v>
      </c>
      <c r="V438" s="23">
        <v>0</v>
      </c>
      <c r="W438" s="22" t="s">
        <v>45</v>
      </c>
      <c r="X438" s="24">
        <v>0</v>
      </c>
      <c r="Y438" s="22" t="s">
        <v>45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0</v>
      </c>
      <c r="AH438" s="29"/>
      <c r="AI438" s="29"/>
      <c r="AJ438" s="30"/>
      <c r="AK438" s="2" t="s">
        <v>47</v>
      </c>
      <c r="AL438" t="s">
        <v>45</v>
      </c>
    </row>
    <row r="439" spans="1:38" x14ac:dyDescent="0.25">
      <c r="A439" s="20">
        <v>431</v>
      </c>
      <c r="B439" s="21" t="s">
        <v>44</v>
      </c>
      <c r="C439" s="20" t="s">
        <v>45</v>
      </c>
      <c r="D439" s="20" t="s">
        <v>482</v>
      </c>
      <c r="E439" s="22">
        <v>44133</v>
      </c>
      <c r="F439" s="22">
        <v>44440</v>
      </c>
      <c r="G439" s="23">
        <v>130000</v>
      </c>
      <c r="H439" s="24">
        <v>0</v>
      </c>
      <c r="I439" s="31"/>
      <c r="J439" s="24">
        <v>130000</v>
      </c>
      <c r="K439" s="24">
        <v>0</v>
      </c>
      <c r="L439" s="24">
        <v>0</v>
      </c>
      <c r="M439" s="24">
        <v>0</v>
      </c>
      <c r="N439" s="24">
        <v>130000</v>
      </c>
      <c r="O439" s="24">
        <v>0</v>
      </c>
      <c r="P439" s="26">
        <v>727783</v>
      </c>
      <c r="Q439" s="23">
        <v>130000</v>
      </c>
      <c r="R439" s="24">
        <v>0</v>
      </c>
      <c r="S439" s="24">
        <v>0</v>
      </c>
      <c r="T439" s="22" t="s">
        <v>45</v>
      </c>
      <c r="U439" s="24">
        <v>0</v>
      </c>
      <c r="V439" s="23">
        <v>0</v>
      </c>
      <c r="W439" s="22" t="s">
        <v>45</v>
      </c>
      <c r="X439" s="24">
        <v>0</v>
      </c>
      <c r="Y439" s="22" t="s">
        <v>45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0</v>
      </c>
      <c r="AH439" s="29"/>
      <c r="AI439" s="29"/>
      <c r="AJ439" s="30"/>
      <c r="AK439" s="2" t="s">
        <v>47</v>
      </c>
      <c r="AL439" t="s">
        <v>45</v>
      </c>
    </row>
    <row r="440" spans="1:38" x14ac:dyDescent="0.25">
      <c r="A440" s="20">
        <v>432</v>
      </c>
      <c r="B440" s="21" t="s">
        <v>44</v>
      </c>
      <c r="C440" s="20" t="s">
        <v>45</v>
      </c>
      <c r="D440" s="20" t="s">
        <v>483</v>
      </c>
      <c r="E440" s="22">
        <v>44134</v>
      </c>
      <c r="F440" s="22">
        <v>44440</v>
      </c>
      <c r="G440" s="23">
        <v>16362</v>
      </c>
      <c r="H440" s="24">
        <v>0</v>
      </c>
      <c r="I440" s="31"/>
      <c r="J440" s="24">
        <v>16362</v>
      </c>
      <c r="K440" s="24">
        <v>0</v>
      </c>
      <c r="L440" s="24">
        <v>0</v>
      </c>
      <c r="M440" s="24">
        <v>0</v>
      </c>
      <c r="N440" s="24">
        <v>16362</v>
      </c>
      <c r="O440" s="24">
        <v>0</v>
      </c>
      <c r="P440" s="26">
        <v>727756</v>
      </c>
      <c r="Q440" s="23">
        <v>16362</v>
      </c>
      <c r="R440" s="24">
        <v>0</v>
      </c>
      <c r="S440" s="24">
        <v>0</v>
      </c>
      <c r="T440" s="22" t="s">
        <v>45</v>
      </c>
      <c r="U440" s="24">
        <v>0</v>
      </c>
      <c r="V440" s="23">
        <v>0</v>
      </c>
      <c r="W440" s="22" t="s">
        <v>45</v>
      </c>
      <c r="X440" s="24">
        <v>0</v>
      </c>
      <c r="Y440" s="22" t="s">
        <v>45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0</v>
      </c>
      <c r="AH440" s="29"/>
      <c r="AI440" s="29"/>
      <c r="AJ440" s="30"/>
      <c r="AK440" s="2" t="s">
        <v>47</v>
      </c>
      <c r="AL440" t="s">
        <v>45</v>
      </c>
    </row>
    <row r="441" spans="1:38" x14ac:dyDescent="0.25">
      <c r="A441" s="20">
        <v>433</v>
      </c>
      <c r="B441" s="21" t="s">
        <v>44</v>
      </c>
      <c r="C441" s="20" t="s">
        <v>45</v>
      </c>
      <c r="D441" s="20" t="s">
        <v>484</v>
      </c>
      <c r="E441" s="22">
        <v>44134</v>
      </c>
      <c r="F441" s="22">
        <v>44440</v>
      </c>
      <c r="G441" s="23">
        <v>16362</v>
      </c>
      <c r="H441" s="24">
        <v>0</v>
      </c>
      <c r="I441" s="31"/>
      <c r="J441" s="24">
        <v>16362</v>
      </c>
      <c r="K441" s="24">
        <v>0</v>
      </c>
      <c r="L441" s="24">
        <v>0</v>
      </c>
      <c r="M441" s="24">
        <v>0</v>
      </c>
      <c r="N441" s="24">
        <v>16362</v>
      </c>
      <c r="O441" s="24">
        <v>0</v>
      </c>
      <c r="P441" s="26">
        <v>727755</v>
      </c>
      <c r="Q441" s="23">
        <v>16362</v>
      </c>
      <c r="R441" s="24">
        <v>0</v>
      </c>
      <c r="S441" s="24">
        <v>0</v>
      </c>
      <c r="T441" s="22" t="s">
        <v>45</v>
      </c>
      <c r="U441" s="24">
        <v>0</v>
      </c>
      <c r="V441" s="23">
        <v>0</v>
      </c>
      <c r="W441" s="22" t="s">
        <v>45</v>
      </c>
      <c r="X441" s="24">
        <v>0</v>
      </c>
      <c r="Y441" s="22" t="s">
        <v>45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0</v>
      </c>
      <c r="AH441" s="29"/>
      <c r="AI441" s="29"/>
      <c r="AJ441" s="30"/>
      <c r="AK441" s="2" t="s">
        <v>47</v>
      </c>
      <c r="AL441" t="s">
        <v>45</v>
      </c>
    </row>
    <row r="442" spans="1:38" x14ac:dyDescent="0.25">
      <c r="A442" s="20">
        <v>434</v>
      </c>
      <c r="B442" s="21" t="s">
        <v>44</v>
      </c>
      <c r="C442" s="20" t="s">
        <v>45</v>
      </c>
      <c r="D442" s="20" t="s">
        <v>485</v>
      </c>
      <c r="E442" s="22">
        <v>44133</v>
      </c>
      <c r="F442" s="22">
        <v>44440</v>
      </c>
      <c r="G442" s="23">
        <v>16362</v>
      </c>
      <c r="H442" s="24">
        <v>0</v>
      </c>
      <c r="I442" s="31"/>
      <c r="J442" s="24">
        <v>16362</v>
      </c>
      <c r="K442" s="24">
        <v>0</v>
      </c>
      <c r="L442" s="24">
        <v>0</v>
      </c>
      <c r="M442" s="24">
        <v>0</v>
      </c>
      <c r="N442" s="24">
        <v>16362</v>
      </c>
      <c r="O442" s="24">
        <v>0</v>
      </c>
      <c r="P442" s="26">
        <v>727754</v>
      </c>
      <c r="Q442" s="23">
        <v>16362</v>
      </c>
      <c r="R442" s="24">
        <v>0</v>
      </c>
      <c r="S442" s="24">
        <v>0</v>
      </c>
      <c r="T442" s="22" t="s">
        <v>45</v>
      </c>
      <c r="U442" s="24">
        <v>0</v>
      </c>
      <c r="V442" s="23">
        <v>0</v>
      </c>
      <c r="W442" s="22" t="s">
        <v>45</v>
      </c>
      <c r="X442" s="24">
        <v>0</v>
      </c>
      <c r="Y442" s="22" t="s">
        <v>45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0</v>
      </c>
      <c r="AH442" s="29"/>
      <c r="AI442" s="29"/>
      <c r="AJ442" s="30"/>
      <c r="AK442" s="2" t="s">
        <v>47</v>
      </c>
      <c r="AL442" t="s">
        <v>45</v>
      </c>
    </row>
    <row r="443" spans="1:38" x14ac:dyDescent="0.25">
      <c r="A443" s="20">
        <v>435</v>
      </c>
      <c r="B443" s="21" t="s">
        <v>44</v>
      </c>
      <c r="C443" s="20" t="s">
        <v>45</v>
      </c>
      <c r="D443" s="20" t="s">
        <v>486</v>
      </c>
      <c r="E443" s="22">
        <v>44124</v>
      </c>
      <c r="F443" s="22">
        <v>44440</v>
      </c>
      <c r="G443" s="23">
        <v>130000</v>
      </c>
      <c r="H443" s="24">
        <v>0</v>
      </c>
      <c r="I443" s="31"/>
      <c r="J443" s="24">
        <v>130000</v>
      </c>
      <c r="K443" s="24">
        <v>0</v>
      </c>
      <c r="L443" s="24">
        <v>0</v>
      </c>
      <c r="M443" s="24">
        <v>0</v>
      </c>
      <c r="N443" s="24">
        <v>130000</v>
      </c>
      <c r="O443" s="24">
        <v>0</v>
      </c>
      <c r="P443" s="26">
        <v>726211</v>
      </c>
      <c r="Q443" s="23">
        <v>130000</v>
      </c>
      <c r="R443" s="24">
        <v>0</v>
      </c>
      <c r="S443" s="24">
        <v>0</v>
      </c>
      <c r="T443" s="22" t="s">
        <v>45</v>
      </c>
      <c r="U443" s="24">
        <v>0</v>
      </c>
      <c r="V443" s="23">
        <v>0</v>
      </c>
      <c r="W443" s="22" t="s">
        <v>45</v>
      </c>
      <c r="X443" s="24">
        <v>0</v>
      </c>
      <c r="Y443" s="22" t="s">
        <v>45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0</v>
      </c>
      <c r="AH443" s="29"/>
      <c r="AI443" s="29"/>
      <c r="AJ443" s="30"/>
      <c r="AK443" s="2" t="s">
        <v>47</v>
      </c>
      <c r="AL443" t="s">
        <v>45</v>
      </c>
    </row>
    <row r="444" spans="1:38" x14ac:dyDescent="0.25">
      <c r="A444" s="20">
        <v>436</v>
      </c>
      <c r="B444" s="21" t="s">
        <v>44</v>
      </c>
      <c r="C444" s="20" t="s">
        <v>45</v>
      </c>
      <c r="D444" s="20" t="s">
        <v>487</v>
      </c>
      <c r="E444" s="22">
        <v>44119</v>
      </c>
      <c r="F444" s="22">
        <v>44440</v>
      </c>
      <c r="G444" s="23">
        <v>16362</v>
      </c>
      <c r="H444" s="24">
        <v>0</v>
      </c>
      <c r="I444" s="31"/>
      <c r="J444" s="24">
        <v>16362</v>
      </c>
      <c r="K444" s="24">
        <v>0</v>
      </c>
      <c r="L444" s="24">
        <v>0</v>
      </c>
      <c r="M444" s="24">
        <v>0</v>
      </c>
      <c r="N444" s="24">
        <v>16362</v>
      </c>
      <c r="O444" s="24">
        <v>0</v>
      </c>
      <c r="P444" s="26">
        <v>727495</v>
      </c>
      <c r="Q444" s="23">
        <v>16362</v>
      </c>
      <c r="R444" s="24">
        <v>0</v>
      </c>
      <c r="S444" s="24">
        <v>0</v>
      </c>
      <c r="T444" s="22" t="s">
        <v>45</v>
      </c>
      <c r="U444" s="24">
        <v>0</v>
      </c>
      <c r="V444" s="23">
        <v>0</v>
      </c>
      <c r="W444" s="22" t="s">
        <v>45</v>
      </c>
      <c r="X444" s="24">
        <v>0</v>
      </c>
      <c r="Y444" s="22" t="s">
        <v>45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0</v>
      </c>
      <c r="AH444" s="29"/>
      <c r="AI444" s="29"/>
      <c r="AJ444" s="30"/>
      <c r="AK444" s="2" t="s">
        <v>47</v>
      </c>
      <c r="AL444" t="s">
        <v>45</v>
      </c>
    </row>
    <row r="445" spans="1:38" x14ac:dyDescent="0.25">
      <c r="A445" s="20">
        <v>437</v>
      </c>
      <c r="B445" s="21" t="s">
        <v>44</v>
      </c>
      <c r="C445" s="20" t="s">
        <v>45</v>
      </c>
      <c r="D445" s="20" t="s">
        <v>488</v>
      </c>
      <c r="E445" s="22">
        <v>44117</v>
      </c>
      <c r="F445" s="22">
        <v>44440</v>
      </c>
      <c r="G445" s="23">
        <v>12000</v>
      </c>
      <c r="H445" s="24">
        <v>0</v>
      </c>
      <c r="I445" s="31"/>
      <c r="J445" s="24">
        <v>12000</v>
      </c>
      <c r="K445" s="24">
        <v>0</v>
      </c>
      <c r="L445" s="24">
        <v>0</v>
      </c>
      <c r="M445" s="24">
        <v>0</v>
      </c>
      <c r="N445" s="24">
        <v>12000</v>
      </c>
      <c r="O445" s="24">
        <v>0</v>
      </c>
      <c r="P445" s="26">
        <v>727602</v>
      </c>
      <c r="Q445" s="23">
        <v>12000</v>
      </c>
      <c r="R445" s="24">
        <v>0</v>
      </c>
      <c r="S445" s="24">
        <v>0</v>
      </c>
      <c r="T445" s="22" t="s">
        <v>45</v>
      </c>
      <c r="U445" s="24">
        <v>0</v>
      </c>
      <c r="V445" s="23">
        <v>0</v>
      </c>
      <c r="W445" s="22" t="s">
        <v>45</v>
      </c>
      <c r="X445" s="24">
        <v>0</v>
      </c>
      <c r="Y445" s="22" t="s">
        <v>45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0</v>
      </c>
      <c r="AH445" s="29"/>
      <c r="AI445" s="29"/>
      <c r="AJ445" s="30"/>
      <c r="AK445" s="2" t="s">
        <v>47</v>
      </c>
      <c r="AL445" t="s">
        <v>45</v>
      </c>
    </row>
    <row r="446" spans="1:38" x14ac:dyDescent="0.25">
      <c r="A446" s="20">
        <v>438</v>
      </c>
      <c r="B446" s="21" t="s">
        <v>44</v>
      </c>
      <c r="C446" s="20" t="s">
        <v>45</v>
      </c>
      <c r="D446" s="20" t="s">
        <v>489</v>
      </c>
      <c r="E446" s="22">
        <v>44117</v>
      </c>
      <c r="F446" s="22">
        <v>44440</v>
      </c>
      <c r="G446" s="23">
        <v>12000</v>
      </c>
      <c r="H446" s="24">
        <v>0</v>
      </c>
      <c r="I446" s="31"/>
      <c r="J446" s="24">
        <v>12000</v>
      </c>
      <c r="K446" s="24">
        <v>0</v>
      </c>
      <c r="L446" s="24">
        <v>0</v>
      </c>
      <c r="M446" s="24">
        <v>0</v>
      </c>
      <c r="N446" s="24">
        <v>12000</v>
      </c>
      <c r="O446" s="24">
        <v>0</v>
      </c>
      <c r="P446" s="26">
        <v>727617</v>
      </c>
      <c r="Q446" s="23">
        <v>12000</v>
      </c>
      <c r="R446" s="24">
        <v>0</v>
      </c>
      <c r="S446" s="24">
        <v>0</v>
      </c>
      <c r="T446" s="22" t="s">
        <v>45</v>
      </c>
      <c r="U446" s="24">
        <v>0</v>
      </c>
      <c r="V446" s="23">
        <v>0</v>
      </c>
      <c r="W446" s="22" t="s">
        <v>45</v>
      </c>
      <c r="X446" s="24">
        <v>0</v>
      </c>
      <c r="Y446" s="22" t="s">
        <v>45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0</v>
      </c>
      <c r="AH446" s="29"/>
      <c r="AI446" s="29"/>
      <c r="AJ446" s="30"/>
      <c r="AK446" s="2" t="s">
        <v>47</v>
      </c>
      <c r="AL446" t="s">
        <v>45</v>
      </c>
    </row>
    <row r="447" spans="1:38" x14ac:dyDescent="0.25">
      <c r="A447" s="20">
        <v>439</v>
      </c>
      <c r="B447" s="21" t="s">
        <v>44</v>
      </c>
      <c r="C447" s="20" t="s">
        <v>45</v>
      </c>
      <c r="D447" s="20" t="s">
        <v>490</v>
      </c>
      <c r="E447" s="22">
        <v>44117</v>
      </c>
      <c r="F447" s="22">
        <v>44440</v>
      </c>
      <c r="G447" s="23">
        <v>12000</v>
      </c>
      <c r="H447" s="24">
        <v>0</v>
      </c>
      <c r="I447" s="31"/>
      <c r="J447" s="24">
        <v>12000</v>
      </c>
      <c r="K447" s="24">
        <v>0</v>
      </c>
      <c r="L447" s="24">
        <v>0</v>
      </c>
      <c r="M447" s="24">
        <v>0</v>
      </c>
      <c r="N447" s="24">
        <v>12000</v>
      </c>
      <c r="O447" s="24">
        <v>0</v>
      </c>
      <c r="P447" s="26">
        <v>727616</v>
      </c>
      <c r="Q447" s="23">
        <v>12000</v>
      </c>
      <c r="R447" s="24">
        <v>0</v>
      </c>
      <c r="S447" s="24">
        <v>0</v>
      </c>
      <c r="T447" s="22" t="s">
        <v>45</v>
      </c>
      <c r="U447" s="24">
        <v>0</v>
      </c>
      <c r="V447" s="23">
        <v>0</v>
      </c>
      <c r="W447" s="22" t="s">
        <v>45</v>
      </c>
      <c r="X447" s="24">
        <v>0</v>
      </c>
      <c r="Y447" s="22" t="s">
        <v>45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0</v>
      </c>
      <c r="AH447" s="29"/>
      <c r="AI447" s="29"/>
      <c r="AJ447" s="30"/>
      <c r="AK447" s="2" t="s">
        <v>47</v>
      </c>
      <c r="AL447" t="s">
        <v>45</v>
      </c>
    </row>
    <row r="448" spans="1:38" x14ac:dyDescent="0.25">
      <c r="A448" s="20">
        <v>440</v>
      </c>
      <c r="B448" s="21" t="s">
        <v>44</v>
      </c>
      <c r="C448" s="20" t="s">
        <v>45</v>
      </c>
      <c r="D448" s="20" t="s">
        <v>491</v>
      </c>
      <c r="E448" s="22">
        <v>44117</v>
      </c>
      <c r="F448" s="22">
        <v>44440</v>
      </c>
      <c r="G448" s="23">
        <v>12000</v>
      </c>
      <c r="H448" s="24">
        <v>0</v>
      </c>
      <c r="I448" s="31"/>
      <c r="J448" s="24">
        <v>12000</v>
      </c>
      <c r="K448" s="24">
        <v>0</v>
      </c>
      <c r="L448" s="24">
        <v>0</v>
      </c>
      <c r="M448" s="24">
        <v>0</v>
      </c>
      <c r="N448" s="24">
        <v>12000</v>
      </c>
      <c r="O448" s="24">
        <v>0</v>
      </c>
      <c r="P448" s="26">
        <v>727615</v>
      </c>
      <c r="Q448" s="23">
        <v>12000</v>
      </c>
      <c r="R448" s="24">
        <v>0</v>
      </c>
      <c r="S448" s="24">
        <v>0</v>
      </c>
      <c r="T448" s="22" t="s">
        <v>45</v>
      </c>
      <c r="U448" s="24">
        <v>0</v>
      </c>
      <c r="V448" s="23">
        <v>0</v>
      </c>
      <c r="W448" s="22" t="s">
        <v>45</v>
      </c>
      <c r="X448" s="24">
        <v>0</v>
      </c>
      <c r="Y448" s="22" t="s">
        <v>45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0</v>
      </c>
      <c r="AH448" s="29"/>
      <c r="AI448" s="29"/>
      <c r="AJ448" s="30"/>
      <c r="AK448" s="2" t="s">
        <v>47</v>
      </c>
      <c r="AL448" t="s">
        <v>45</v>
      </c>
    </row>
    <row r="449" spans="1:38" x14ac:dyDescent="0.25">
      <c r="A449" s="20">
        <v>441</v>
      </c>
      <c r="B449" s="21" t="s">
        <v>44</v>
      </c>
      <c r="C449" s="20" t="s">
        <v>45</v>
      </c>
      <c r="D449" s="20" t="s">
        <v>492</v>
      </c>
      <c r="E449" s="22">
        <v>44117</v>
      </c>
      <c r="F449" s="22">
        <v>44440</v>
      </c>
      <c r="G449" s="23">
        <v>12000</v>
      </c>
      <c r="H449" s="24">
        <v>0</v>
      </c>
      <c r="I449" s="31"/>
      <c r="J449" s="24">
        <v>12000</v>
      </c>
      <c r="K449" s="24">
        <v>0</v>
      </c>
      <c r="L449" s="24">
        <v>0</v>
      </c>
      <c r="M449" s="24">
        <v>0</v>
      </c>
      <c r="N449" s="24">
        <v>12000</v>
      </c>
      <c r="O449" s="24">
        <v>0</v>
      </c>
      <c r="P449" s="26">
        <v>727613</v>
      </c>
      <c r="Q449" s="23">
        <v>12000</v>
      </c>
      <c r="R449" s="24">
        <v>0</v>
      </c>
      <c r="S449" s="24">
        <v>0</v>
      </c>
      <c r="T449" s="22" t="s">
        <v>45</v>
      </c>
      <c r="U449" s="24">
        <v>0</v>
      </c>
      <c r="V449" s="23">
        <v>0</v>
      </c>
      <c r="W449" s="22" t="s">
        <v>45</v>
      </c>
      <c r="X449" s="24">
        <v>0</v>
      </c>
      <c r="Y449" s="22" t="s">
        <v>45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0</v>
      </c>
      <c r="AH449" s="29"/>
      <c r="AI449" s="29"/>
      <c r="AJ449" s="30"/>
      <c r="AK449" s="2" t="s">
        <v>47</v>
      </c>
      <c r="AL449" t="s">
        <v>45</v>
      </c>
    </row>
    <row r="450" spans="1:38" x14ac:dyDescent="0.25">
      <c r="A450" s="20">
        <v>442</v>
      </c>
      <c r="B450" s="21" t="s">
        <v>44</v>
      </c>
      <c r="C450" s="20" t="s">
        <v>45</v>
      </c>
      <c r="D450" s="20" t="s">
        <v>493</v>
      </c>
      <c r="E450" s="22">
        <v>44117</v>
      </c>
      <c r="F450" s="22">
        <v>44440</v>
      </c>
      <c r="G450" s="23">
        <v>12000</v>
      </c>
      <c r="H450" s="24">
        <v>0</v>
      </c>
      <c r="I450" s="31"/>
      <c r="J450" s="24">
        <v>12000</v>
      </c>
      <c r="K450" s="24">
        <v>0</v>
      </c>
      <c r="L450" s="24">
        <v>0</v>
      </c>
      <c r="M450" s="24">
        <v>0</v>
      </c>
      <c r="N450" s="24">
        <v>12000</v>
      </c>
      <c r="O450" s="24">
        <v>0</v>
      </c>
      <c r="P450" s="26">
        <v>727612</v>
      </c>
      <c r="Q450" s="23">
        <v>12000</v>
      </c>
      <c r="R450" s="24">
        <v>0</v>
      </c>
      <c r="S450" s="24">
        <v>0</v>
      </c>
      <c r="T450" s="22" t="s">
        <v>45</v>
      </c>
      <c r="U450" s="24">
        <v>0</v>
      </c>
      <c r="V450" s="23">
        <v>0</v>
      </c>
      <c r="W450" s="22" t="s">
        <v>45</v>
      </c>
      <c r="X450" s="24">
        <v>0</v>
      </c>
      <c r="Y450" s="22" t="s">
        <v>45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0</v>
      </c>
      <c r="AH450" s="29"/>
      <c r="AI450" s="29"/>
      <c r="AJ450" s="30"/>
      <c r="AK450" s="2" t="s">
        <v>47</v>
      </c>
      <c r="AL450" t="s">
        <v>45</v>
      </c>
    </row>
    <row r="451" spans="1:38" x14ac:dyDescent="0.25">
      <c r="A451" s="20">
        <v>443</v>
      </c>
      <c r="B451" s="21" t="s">
        <v>44</v>
      </c>
      <c r="C451" s="20" t="s">
        <v>45</v>
      </c>
      <c r="D451" s="20" t="s">
        <v>494</v>
      </c>
      <c r="E451" s="22">
        <v>44117</v>
      </c>
      <c r="F451" s="22">
        <v>44440</v>
      </c>
      <c r="G451" s="23">
        <v>12000</v>
      </c>
      <c r="H451" s="24">
        <v>0</v>
      </c>
      <c r="I451" s="31"/>
      <c r="J451" s="24">
        <v>12000</v>
      </c>
      <c r="K451" s="24">
        <v>0</v>
      </c>
      <c r="L451" s="24">
        <v>0</v>
      </c>
      <c r="M451" s="24">
        <v>0</v>
      </c>
      <c r="N451" s="24">
        <v>12000</v>
      </c>
      <c r="O451" s="24">
        <v>0</v>
      </c>
      <c r="P451" s="26">
        <v>727611</v>
      </c>
      <c r="Q451" s="23">
        <v>12000</v>
      </c>
      <c r="R451" s="24">
        <v>0</v>
      </c>
      <c r="S451" s="24">
        <v>0</v>
      </c>
      <c r="T451" s="22" t="s">
        <v>45</v>
      </c>
      <c r="U451" s="24">
        <v>0</v>
      </c>
      <c r="V451" s="23">
        <v>0</v>
      </c>
      <c r="W451" s="22" t="s">
        <v>45</v>
      </c>
      <c r="X451" s="24">
        <v>0</v>
      </c>
      <c r="Y451" s="22" t="s">
        <v>45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0</v>
      </c>
      <c r="AH451" s="29"/>
      <c r="AI451" s="29"/>
      <c r="AJ451" s="30"/>
      <c r="AK451" s="2" t="s">
        <v>47</v>
      </c>
      <c r="AL451" t="s">
        <v>45</v>
      </c>
    </row>
    <row r="452" spans="1:38" x14ac:dyDescent="0.25">
      <c r="A452" s="20">
        <v>444</v>
      </c>
      <c r="B452" s="21" t="s">
        <v>44</v>
      </c>
      <c r="C452" s="20" t="s">
        <v>45</v>
      </c>
      <c r="D452" s="20" t="s">
        <v>495</v>
      </c>
      <c r="E452" s="22">
        <v>44117</v>
      </c>
      <c r="F452" s="22">
        <v>44440</v>
      </c>
      <c r="G452" s="23">
        <v>12000</v>
      </c>
      <c r="H452" s="24">
        <v>0</v>
      </c>
      <c r="I452" s="31"/>
      <c r="J452" s="24">
        <v>12000</v>
      </c>
      <c r="K452" s="24">
        <v>0</v>
      </c>
      <c r="L452" s="24">
        <v>0</v>
      </c>
      <c r="M452" s="24">
        <v>0</v>
      </c>
      <c r="N452" s="24">
        <v>12000</v>
      </c>
      <c r="O452" s="24">
        <v>0</v>
      </c>
      <c r="P452" s="26">
        <v>727610</v>
      </c>
      <c r="Q452" s="23">
        <v>12000</v>
      </c>
      <c r="R452" s="24">
        <v>0</v>
      </c>
      <c r="S452" s="24">
        <v>0</v>
      </c>
      <c r="T452" s="22" t="s">
        <v>45</v>
      </c>
      <c r="U452" s="24">
        <v>0</v>
      </c>
      <c r="V452" s="23">
        <v>0</v>
      </c>
      <c r="W452" s="22" t="s">
        <v>45</v>
      </c>
      <c r="X452" s="24">
        <v>0</v>
      </c>
      <c r="Y452" s="22" t="s">
        <v>45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0</v>
      </c>
      <c r="AH452" s="29"/>
      <c r="AI452" s="29"/>
      <c r="AJ452" s="30"/>
      <c r="AK452" s="2" t="s">
        <v>47</v>
      </c>
      <c r="AL452" t="s">
        <v>45</v>
      </c>
    </row>
    <row r="453" spans="1:38" x14ac:dyDescent="0.25">
      <c r="A453" s="20">
        <v>445</v>
      </c>
      <c r="B453" s="21" t="s">
        <v>44</v>
      </c>
      <c r="C453" s="20" t="s">
        <v>45</v>
      </c>
      <c r="D453" s="20" t="s">
        <v>496</v>
      </c>
      <c r="E453" s="22">
        <v>44117</v>
      </c>
      <c r="F453" s="22">
        <v>44440</v>
      </c>
      <c r="G453" s="23">
        <v>12000</v>
      </c>
      <c r="H453" s="24">
        <v>0</v>
      </c>
      <c r="I453" s="31"/>
      <c r="J453" s="24">
        <v>12000</v>
      </c>
      <c r="K453" s="24">
        <v>0</v>
      </c>
      <c r="L453" s="24">
        <v>0</v>
      </c>
      <c r="M453" s="24">
        <v>0</v>
      </c>
      <c r="N453" s="24">
        <v>12000</v>
      </c>
      <c r="O453" s="24">
        <v>0</v>
      </c>
      <c r="P453" s="26">
        <v>727609</v>
      </c>
      <c r="Q453" s="23">
        <v>12000</v>
      </c>
      <c r="R453" s="24">
        <v>0</v>
      </c>
      <c r="S453" s="24">
        <v>0</v>
      </c>
      <c r="T453" s="22" t="s">
        <v>45</v>
      </c>
      <c r="U453" s="24">
        <v>0</v>
      </c>
      <c r="V453" s="23">
        <v>0</v>
      </c>
      <c r="W453" s="22" t="s">
        <v>45</v>
      </c>
      <c r="X453" s="24">
        <v>0</v>
      </c>
      <c r="Y453" s="22" t="s">
        <v>45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0</v>
      </c>
      <c r="AH453" s="29"/>
      <c r="AI453" s="29"/>
      <c r="AJ453" s="30"/>
      <c r="AK453" s="2" t="s">
        <v>47</v>
      </c>
      <c r="AL453" t="s">
        <v>45</v>
      </c>
    </row>
    <row r="454" spans="1:38" x14ac:dyDescent="0.25">
      <c r="A454" s="20">
        <v>446</v>
      </c>
      <c r="B454" s="21" t="s">
        <v>44</v>
      </c>
      <c r="C454" s="20" t="s">
        <v>45</v>
      </c>
      <c r="D454" s="20" t="s">
        <v>497</v>
      </c>
      <c r="E454" s="22">
        <v>44117</v>
      </c>
      <c r="F454" s="22">
        <v>44440</v>
      </c>
      <c r="G454" s="23">
        <v>28100</v>
      </c>
      <c r="H454" s="24">
        <v>0</v>
      </c>
      <c r="I454" s="31"/>
      <c r="J454" s="24">
        <v>12000</v>
      </c>
      <c r="K454" s="24">
        <v>0</v>
      </c>
      <c r="L454" s="24">
        <v>0</v>
      </c>
      <c r="M454" s="24">
        <v>0</v>
      </c>
      <c r="N454" s="24">
        <v>12000</v>
      </c>
      <c r="O454" s="24">
        <v>16100</v>
      </c>
      <c r="P454" s="26">
        <v>727608</v>
      </c>
      <c r="Q454" s="23">
        <v>28100</v>
      </c>
      <c r="R454" s="24">
        <v>0</v>
      </c>
      <c r="S454" s="24">
        <v>0</v>
      </c>
      <c r="T454" s="22" t="s">
        <v>45</v>
      </c>
      <c r="U454" s="24">
        <v>0</v>
      </c>
      <c r="V454" s="23" t="s">
        <v>498</v>
      </c>
      <c r="W454" s="22">
        <v>44469</v>
      </c>
      <c r="X454" s="24">
        <v>16100</v>
      </c>
      <c r="Y454" s="22" t="s">
        <v>306</v>
      </c>
      <c r="Z454" s="24">
        <v>0</v>
      </c>
      <c r="AA454" s="31"/>
      <c r="AB454" s="24">
        <v>0</v>
      </c>
      <c r="AC454" s="24">
        <v>0</v>
      </c>
      <c r="AD454" s="31"/>
      <c r="AE454" s="23">
        <v>16100</v>
      </c>
      <c r="AF454" s="23">
        <v>0</v>
      </c>
      <c r="AG454" s="23">
        <v>0</v>
      </c>
      <c r="AH454" s="29"/>
      <c r="AI454" s="29"/>
      <c r="AJ454" s="30"/>
      <c r="AK454" s="2" t="s">
        <v>61</v>
      </c>
      <c r="AL454" t="e">
        <v>#N/A</v>
      </c>
    </row>
    <row r="455" spans="1:38" x14ac:dyDescent="0.25">
      <c r="A455" s="20">
        <v>447</v>
      </c>
      <c r="B455" s="21" t="s">
        <v>44</v>
      </c>
      <c r="C455" s="20" t="s">
        <v>45</v>
      </c>
      <c r="D455" s="20" t="s">
        <v>499</v>
      </c>
      <c r="E455" s="22">
        <v>44117</v>
      </c>
      <c r="F455" s="22">
        <v>44440</v>
      </c>
      <c r="G455" s="23">
        <v>12000</v>
      </c>
      <c r="H455" s="24">
        <v>0</v>
      </c>
      <c r="I455" s="31"/>
      <c r="J455" s="24">
        <v>12000</v>
      </c>
      <c r="K455" s="24">
        <v>0</v>
      </c>
      <c r="L455" s="24">
        <v>0</v>
      </c>
      <c r="M455" s="24">
        <v>0</v>
      </c>
      <c r="N455" s="24">
        <v>12000</v>
      </c>
      <c r="O455" s="24">
        <v>0</v>
      </c>
      <c r="P455" s="26">
        <v>727607</v>
      </c>
      <c r="Q455" s="23">
        <v>12000</v>
      </c>
      <c r="R455" s="24">
        <v>0</v>
      </c>
      <c r="S455" s="24">
        <v>0</v>
      </c>
      <c r="T455" s="22" t="s">
        <v>45</v>
      </c>
      <c r="U455" s="24">
        <v>0</v>
      </c>
      <c r="V455" s="23">
        <v>0</v>
      </c>
      <c r="W455" s="22" t="s">
        <v>45</v>
      </c>
      <c r="X455" s="24">
        <v>0</v>
      </c>
      <c r="Y455" s="22" t="s">
        <v>45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0</v>
      </c>
      <c r="AH455" s="29"/>
      <c r="AI455" s="29"/>
      <c r="AJ455" s="30"/>
      <c r="AK455" s="2" t="s">
        <v>47</v>
      </c>
      <c r="AL455" t="s">
        <v>45</v>
      </c>
    </row>
    <row r="456" spans="1:38" x14ac:dyDescent="0.25">
      <c r="A456" s="20">
        <v>448</v>
      </c>
      <c r="B456" s="21" t="s">
        <v>44</v>
      </c>
      <c r="C456" s="20" t="s">
        <v>45</v>
      </c>
      <c r="D456" s="20" t="s">
        <v>500</v>
      </c>
      <c r="E456" s="22">
        <v>44117</v>
      </c>
      <c r="F456" s="22">
        <v>44440</v>
      </c>
      <c r="G456" s="23">
        <v>12000</v>
      </c>
      <c r="H456" s="24">
        <v>0</v>
      </c>
      <c r="I456" s="31"/>
      <c r="J456" s="24">
        <v>12000</v>
      </c>
      <c r="K456" s="24">
        <v>0</v>
      </c>
      <c r="L456" s="24">
        <v>0</v>
      </c>
      <c r="M456" s="24">
        <v>0</v>
      </c>
      <c r="N456" s="24">
        <v>12000</v>
      </c>
      <c r="O456" s="24">
        <v>0</v>
      </c>
      <c r="P456" s="26">
        <v>727605</v>
      </c>
      <c r="Q456" s="23">
        <v>12000</v>
      </c>
      <c r="R456" s="24">
        <v>0</v>
      </c>
      <c r="S456" s="24">
        <v>0</v>
      </c>
      <c r="T456" s="22" t="s">
        <v>45</v>
      </c>
      <c r="U456" s="24">
        <v>0</v>
      </c>
      <c r="V456" s="23">
        <v>0</v>
      </c>
      <c r="W456" s="22" t="s">
        <v>45</v>
      </c>
      <c r="X456" s="24">
        <v>0</v>
      </c>
      <c r="Y456" s="22" t="s">
        <v>45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0</v>
      </c>
      <c r="AH456" s="29"/>
      <c r="AI456" s="29"/>
      <c r="AJ456" s="30"/>
      <c r="AK456" s="2" t="s">
        <v>47</v>
      </c>
      <c r="AL456" t="s">
        <v>45</v>
      </c>
    </row>
    <row r="457" spans="1:38" x14ac:dyDescent="0.25">
      <c r="A457" s="20">
        <v>449</v>
      </c>
      <c r="B457" s="21" t="s">
        <v>44</v>
      </c>
      <c r="C457" s="20" t="s">
        <v>45</v>
      </c>
      <c r="D457" s="20" t="s">
        <v>501</v>
      </c>
      <c r="E457" s="22">
        <v>44118</v>
      </c>
      <c r="F457" s="22">
        <v>44440</v>
      </c>
      <c r="G457" s="23">
        <v>11500</v>
      </c>
      <c r="H457" s="24">
        <v>0</v>
      </c>
      <c r="I457" s="31"/>
      <c r="J457" s="24">
        <v>11500</v>
      </c>
      <c r="K457" s="24">
        <v>0</v>
      </c>
      <c r="L457" s="24">
        <v>0</v>
      </c>
      <c r="M457" s="24">
        <v>0</v>
      </c>
      <c r="N457" s="24">
        <v>11500</v>
      </c>
      <c r="O457" s="24">
        <v>0</v>
      </c>
      <c r="P457" s="26">
        <v>727536</v>
      </c>
      <c r="Q457" s="23">
        <v>11500</v>
      </c>
      <c r="R457" s="24">
        <v>0</v>
      </c>
      <c r="S457" s="24">
        <v>0</v>
      </c>
      <c r="T457" s="22" t="s">
        <v>45</v>
      </c>
      <c r="U457" s="24">
        <v>0</v>
      </c>
      <c r="V457" s="23">
        <v>0</v>
      </c>
      <c r="W457" s="22" t="s">
        <v>45</v>
      </c>
      <c r="X457" s="24">
        <v>0</v>
      </c>
      <c r="Y457" s="22" t="s">
        <v>45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0</v>
      </c>
      <c r="AH457" s="29"/>
      <c r="AI457" s="29"/>
      <c r="AJ457" s="30"/>
      <c r="AK457" s="2" t="s">
        <v>47</v>
      </c>
      <c r="AL457" t="s">
        <v>45</v>
      </c>
    </row>
    <row r="458" spans="1:38" x14ac:dyDescent="0.25">
      <c r="A458" s="20">
        <v>450</v>
      </c>
      <c r="B458" s="21" t="s">
        <v>44</v>
      </c>
      <c r="C458" s="20" t="s">
        <v>45</v>
      </c>
      <c r="D458" s="20" t="s">
        <v>502</v>
      </c>
      <c r="E458" s="22">
        <v>44117</v>
      </c>
      <c r="F458" s="22">
        <v>44440</v>
      </c>
      <c r="G458" s="23">
        <v>12000</v>
      </c>
      <c r="H458" s="24">
        <v>0</v>
      </c>
      <c r="I458" s="31"/>
      <c r="J458" s="24">
        <v>12000</v>
      </c>
      <c r="K458" s="24">
        <v>0</v>
      </c>
      <c r="L458" s="24">
        <v>0</v>
      </c>
      <c r="M458" s="24">
        <v>0</v>
      </c>
      <c r="N458" s="24">
        <v>12000</v>
      </c>
      <c r="O458" s="24">
        <v>0</v>
      </c>
      <c r="P458" s="26">
        <v>727603</v>
      </c>
      <c r="Q458" s="23">
        <v>12000</v>
      </c>
      <c r="R458" s="24">
        <v>0</v>
      </c>
      <c r="S458" s="24">
        <v>0</v>
      </c>
      <c r="T458" s="22" t="s">
        <v>45</v>
      </c>
      <c r="U458" s="24">
        <v>0</v>
      </c>
      <c r="V458" s="23">
        <v>0</v>
      </c>
      <c r="W458" s="22" t="s">
        <v>45</v>
      </c>
      <c r="X458" s="24">
        <v>0</v>
      </c>
      <c r="Y458" s="22" t="s">
        <v>45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0</v>
      </c>
      <c r="AH458" s="29"/>
      <c r="AI458" s="29"/>
      <c r="AJ458" s="30"/>
      <c r="AK458" s="2" t="s">
        <v>47</v>
      </c>
      <c r="AL458" t="s">
        <v>45</v>
      </c>
    </row>
    <row r="459" spans="1:38" x14ac:dyDescent="0.25">
      <c r="A459" s="20">
        <v>451</v>
      </c>
      <c r="B459" s="21" t="s">
        <v>44</v>
      </c>
      <c r="C459" s="20" t="s">
        <v>45</v>
      </c>
      <c r="D459" s="20" t="s">
        <v>503</v>
      </c>
      <c r="E459" s="22">
        <v>44117</v>
      </c>
      <c r="F459" s="22">
        <v>44440</v>
      </c>
      <c r="G459" s="23">
        <v>12000</v>
      </c>
      <c r="H459" s="24">
        <v>0</v>
      </c>
      <c r="I459" s="31"/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12000</v>
      </c>
      <c r="P459" s="26" t="s">
        <v>45</v>
      </c>
      <c r="Q459" s="23">
        <v>0</v>
      </c>
      <c r="R459" s="24">
        <v>0</v>
      </c>
      <c r="S459" s="24">
        <v>12000</v>
      </c>
      <c r="T459" s="22" t="e">
        <v>#N/A</v>
      </c>
      <c r="U459" s="24">
        <v>0</v>
      </c>
      <c r="V459" s="23">
        <v>0</v>
      </c>
      <c r="W459" s="22" t="s">
        <v>45</v>
      </c>
      <c r="X459" s="24">
        <v>0</v>
      </c>
      <c r="Y459" s="22" t="s">
        <v>45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0</v>
      </c>
      <c r="AH459" s="29"/>
      <c r="AI459" s="29"/>
      <c r="AJ459" s="30"/>
      <c r="AK459" s="2" t="s">
        <v>61</v>
      </c>
      <c r="AL459" t="e">
        <v>#N/A</v>
      </c>
    </row>
    <row r="460" spans="1:38" x14ac:dyDescent="0.25">
      <c r="A460" s="20">
        <v>452</v>
      </c>
      <c r="B460" s="21" t="s">
        <v>44</v>
      </c>
      <c r="C460" s="20" t="s">
        <v>45</v>
      </c>
      <c r="D460" s="20" t="s">
        <v>504</v>
      </c>
      <c r="E460" s="22">
        <v>44117</v>
      </c>
      <c r="F460" s="22">
        <v>44440</v>
      </c>
      <c r="G460" s="23">
        <v>12000</v>
      </c>
      <c r="H460" s="24">
        <v>0</v>
      </c>
      <c r="I460" s="31"/>
      <c r="J460" s="24">
        <v>12000</v>
      </c>
      <c r="K460" s="24">
        <v>0</v>
      </c>
      <c r="L460" s="24">
        <v>0</v>
      </c>
      <c r="M460" s="24">
        <v>0</v>
      </c>
      <c r="N460" s="24">
        <v>12000</v>
      </c>
      <c r="O460" s="24">
        <v>0</v>
      </c>
      <c r="P460" s="26">
        <v>727601</v>
      </c>
      <c r="Q460" s="23">
        <v>12000</v>
      </c>
      <c r="R460" s="24">
        <v>0</v>
      </c>
      <c r="S460" s="24">
        <v>0</v>
      </c>
      <c r="T460" s="22" t="s">
        <v>45</v>
      </c>
      <c r="U460" s="24">
        <v>0</v>
      </c>
      <c r="V460" s="23">
        <v>0</v>
      </c>
      <c r="W460" s="22" t="s">
        <v>45</v>
      </c>
      <c r="X460" s="24">
        <v>0</v>
      </c>
      <c r="Y460" s="22" t="s">
        <v>45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0</v>
      </c>
      <c r="AH460" s="29"/>
      <c r="AI460" s="29"/>
      <c r="AJ460" s="30"/>
      <c r="AK460" s="2" t="s">
        <v>47</v>
      </c>
      <c r="AL460" t="s">
        <v>45</v>
      </c>
    </row>
    <row r="461" spans="1:38" x14ac:dyDescent="0.25">
      <c r="A461" s="20">
        <v>453</v>
      </c>
      <c r="B461" s="21" t="s">
        <v>44</v>
      </c>
      <c r="C461" s="20" t="s">
        <v>45</v>
      </c>
      <c r="D461" s="20" t="s">
        <v>505</v>
      </c>
      <c r="E461" s="22">
        <v>44117</v>
      </c>
      <c r="F461" s="22">
        <v>44440</v>
      </c>
      <c r="G461" s="23">
        <v>12000</v>
      </c>
      <c r="H461" s="24">
        <v>0</v>
      </c>
      <c r="I461" s="31"/>
      <c r="J461" s="24">
        <v>12000</v>
      </c>
      <c r="K461" s="24">
        <v>0</v>
      </c>
      <c r="L461" s="24">
        <v>0</v>
      </c>
      <c r="M461" s="24">
        <v>0</v>
      </c>
      <c r="N461" s="24">
        <v>12000</v>
      </c>
      <c r="O461" s="24">
        <v>0</v>
      </c>
      <c r="P461" s="26">
        <v>727600</v>
      </c>
      <c r="Q461" s="23">
        <v>12000</v>
      </c>
      <c r="R461" s="24">
        <v>0</v>
      </c>
      <c r="S461" s="24">
        <v>0</v>
      </c>
      <c r="T461" s="22" t="s">
        <v>45</v>
      </c>
      <c r="U461" s="24">
        <v>0</v>
      </c>
      <c r="V461" s="23">
        <v>0</v>
      </c>
      <c r="W461" s="22" t="s">
        <v>45</v>
      </c>
      <c r="X461" s="24">
        <v>0</v>
      </c>
      <c r="Y461" s="22" t="s">
        <v>45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0</v>
      </c>
      <c r="AH461" s="29"/>
      <c r="AI461" s="29"/>
      <c r="AJ461" s="30"/>
      <c r="AK461" s="2" t="s">
        <v>47</v>
      </c>
      <c r="AL461" t="s">
        <v>45</v>
      </c>
    </row>
    <row r="462" spans="1:38" x14ac:dyDescent="0.25">
      <c r="A462" s="20">
        <v>454</v>
      </c>
      <c r="B462" s="21" t="s">
        <v>44</v>
      </c>
      <c r="C462" s="20" t="s">
        <v>45</v>
      </c>
      <c r="D462" s="20" t="s">
        <v>506</v>
      </c>
      <c r="E462" s="22">
        <v>44117</v>
      </c>
      <c r="F462" s="22">
        <v>44440</v>
      </c>
      <c r="G462" s="23">
        <v>12000</v>
      </c>
      <c r="H462" s="24">
        <v>0</v>
      </c>
      <c r="I462" s="31"/>
      <c r="J462" s="24">
        <v>12000</v>
      </c>
      <c r="K462" s="24">
        <v>0</v>
      </c>
      <c r="L462" s="24">
        <v>0</v>
      </c>
      <c r="M462" s="24">
        <v>0</v>
      </c>
      <c r="N462" s="24">
        <v>12000</v>
      </c>
      <c r="O462" s="24">
        <v>0</v>
      </c>
      <c r="P462" s="26">
        <v>727598</v>
      </c>
      <c r="Q462" s="23">
        <v>12000</v>
      </c>
      <c r="R462" s="24">
        <v>0</v>
      </c>
      <c r="S462" s="24">
        <v>0</v>
      </c>
      <c r="T462" s="22" t="s">
        <v>45</v>
      </c>
      <c r="U462" s="24">
        <v>0</v>
      </c>
      <c r="V462" s="23">
        <v>0</v>
      </c>
      <c r="W462" s="22" t="s">
        <v>45</v>
      </c>
      <c r="X462" s="24">
        <v>0</v>
      </c>
      <c r="Y462" s="22" t="s">
        <v>45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0</v>
      </c>
      <c r="AH462" s="29"/>
      <c r="AI462" s="29"/>
      <c r="AJ462" s="30"/>
      <c r="AK462" s="2" t="s">
        <v>47</v>
      </c>
      <c r="AL462" t="s">
        <v>45</v>
      </c>
    </row>
    <row r="463" spans="1:38" x14ac:dyDescent="0.25">
      <c r="A463" s="20">
        <v>455</v>
      </c>
      <c r="B463" s="21" t="s">
        <v>44</v>
      </c>
      <c r="C463" s="20" t="s">
        <v>45</v>
      </c>
      <c r="D463" s="20" t="s">
        <v>507</v>
      </c>
      <c r="E463" s="22">
        <v>44131</v>
      </c>
      <c r="F463" s="22">
        <v>44440</v>
      </c>
      <c r="G463" s="23">
        <v>12000</v>
      </c>
      <c r="H463" s="24">
        <v>0</v>
      </c>
      <c r="I463" s="31"/>
      <c r="J463" s="24">
        <v>12000</v>
      </c>
      <c r="K463" s="24">
        <v>0</v>
      </c>
      <c r="L463" s="24">
        <v>0</v>
      </c>
      <c r="M463" s="24">
        <v>0</v>
      </c>
      <c r="N463" s="24">
        <v>12000</v>
      </c>
      <c r="O463" s="24">
        <v>0</v>
      </c>
      <c r="P463" s="26">
        <v>727591</v>
      </c>
      <c r="Q463" s="23">
        <v>12000</v>
      </c>
      <c r="R463" s="24">
        <v>0</v>
      </c>
      <c r="S463" s="24">
        <v>0</v>
      </c>
      <c r="T463" s="22" t="s">
        <v>45</v>
      </c>
      <c r="U463" s="24">
        <v>0</v>
      </c>
      <c r="V463" s="23">
        <v>0</v>
      </c>
      <c r="W463" s="22" t="s">
        <v>45</v>
      </c>
      <c r="X463" s="24">
        <v>0</v>
      </c>
      <c r="Y463" s="22" t="s">
        <v>45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0</v>
      </c>
      <c r="AH463" s="29"/>
      <c r="AI463" s="29"/>
      <c r="AJ463" s="30"/>
      <c r="AK463" s="2" t="s">
        <v>47</v>
      </c>
      <c r="AL463" t="s">
        <v>45</v>
      </c>
    </row>
    <row r="464" spans="1:38" x14ac:dyDescent="0.25">
      <c r="A464" s="20">
        <v>456</v>
      </c>
      <c r="B464" s="21" t="s">
        <v>44</v>
      </c>
      <c r="C464" s="20" t="s">
        <v>45</v>
      </c>
      <c r="D464" s="20" t="s">
        <v>508</v>
      </c>
      <c r="E464" s="22">
        <v>44131</v>
      </c>
      <c r="F464" s="22">
        <v>44440</v>
      </c>
      <c r="G464" s="23">
        <v>12000</v>
      </c>
      <c r="H464" s="24">
        <v>0</v>
      </c>
      <c r="I464" s="31"/>
      <c r="J464" s="24">
        <v>12000</v>
      </c>
      <c r="K464" s="24">
        <v>0</v>
      </c>
      <c r="L464" s="24">
        <v>0</v>
      </c>
      <c r="M464" s="24">
        <v>0</v>
      </c>
      <c r="N464" s="24">
        <v>12000</v>
      </c>
      <c r="O464" s="24">
        <v>0</v>
      </c>
      <c r="P464" s="26">
        <v>727586</v>
      </c>
      <c r="Q464" s="23">
        <v>12000</v>
      </c>
      <c r="R464" s="24">
        <v>0</v>
      </c>
      <c r="S464" s="24">
        <v>0</v>
      </c>
      <c r="T464" s="22" t="s">
        <v>45</v>
      </c>
      <c r="U464" s="24">
        <v>0</v>
      </c>
      <c r="V464" s="23">
        <v>0</v>
      </c>
      <c r="W464" s="22" t="s">
        <v>45</v>
      </c>
      <c r="X464" s="24">
        <v>0</v>
      </c>
      <c r="Y464" s="22" t="s">
        <v>45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0</v>
      </c>
      <c r="AH464" s="29"/>
      <c r="AI464" s="29"/>
      <c r="AJ464" s="30"/>
      <c r="AK464" s="2" t="s">
        <v>47</v>
      </c>
      <c r="AL464" t="s">
        <v>45</v>
      </c>
    </row>
    <row r="465" spans="1:38" x14ac:dyDescent="0.25">
      <c r="A465" s="20">
        <v>457</v>
      </c>
      <c r="B465" s="21" t="s">
        <v>44</v>
      </c>
      <c r="C465" s="20" t="s">
        <v>45</v>
      </c>
      <c r="D465" s="20" t="s">
        <v>509</v>
      </c>
      <c r="E465" s="22">
        <v>44131</v>
      </c>
      <c r="F465" s="22">
        <v>44440</v>
      </c>
      <c r="G465" s="23">
        <v>12000</v>
      </c>
      <c r="H465" s="24">
        <v>0</v>
      </c>
      <c r="I465" s="31"/>
      <c r="J465" s="24">
        <v>12000</v>
      </c>
      <c r="K465" s="24">
        <v>0</v>
      </c>
      <c r="L465" s="24">
        <v>0</v>
      </c>
      <c r="M465" s="24">
        <v>0</v>
      </c>
      <c r="N465" s="24">
        <v>12000</v>
      </c>
      <c r="O465" s="24">
        <v>0</v>
      </c>
      <c r="P465" s="26">
        <v>727585</v>
      </c>
      <c r="Q465" s="23">
        <v>12000</v>
      </c>
      <c r="R465" s="24">
        <v>0</v>
      </c>
      <c r="S465" s="24">
        <v>0</v>
      </c>
      <c r="T465" s="22" t="s">
        <v>45</v>
      </c>
      <c r="U465" s="24">
        <v>0</v>
      </c>
      <c r="V465" s="23">
        <v>0</v>
      </c>
      <c r="W465" s="22" t="s">
        <v>45</v>
      </c>
      <c r="X465" s="24">
        <v>0</v>
      </c>
      <c r="Y465" s="22" t="s">
        <v>45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0</v>
      </c>
      <c r="AH465" s="29"/>
      <c r="AI465" s="29"/>
      <c r="AJ465" s="30"/>
      <c r="AK465" s="2" t="s">
        <v>47</v>
      </c>
      <c r="AL465" t="s">
        <v>45</v>
      </c>
    </row>
    <row r="466" spans="1:38" x14ac:dyDescent="0.25">
      <c r="A466" s="20">
        <v>458</v>
      </c>
      <c r="B466" s="21" t="s">
        <v>44</v>
      </c>
      <c r="C466" s="20" t="s">
        <v>45</v>
      </c>
      <c r="D466" s="20" t="s">
        <v>510</v>
      </c>
      <c r="E466" s="22">
        <v>44131</v>
      </c>
      <c r="F466" s="22">
        <v>44440</v>
      </c>
      <c r="G466" s="23">
        <v>12000</v>
      </c>
      <c r="H466" s="24">
        <v>0</v>
      </c>
      <c r="I466" s="31"/>
      <c r="J466" s="24">
        <v>12000</v>
      </c>
      <c r="K466" s="24">
        <v>0</v>
      </c>
      <c r="L466" s="24">
        <v>0</v>
      </c>
      <c r="M466" s="24">
        <v>0</v>
      </c>
      <c r="N466" s="24">
        <v>12000</v>
      </c>
      <c r="O466" s="24">
        <v>0</v>
      </c>
      <c r="P466" s="26">
        <v>727584</v>
      </c>
      <c r="Q466" s="23">
        <v>12000</v>
      </c>
      <c r="R466" s="24">
        <v>0</v>
      </c>
      <c r="S466" s="24">
        <v>0</v>
      </c>
      <c r="T466" s="22" t="s">
        <v>45</v>
      </c>
      <c r="U466" s="24">
        <v>0</v>
      </c>
      <c r="V466" s="23">
        <v>0</v>
      </c>
      <c r="W466" s="22" t="s">
        <v>45</v>
      </c>
      <c r="X466" s="24">
        <v>0</v>
      </c>
      <c r="Y466" s="22" t="s">
        <v>45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0</v>
      </c>
      <c r="AH466" s="29"/>
      <c r="AI466" s="29"/>
      <c r="AJ466" s="30"/>
      <c r="AK466" s="2" t="s">
        <v>47</v>
      </c>
      <c r="AL466" t="s">
        <v>45</v>
      </c>
    </row>
    <row r="467" spans="1:38" x14ac:dyDescent="0.25">
      <c r="A467" s="20">
        <v>459</v>
      </c>
      <c r="B467" s="21" t="s">
        <v>44</v>
      </c>
      <c r="C467" s="20" t="s">
        <v>45</v>
      </c>
      <c r="D467" s="20" t="s">
        <v>511</v>
      </c>
      <c r="E467" s="22">
        <v>44131</v>
      </c>
      <c r="F467" s="22">
        <v>44440</v>
      </c>
      <c r="G467" s="23">
        <v>12000</v>
      </c>
      <c r="H467" s="24">
        <v>0</v>
      </c>
      <c r="I467" s="31"/>
      <c r="J467" s="24">
        <v>12000</v>
      </c>
      <c r="K467" s="24">
        <v>0</v>
      </c>
      <c r="L467" s="24">
        <v>0</v>
      </c>
      <c r="M467" s="24">
        <v>0</v>
      </c>
      <c r="N467" s="24">
        <v>12000</v>
      </c>
      <c r="O467" s="24">
        <v>0</v>
      </c>
      <c r="P467" s="26">
        <v>727581</v>
      </c>
      <c r="Q467" s="23">
        <v>12000</v>
      </c>
      <c r="R467" s="24">
        <v>0</v>
      </c>
      <c r="S467" s="24">
        <v>0</v>
      </c>
      <c r="T467" s="22" t="s">
        <v>45</v>
      </c>
      <c r="U467" s="24">
        <v>0</v>
      </c>
      <c r="V467" s="23">
        <v>0</v>
      </c>
      <c r="W467" s="22" t="s">
        <v>45</v>
      </c>
      <c r="X467" s="24">
        <v>0</v>
      </c>
      <c r="Y467" s="22" t="s">
        <v>45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0</v>
      </c>
      <c r="AH467" s="29"/>
      <c r="AI467" s="29"/>
      <c r="AJ467" s="30"/>
      <c r="AK467" s="2" t="s">
        <v>47</v>
      </c>
      <c r="AL467" t="s">
        <v>45</v>
      </c>
    </row>
    <row r="468" spans="1:38" x14ac:dyDescent="0.25">
      <c r="A468" s="20">
        <v>460</v>
      </c>
      <c r="B468" s="21" t="s">
        <v>44</v>
      </c>
      <c r="C468" s="20" t="s">
        <v>45</v>
      </c>
      <c r="D468" s="20" t="s">
        <v>512</v>
      </c>
      <c r="E468" s="22">
        <v>44131</v>
      </c>
      <c r="F468" s="22">
        <v>44440</v>
      </c>
      <c r="G468" s="23">
        <v>12000</v>
      </c>
      <c r="H468" s="24">
        <v>0</v>
      </c>
      <c r="I468" s="31"/>
      <c r="J468" s="24">
        <v>12000</v>
      </c>
      <c r="K468" s="24">
        <v>0</v>
      </c>
      <c r="L468" s="24">
        <v>0</v>
      </c>
      <c r="M468" s="24">
        <v>0</v>
      </c>
      <c r="N468" s="24">
        <v>12000</v>
      </c>
      <c r="O468" s="24">
        <v>0</v>
      </c>
      <c r="P468" s="26">
        <v>727580</v>
      </c>
      <c r="Q468" s="23">
        <v>12000</v>
      </c>
      <c r="R468" s="24">
        <v>0</v>
      </c>
      <c r="S468" s="24">
        <v>0</v>
      </c>
      <c r="T468" s="22" t="s">
        <v>45</v>
      </c>
      <c r="U468" s="24">
        <v>0</v>
      </c>
      <c r="V468" s="23">
        <v>0</v>
      </c>
      <c r="W468" s="22" t="s">
        <v>45</v>
      </c>
      <c r="X468" s="24">
        <v>0</v>
      </c>
      <c r="Y468" s="22" t="s">
        <v>45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0</v>
      </c>
      <c r="AH468" s="29"/>
      <c r="AI468" s="29"/>
      <c r="AJ468" s="30"/>
      <c r="AK468" s="2" t="s">
        <v>47</v>
      </c>
      <c r="AL468" t="s">
        <v>45</v>
      </c>
    </row>
    <row r="469" spans="1:38" x14ac:dyDescent="0.25">
      <c r="A469" s="20">
        <v>461</v>
      </c>
      <c r="B469" s="21" t="s">
        <v>44</v>
      </c>
      <c r="C469" s="20" t="s">
        <v>45</v>
      </c>
      <c r="D469" s="20" t="s">
        <v>513</v>
      </c>
      <c r="E469" s="22">
        <v>44130</v>
      </c>
      <c r="F469" s="22">
        <v>44440</v>
      </c>
      <c r="G469" s="23">
        <v>12000</v>
      </c>
      <c r="H469" s="24">
        <v>0</v>
      </c>
      <c r="I469" s="31"/>
      <c r="J469" s="24">
        <v>12000</v>
      </c>
      <c r="K469" s="24">
        <v>0</v>
      </c>
      <c r="L469" s="24">
        <v>0</v>
      </c>
      <c r="M469" s="24">
        <v>0</v>
      </c>
      <c r="N469" s="24">
        <v>12000</v>
      </c>
      <c r="O469" s="24">
        <v>0</v>
      </c>
      <c r="P469" s="26">
        <v>727579</v>
      </c>
      <c r="Q469" s="23">
        <v>12000</v>
      </c>
      <c r="R469" s="24">
        <v>0</v>
      </c>
      <c r="S469" s="24">
        <v>0</v>
      </c>
      <c r="T469" s="22" t="s">
        <v>45</v>
      </c>
      <c r="U469" s="24">
        <v>0</v>
      </c>
      <c r="V469" s="23">
        <v>0</v>
      </c>
      <c r="W469" s="22" t="s">
        <v>45</v>
      </c>
      <c r="X469" s="24">
        <v>0</v>
      </c>
      <c r="Y469" s="22" t="s">
        <v>45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0</v>
      </c>
      <c r="AH469" s="29"/>
      <c r="AI469" s="29"/>
      <c r="AJ469" s="30"/>
      <c r="AK469" s="2" t="s">
        <v>47</v>
      </c>
      <c r="AL469" t="s">
        <v>45</v>
      </c>
    </row>
    <row r="470" spans="1:38" x14ac:dyDescent="0.25">
      <c r="A470" s="20">
        <v>462</v>
      </c>
      <c r="B470" s="21" t="s">
        <v>44</v>
      </c>
      <c r="C470" s="20" t="s">
        <v>45</v>
      </c>
      <c r="D470" s="20" t="s">
        <v>514</v>
      </c>
      <c r="E470" s="22">
        <v>44134</v>
      </c>
      <c r="F470" s="22">
        <v>44440</v>
      </c>
      <c r="G470" s="23">
        <v>130000</v>
      </c>
      <c r="H470" s="24">
        <v>0</v>
      </c>
      <c r="I470" s="31"/>
      <c r="J470" s="24">
        <v>130000</v>
      </c>
      <c r="K470" s="24">
        <v>0</v>
      </c>
      <c r="L470" s="24">
        <v>0</v>
      </c>
      <c r="M470" s="24">
        <v>0</v>
      </c>
      <c r="N470" s="24">
        <v>130000</v>
      </c>
      <c r="O470" s="24">
        <v>0</v>
      </c>
      <c r="P470" s="26">
        <v>727561</v>
      </c>
      <c r="Q470" s="23">
        <v>130000</v>
      </c>
      <c r="R470" s="24">
        <v>0</v>
      </c>
      <c r="S470" s="24">
        <v>0</v>
      </c>
      <c r="T470" s="22" t="s">
        <v>45</v>
      </c>
      <c r="U470" s="24">
        <v>0</v>
      </c>
      <c r="V470" s="23">
        <v>0</v>
      </c>
      <c r="W470" s="22" t="s">
        <v>45</v>
      </c>
      <c r="X470" s="24">
        <v>0</v>
      </c>
      <c r="Y470" s="22" t="s">
        <v>45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0</v>
      </c>
      <c r="AH470" s="29"/>
      <c r="AI470" s="29"/>
      <c r="AJ470" s="30"/>
      <c r="AK470" s="2" t="s">
        <v>47</v>
      </c>
      <c r="AL470" t="s">
        <v>45</v>
      </c>
    </row>
    <row r="471" spans="1:38" x14ac:dyDescent="0.25">
      <c r="A471" s="20">
        <v>463</v>
      </c>
      <c r="B471" s="21" t="s">
        <v>44</v>
      </c>
      <c r="C471" s="20" t="s">
        <v>45</v>
      </c>
      <c r="D471" s="20" t="s">
        <v>515</v>
      </c>
      <c r="E471" s="22">
        <v>44130</v>
      </c>
      <c r="F471" s="22">
        <v>44440</v>
      </c>
      <c r="G471" s="23">
        <v>12000</v>
      </c>
      <c r="H471" s="24">
        <v>0</v>
      </c>
      <c r="I471" s="31"/>
      <c r="J471" s="24">
        <v>12000</v>
      </c>
      <c r="K471" s="24">
        <v>0</v>
      </c>
      <c r="L471" s="24">
        <v>0</v>
      </c>
      <c r="M471" s="24">
        <v>0</v>
      </c>
      <c r="N471" s="24">
        <v>12000</v>
      </c>
      <c r="O471" s="24">
        <v>0</v>
      </c>
      <c r="P471" s="26">
        <v>727573</v>
      </c>
      <c r="Q471" s="23">
        <v>12000</v>
      </c>
      <c r="R471" s="24">
        <v>0</v>
      </c>
      <c r="S471" s="24">
        <v>0</v>
      </c>
      <c r="T471" s="22" t="s">
        <v>45</v>
      </c>
      <c r="U471" s="24">
        <v>0</v>
      </c>
      <c r="V471" s="23">
        <v>0</v>
      </c>
      <c r="W471" s="22" t="s">
        <v>45</v>
      </c>
      <c r="X471" s="24">
        <v>0</v>
      </c>
      <c r="Y471" s="22" t="s">
        <v>45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0</v>
      </c>
      <c r="AH471" s="29"/>
      <c r="AI471" s="29"/>
      <c r="AJ471" s="30"/>
      <c r="AK471" s="2" t="s">
        <v>47</v>
      </c>
      <c r="AL471" t="s">
        <v>45</v>
      </c>
    </row>
    <row r="472" spans="1:38" x14ac:dyDescent="0.25">
      <c r="A472" s="20">
        <v>464</v>
      </c>
      <c r="B472" s="21" t="s">
        <v>44</v>
      </c>
      <c r="C472" s="20" t="s">
        <v>45</v>
      </c>
      <c r="D472" s="20" t="s">
        <v>516</v>
      </c>
      <c r="E472" s="22">
        <v>44117</v>
      </c>
      <c r="F472" s="22">
        <v>44440</v>
      </c>
      <c r="G472" s="23">
        <v>12000</v>
      </c>
      <c r="H472" s="24">
        <v>0</v>
      </c>
      <c r="I472" s="31"/>
      <c r="J472" s="24">
        <v>12000</v>
      </c>
      <c r="K472" s="24">
        <v>0</v>
      </c>
      <c r="L472" s="24">
        <v>0</v>
      </c>
      <c r="M472" s="24">
        <v>0</v>
      </c>
      <c r="N472" s="24">
        <v>12000</v>
      </c>
      <c r="O472" s="24">
        <v>0</v>
      </c>
      <c r="P472" s="26">
        <v>727604</v>
      </c>
      <c r="Q472" s="23">
        <v>12000</v>
      </c>
      <c r="R472" s="24">
        <v>0</v>
      </c>
      <c r="S472" s="24">
        <v>0</v>
      </c>
      <c r="T472" s="22" t="s">
        <v>45</v>
      </c>
      <c r="U472" s="24">
        <v>0</v>
      </c>
      <c r="V472" s="23">
        <v>0</v>
      </c>
      <c r="W472" s="22" t="s">
        <v>45</v>
      </c>
      <c r="X472" s="24">
        <v>0</v>
      </c>
      <c r="Y472" s="22" t="s">
        <v>45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0</v>
      </c>
      <c r="AH472" s="29"/>
      <c r="AI472" s="29"/>
      <c r="AJ472" s="30"/>
      <c r="AK472" s="2" t="s">
        <v>47</v>
      </c>
      <c r="AL472" t="s">
        <v>45</v>
      </c>
    </row>
    <row r="473" spans="1:38" x14ac:dyDescent="0.25">
      <c r="A473" s="20">
        <v>465</v>
      </c>
      <c r="B473" s="21" t="s">
        <v>44</v>
      </c>
      <c r="C473" s="20" t="s">
        <v>45</v>
      </c>
      <c r="D473" s="20" t="s">
        <v>517</v>
      </c>
      <c r="E473" s="22">
        <v>44175</v>
      </c>
      <c r="F473" s="22">
        <v>44175</v>
      </c>
      <c r="G473" s="23">
        <v>16362</v>
      </c>
      <c r="H473" s="24">
        <v>0</v>
      </c>
      <c r="I473" s="31"/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16362</v>
      </c>
      <c r="P473" s="26" t="s">
        <v>45</v>
      </c>
      <c r="Q473" s="23">
        <v>0</v>
      </c>
      <c r="R473" s="24">
        <v>0</v>
      </c>
      <c r="S473" s="24">
        <v>0</v>
      </c>
      <c r="T473" s="22" t="s">
        <v>45</v>
      </c>
      <c r="U473" s="24">
        <v>0</v>
      </c>
      <c r="V473" s="23">
        <v>0</v>
      </c>
      <c r="W473" s="22" t="s">
        <v>45</v>
      </c>
      <c r="X473" s="24">
        <v>0</v>
      </c>
      <c r="Y473" s="22" t="s">
        <v>45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0</v>
      </c>
      <c r="AH473" s="29"/>
      <c r="AI473" s="29"/>
      <c r="AJ473" s="30"/>
      <c r="AK473" s="2" t="s">
        <v>61</v>
      </c>
      <c r="AL473" t="e">
        <v>#N/A</v>
      </c>
    </row>
    <row r="474" spans="1:38" x14ac:dyDescent="0.25">
      <c r="A474" s="20">
        <v>466</v>
      </c>
      <c r="B474" s="21" t="s">
        <v>44</v>
      </c>
      <c r="C474" s="20" t="s">
        <v>45</v>
      </c>
      <c r="D474" s="20" t="s">
        <v>518</v>
      </c>
      <c r="E474" s="22">
        <v>44175</v>
      </c>
      <c r="F474" s="22">
        <v>44175</v>
      </c>
      <c r="G474" s="23">
        <v>16362</v>
      </c>
      <c r="H474" s="24">
        <v>0</v>
      </c>
      <c r="I474" s="31"/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16362</v>
      </c>
      <c r="P474" s="26" t="s">
        <v>45</v>
      </c>
      <c r="Q474" s="23">
        <v>0</v>
      </c>
      <c r="R474" s="24">
        <v>0</v>
      </c>
      <c r="S474" s="24">
        <v>0</v>
      </c>
      <c r="T474" s="22" t="s">
        <v>45</v>
      </c>
      <c r="U474" s="24">
        <v>0</v>
      </c>
      <c r="V474" s="23">
        <v>0</v>
      </c>
      <c r="W474" s="22" t="s">
        <v>45</v>
      </c>
      <c r="X474" s="24">
        <v>0</v>
      </c>
      <c r="Y474" s="22" t="s">
        <v>45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0</v>
      </c>
      <c r="AH474" s="29"/>
      <c r="AI474" s="29"/>
      <c r="AJ474" s="30"/>
      <c r="AK474" s="2" t="s">
        <v>61</v>
      </c>
      <c r="AL474" t="e">
        <v>#N/A</v>
      </c>
    </row>
    <row r="475" spans="1:38" x14ac:dyDescent="0.25">
      <c r="A475" s="20">
        <v>467</v>
      </c>
      <c r="B475" s="21" t="s">
        <v>44</v>
      </c>
      <c r="C475" s="20" t="s">
        <v>45</v>
      </c>
      <c r="D475" s="20" t="s">
        <v>519</v>
      </c>
      <c r="E475" s="22">
        <v>44175</v>
      </c>
      <c r="F475" s="22">
        <v>44175</v>
      </c>
      <c r="G475" s="23">
        <v>16362</v>
      </c>
      <c r="H475" s="24">
        <v>0</v>
      </c>
      <c r="I475" s="31"/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16362</v>
      </c>
      <c r="P475" s="26" t="s">
        <v>45</v>
      </c>
      <c r="Q475" s="23">
        <v>0</v>
      </c>
      <c r="R475" s="24">
        <v>0</v>
      </c>
      <c r="S475" s="24">
        <v>0</v>
      </c>
      <c r="T475" s="22" t="s">
        <v>45</v>
      </c>
      <c r="U475" s="24">
        <v>0</v>
      </c>
      <c r="V475" s="23">
        <v>0</v>
      </c>
      <c r="W475" s="22" t="s">
        <v>45</v>
      </c>
      <c r="X475" s="24">
        <v>0</v>
      </c>
      <c r="Y475" s="22" t="s">
        <v>45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0</v>
      </c>
      <c r="AH475" s="29"/>
      <c r="AI475" s="29"/>
      <c r="AJ475" s="30"/>
      <c r="AK475" s="2" t="s">
        <v>61</v>
      </c>
      <c r="AL475" t="e">
        <v>#N/A</v>
      </c>
    </row>
    <row r="476" spans="1:38" x14ac:dyDescent="0.25">
      <c r="A476" s="20">
        <v>468</v>
      </c>
      <c r="B476" s="21" t="s">
        <v>44</v>
      </c>
      <c r="C476" s="20" t="s">
        <v>45</v>
      </c>
      <c r="D476" s="20" t="s">
        <v>520</v>
      </c>
      <c r="E476" s="22">
        <v>44175</v>
      </c>
      <c r="F476" s="22">
        <v>44175</v>
      </c>
      <c r="G476" s="23">
        <v>16362</v>
      </c>
      <c r="H476" s="24">
        <v>0</v>
      </c>
      <c r="I476" s="31"/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16362</v>
      </c>
      <c r="P476" s="26" t="s">
        <v>45</v>
      </c>
      <c r="Q476" s="23">
        <v>0</v>
      </c>
      <c r="R476" s="24">
        <v>0</v>
      </c>
      <c r="S476" s="24">
        <v>0</v>
      </c>
      <c r="T476" s="22" t="s">
        <v>45</v>
      </c>
      <c r="U476" s="24">
        <v>0</v>
      </c>
      <c r="V476" s="23">
        <v>0</v>
      </c>
      <c r="W476" s="22" t="s">
        <v>45</v>
      </c>
      <c r="X476" s="24">
        <v>0</v>
      </c>
      <c r="Y476" s="22" t="s">
        <v>45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0</v>
      </c>
      <c r="AH476" s="29"/>
      <c r="AI476" s="29"/>
      <c r="AJ476" s="30"/>
      <c r="AK476" s="2" t="s">
        <v>61</v>
      </c>
      <c r="AL476" t="e">
        <v>#N/A</v>
      </c>
    </row>
    <row r="477" spans="1:38" x14ac:dyDescent="0.25">
      <c r="A477" s="20">
        <v>469</v>
      </c>
      <c r="B477" s="21" t="s">
        <v>44</v>
      </c>
      <c r="C477" s="20" t="s">
        <v>45</v>
      </c>
      <c r="D477" s="20" t="s">
        <v>521</v>
      </c>
      <c r="E477" s="22">
        <v>44175</v>
      </c>
      <c r="F477" s="22">
        <v>44175</v>
      </c>
      <c r="G477" s="23">
        <v>12632</v>
      </c>
      <c r="H477" s="24">
        <v>0</v>
      </c>
      <c r="I477" s="31"/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12632</v>
      </c>
      <c r="P477" s="26" t="s">
        <v>45</v>
      </c>
      <c r="Q477" s="23">
        <v>0</v>
      </c>
      <c r="R477" s="24">
        <v>0</v>
      </c>
      <c r="S477" s="24">
        <v>0</v>
      </c>
      <c r="T477" s="22" t="s">
        <v>45</v>
      </c>
      <c r="U477" s="24">
        <v>0</v>
      </c>
      <c r="V477" s="23">
        <v>0</v>
      </c>
      <c r="W477" s="22" t="s">
        <v>45</v>
      </c>
      <c r="X477" s="24">
        <v>0</v>
      </c>
      <c r="Y477" s="22" t="s">
        <v>45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0</v>
      </c>
      <c r="AH477" s="29"/>
      <c r="AI477" s="29"/>
      <c r="AJ477" s="30"/>
      <c r="AK477" s="2" t="s">
        <v>61</v>
      </c>
      <c r="AL477" t="e">
        <v>#N/A</v>
      </c>
    </row>
    <row r="478" spans="1:38" x14ac:dyDescent="0.25">
      <c r="A478" s="20">
        <v>470</v>
      </c>
      <c r="B478" s="21" t="s">
        <v>44</v>
      </c>
      <c r="C478" s="20" t="s">
        <v>45</v>
      </c>
      <c r="D478" s="20" t="s">
        <v>522</v>
      </c>
      <c r="E478" s="22">
        <v>44175</v>
      </c>
      <c r="F478" s="22">
        <v>44175</v>
      </c>
      <c r="G478" s="23">
        <v>16362</v>
      </c>
      <c r="H478" s="24">
        <v>0</v>
      </c>
      <c r="I478" s="31"/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16362</v>
      </c>
      <c r="P478" s="26" t="s">
        <v>45</v>
      </c>
      <c r="Q478" s="23">
        <v>0</v>
      </c>
      <c r="R478" s="24">
        <v>0</v>
      </c>
      <c r="S478" s="24">
        <v>0</v>
      </c>
      <c r="T478" s="22" t="s">
        <v>45</v>
      </c>
      <c r="U478" s="24">
        <v>0</v>
      </c>
      <c r="V478" s="23">
        <v>0</v>
      </c>
      <c r="W478" s="22" t="s">
        <v>45</v>
      </c>
      <c r="X478" s="24">
        <v>0</v>
      </c>
      <c r="Y478" s="22" t="s">
        <v>45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0</v>
      </c>
      <c r="AH478" s="29"/>
      <c r="AI478" s="29"/>
      <c r="AJ478" s="30"/>
      <c r="AK478" s="2" t="s">
        <v>61</v>
      </c>
      <c r="AL478" t="e">
        <v>#N/A</v>
      </c>
    </row>
    <row r="479" spans="1:38" x14ac:dyDescent="0.25">
      <c r="A479" s="20">
        <v>471</v>
      </c>
      <c r="B479" s="21" t="s">
        <v>44</v>
      </c>
      <c r="C479" s="20" t="s">
        <v>45</v>
      </c>
      <c r="D479" s="20" t="s">
        <v>523</v>
      </c>
      <c r="E479" s="22">
        <v>44175</v>
      </c>
      <c r="F479" s="22">
        <v>44175</v>
      </c>
      <c r="G479" s="23">
        <v>16362</v>
      </c>
      <c r="H479" s="24">
        <v>0</v>
      </c>
      <c r="I479" s="31"/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16362</v>
      </c>
      <c r="P479" s="26" t="s">
        <v>45</v>
      </c>
      <c r="Q479" s="23">
        <v>0</v>
      </c>
      <c r="R479" s="24">
        <v>0</v>
      </c>
      <c r="S479" s="24">
        <v>0</v>
      </c>
      <c r="T479" s="22" t="s">
        <v>45</v>
      </c>
      <c r="U479" s="24">
        <v>0</v>
      </c>
      <c r="V479" s="23">
        <v>0</v>
      </c>
      <c r="W479" s="22" t="s">
        <v>45</v>
      </c>
      <c r="X479" s="24">
        <v>0</v>
      </c>
      <c r="Y479" s="22" t="s">
        <v>45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0</v>
      </c>
      <c r="AH479" s="29"/>
      <c r="AI479" s="29"/>
      <c r="AJ479" s="30"/>
      <c r="AK479" s="2" t="s">
        <v>61</v>
      </c>
      <c r="AL479" t="e">
        <v>#N/A</v>
      </c>
    </row>
    <row r="480" spans="1:38" x14ac:dyDescent="0.25">
      <c r="A480" s="20">
        <v>472</v>
      </c>
      <c r="B480" s="21" t="s">
        <v>44</v>
      </c>
      <c r="C480" s="20" t="s">
        <v>45</v>
      </c>
      <c r="D480" s="20" t="s">
        <v>524</v>
      </c>
      <c r="E480" s="22">
        <v>44175</v>
      </c>
      <c r="F480" s="22">
        <v>44175</v>
      </c>
      <c r="G480" s="23">
        <v>16362</v>
      </c>
      <c r="H480" s="24">
        <v>0</v>
      </c>
      <c r="I480" s="31"/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16362</v>
      </c>
      <c r="P480" s="26" t="s">
        <v>45</v>
      </c>
      <c r="Q480" s="23">
        <v>0</v>
      </c>
      <c r="R480" s="24">
        <v>0</v>
      </c>
      <c r="S480" s="24">
        <v>0</v>
      </c>
      <c r="T480" s="22" t="s">
        <v>45</v>
      </c>
      <c r="U480" s="24">
        <v>0</v>
      </c>
      <c r="V480" s="23">
        <v>0</v>
      </c>
      <c r="W480" s="22" t="s">
        <v>45</v>
      </c>
      <c r="X480" s="24">
        <v>0</v>
      </c>
      <c r="Y480" s="22" t="s">
        <v>45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0</v>
      </c>
      <c r="AH480" s="29"/>
      <c r="AI480" s="29"/>
      <c r="AJ480" s="30"/>
      <c r="AK480" s="2" t="s">
        <v>61</v>
      </c>
      <c r="AL480" t="e">
        <v>#N/A</v>
      </c>
    </row>
    <row r="481" spans="1:38" x14ac:dyDescent="0.25">
      <c r="A481" s="20">
        <v>473</v>
      </c>
      <c r="B481" s="21" t="s">
        <v>44</v>
      </c>
      <c r="C481" s="20" t="s">
        <v>45</v>
      </c>
      <c r="D481" s="20" t="s">
        <v>525</v>
      </c>
      <c r="E481" s="22">
        <v>44175</v>
      </c>
      <c r="F481" s="22">
        <v>44175</v>
      </c>
      <c r="G481" s="23">
        <v>16362</v>
      </c>
      <c r="H481" s="24">
        <v>0</v>
      </c>
      <c r="I481" s="31"/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16362</v>
      </c>
      <c r="P481" s="26" t="s">
        <v>45</v>
      </c>
      <c r="Q481" s="23">
        <v>0</v>
      </c>
      <c r="R481" s="24">
        <v>0</v>
      </c>
      <c r="S481" s="24">
        <v>0</v>
      </c>
      <c r="T481" s="22" t="s">
        <v>45</v>
      </c>
      <c r="U481" s="24">
        <v>0</v>
      </c>
      <c r="V481" s="23">
        <v>0</v>
      </c>
      <c r="W481" s="22" t="s">
        <v>45</v>
      </c>
      <c r="X481" s="24">
        <v>0</v>
      </c>
      <c r="Y481" s="22" t="s">
        <v>45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0</v>
      </c>
      <c r="AH481" s="29"/>
      <c r="AI481" s="29"/>
      <c r="AJ481" s="30"/>
      <c r="AK481" s="2" t="s">
        <v>61</v>
      </c>
      <c r="AL481" t="e">
        <v>#N/A</v>
      </c>
    </row>
    <row r="482" spans="1:38" x14ac:dyDescent="0.25">
      <c r="A482" s="20">
        <v>474</v>
      </c>
      <c r="B482" s="21" t="s">
        <v>44</v>
      </c>
      <c r="C482" s="20" t="s">
        <v>45</v>
      </c>
      <c r="D482" s="20" t="s">
        <v>526</v>
      </c>
      <c r="E482" s="22">
        <v>44175</v>
      </c>
      <c r="F482" s="22">
        <v>44175</v>
      </c>
      <c r="G482" s="23">
        <v>12000</v>
      </c>
      <c r="H482" s="24">
        <v>0</v>
      </c>
      <c r="I482" s="31"/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12000</v>
      </c>
      <c r="P482" s="26" t="s">
        <v>45</v>
      </c>
      <c r="Q482" s="23">
        <v>0</v>
      </c>
      <c r="R482" s="24">
        <v>0</v>
      </c>
      <c r="S482" s="24">
        <v>0</v>
      </c>
      <c r="T482" s="22" t="s">
        <v>45</v>
      </c>
      <c r="U482" s="24">
        <v>0</v>
      </c>
      <c r="V482" s="23">
        <v>0</v>
      </c>
      <c r="W482" s="22" t="s">
        <v>45</v>
      </c>
      <c r="X482" s="24">
        <v>0</v>
      </c>
      <c r="Y482" s="22" t="s">
        <v>45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0</v>
      </c>
      <c r="AH482" s="29"/>
      <c r="AI482" s="29"/>
      <c r="AJ482" s="30"/>
      <c r="AK482" s="2" t="s">
        <v>61</v>
      </c>
      <c r="AL482" t="e">
        <v>#N/A</v>
      </c>
    </row>
    <row r="483" spans="1:38" x14ac:dyDescent="0.25">
      <c r="A483" s="20">
        <v>475</v>
      </c>
      <c r="B483" s="21" t="s">
        <v>44</v>
      </c>
      <c r="C483" s="20" t="s">
        <v>45</v>
      </c>
      <c r="D483" s="20" t="s">
        <v>527</v>
      </c>
      <c r="E483" s="22">
        <v>44175</v>
      </c>
      <c r="F483" s="22">
        <v>44175</v>
      </c>
      <c r="G483" s="23">
        <v>16362</v>
      </c>
      <c r="H483" s="24">
        <v>0</v>
      </c>
      <c r="I483" s="31"/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16362</v>
      </c>
      <c r="P483" s="26" t="s">
        <v>45</v>
      </c>
      <c r="Q483" s="23">
        <v>0</v>
      </c>
      <c r="R483" s="24">
        <v>0</v>
      </c>
      <c r="S483" s="24">
        <v>0</v>
      </c>
      <c r="T483" s="22" t="s">
        <v>45</v>
      </c>
      <c r="U483" s="24">
        <v>0</v>
      </c>
      <c r="V483" s="23">
        <v>0</v>
      </c>
      <c r="W483" s="22" t="s">
        <v>45</v>
      </c>
      <c r="X483" s="24">
        <v>0</v>
      </c>
      <c r="Y483" s="22" t="s">
        <v>45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0</v>
      </c>
      <c r="AH483" s="29"/>
      <c r="AI483" s="29"/>
      <c r="AJ483" s="30"/>
      <c r="AK483" s="2" t="s">
        <v>61</v>
      </c>
      <c r="AL483" t="e">
        <v>#N/A</v>
      </c>
    </row>
    <row r="484" spans="1:38" x14ac:dyDescent="0.25">
      <c r="A484" s="20">
        <v>476</v>
      </c>
      <c r="B484" s="21" t="s">
        <v>44</v>
      </c>
      <c r="C484" s="20" t="s">
        <v>45</v>
      </c>
      <c r="D484" s="20" t="s">
        <v>528</v>
      </c>
      <c r="E484" s="22">
        <v>44175</v>
      </c>
      <c r="F484" s="22">
        <v>44175</v>
      </c>
      <c r="G484" s="23">
        <v>16362</v>
      </c>
      <c r="H484" s="24">
        <v>0</v>
      </c>
      <c r="I484" s="31"/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16362</v>
      </c>
      <c r="P484" s="26" t="s">
        <v>45</v>
      </c>
      <c r="Q484" s="23">
        <v>0</v>
      </c>
      <c r="R484" s="24">
        <v>0</v>
      </c>
      <c r="S484" s="24">
        <v>0</v>
      </c>
      <c r="T484" s="22" t="s">
        <v>45</v>
      </c>
      <c r="U484" s="24">
        <v>0</v>
      </c>
      <c r="V484" s="23">
        <v>0</v>
      </c>
      <c r="W484" s="22" t="s">
        <v>45</v>
      </c>
      <c r="X484" s="24">
        <v>0</v>
      </c>
      <c r="Y484" s="22" t="s">
        <v>45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0</v>
      </c>
      <c r="AH484" s="29"/>
      <c r="AI484" s="29"/>
      <c r="AJ484" s="30"/>
      <c r="AK484" s="2" t="s">
        <v>61</v>
      </c>
      <c r="AL484" t="e">
        <v>#N/A</v>
      </c>
    </row>
    <row r="485" spans="1:38" x14ac:dyDescent="0.25">
      <c r="A485" s="20">
        <v>477</v>
      </c>
      <c r="B485" s="21" t="s">
        <v>44</v>
      </c>
      <c r="C485" s="20" t="s">
        <v>45</v>
      </c>
      <c r="D485" s="20" t="s">
        <v>529</v>
      </c>
      <c r="E485" s="22">
        <v>44175</v>
      </c>
      <c r="F485" s="22">
        <v>44175</v>
      </c>
      <c r="G485" s="23">
        <v>16362</v>
      </c>
      <c r="H485" s="24">
        <v>0</v>
      </c>
      <c r="I485" s="31"/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16362</v>
      </c>
      <c r="P485" s="26" t="s">
        <v>45</v>
      </c>
      <c r="Q485" s="23">
        <v>0</v>
      </c>
      <c r="R485" s="24">
        <v>0</v>
      </c>
      <c r="S485" s="24">
        <v>0</v>
      </c>
      <c r="T485" s="22" t="s">
        <v>45</v>
      </c>
      <c r="U485" s="24">
        <v>0</v>
      </c>
      <c r="V485" s="23">
        <v>0</v>
      </c>
      <c r="W485" s="22" t="s">
        <v>45</v>
      </c>
      <c r="X485" s="24">
        <v>0</v>
      </c>
      <c r="Y485" s="22" t="s">
        <v>45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0</v>
      </c>
      <c r="AH485" s="29"/>
      <c r="AI485" s="29"/>
      <c r="AJ485" s="30"/>
      <c r="AK485" s="2" t="s">
        <v>61</v>
      </c>
      <c r="AL485" t="e">
        <v>#N/A</v>
      </c>
    </row>
    <row r="486" spans="1:38" x14ac:dyDescent="0.25">
      <c r="A486" s="20">
        <v>478</v>
      </c>
      <c r="B486" s="21" t="s">
        <v>44</v>
      </c>
      <c r="C486" s="20" t="s">
        <v>45</v>
      </c>
      <c r="D486" s="20" t="s">
        <v>530</v>
      </c>
      <c r="E486" s="22">
        <v>44175</v>
      </c>
      <c r="F486" s="22">
        <v>44175</v>
      </c>
      <c r="G486" s="23">
        <v>16362</v>
      </c>
      <c r="H486" s="24">
        <v>0</v>
      </c>
      <c r="I486" s="31"/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16362</v>
      </c>
      <c r="P486" s="26" t="s">
        <v>45</v>
      </c>
      <c r="Q486" s="23">
        <v>0</v>
      </c>
      <c r="R486" s="24">
        <v>0</v>
      </c>
      <c r="S486" s="24">
        <v>0</v>
      </c>
      <c r="T486" s="22" t="s">
        <v>45</v>
      </c>
      <c r="U486" s="24">
        <v>0</v>
      </c>
      <c r="V486" s="23">
        <v>0</v>
      </c>
      <c r="W486" s="22" t="s">
        <v>45</v>
      </c>
      <c r="X486" s="24">
        <v>0</v>
      </c>
      <c r="Y486" s="22" t="s">
        <v>45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0</v>
      </c>
      <c r="AH486" s="29"/>
      <c r="AI486" s="29"/>
      <c r="AJ486" s="30"/>
      <c r="AK486" s="2" t="s">
        <v>61</v>
      </c>
      <c r="AL486" t="e">
        <v>#N/A</v>
      </c>
    </row>
    <row r="487" spans="1:38" x14ac:dyDescent="0.25">
      <c r="A487" s="20">
        <v>479</v>
      </c>
      <c r="B487" s="21" t="s">
        <v>44</v>
      </c>
      <c r="C487" s="20" t="s">
        <v>45</v>
      </c>
      <c r="D487" s="20" t="s">
        <v>531</v>
      </c>
      <c r="E487" s="22">
        <v>44175</v>
      </c>
      <c r="F487" s="22">
        <v>44175</v>
      </c>
      <c r="G487" s="23">
        <v>16362</v>
      </c>
      <c r="H487" s="24">
        <v>0</v>
      </c>
      <c r="I487" s="31"/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16362</v>
      </c>
      <c r="P487" s="26" t="s">
        <v>45</v>
      </c>
      <c r="Q487" s="23">
        <v>0</v>
      </c>
      <c r="R487" s="24">
        <v>0</v>
      </c>
      <c r="S487" s="24">
        <v>0</v>
      </c>
      <c r="T487" s="22" t="s">
        <v>45</v>
      </c>
      <c r="U487" s="24">
        <v>0</v>
      </c>
      <c r="V487" s="23">
        <v>0</v>
      </c>
      <c r="W487" s="22" t="s">
        <v>45</v>
      </c>
      <c r="X487" s="24">
        <v>0</v>
      </c>
      <c r="Y487" s="22" t="s">
        <v>45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0</v>
      </c>
      <c r="AH487" s="29"/>
      <c r="AI487" s="29"/>
      <c r="AJ487" s="30"/>
      <c r="AK487" s="2" t="s">
        <v>61</v>
      </c>
      <c r="AL487" t="e">
        <v>#N/A</v>
      </c>
    </row>
    <row r="488" spans="1:38" x14ac:dyDescent="0.25">
      <c r="A488" s="20">
        <v>480</v>
      </c>
      <c r="B488" s="21" t="s">
        <v>44</v>
      </c>
      <c r="C488" s="20" t="s">
        <v>45</v>
      </c>
      <c r="D488" s="20" t="s">
        <v>532</v>
      </c>
      <c r="E488" s="22">
        <v>44175</v>
      </c>
      <c r="F488" s="22">
        <v>44175</v>
      </c>
      <c r="G488" s="23">
        <v>16362</v>
      </c>
      <c r="H488" s="24">
        <v>0</v>
      </c>
      <c r="I488" s="31"/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16362</v>
      </c>
      <c r="P488" s="26" t="s">
        <v>45</v>
      </c>
      <c r="Q488" s="23">
        <v>0</v>
      </c>
      <c r="R488" s="24">
        <v>0</v>
      </c>
      <c r="S488" s="24">
        <v>0</v>
      </c>
      <c r="T488" s="22" t="s">
        <v>45</v>
      </c>
      <c r="U488" s="24">
        <v>0</v>
      </c>
      <c r="V488" s="23">
        <v>0</v>
      </c>
      <c r="W488" s="22" t="s">
        <v>45</v>
      </c>
      <c r="X488" s="24">
        <v>0</v>
      </c>
      <c r="Y488" s="22" t="s">
        <v>45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0</v>
      </c>
      <c r="AH488" s="29"/>
      <c r="AI488" s="29"/>
      <c r="AJ488" s="30"/>
      <c r="AK488" s="2" t="s">
        <v>61</v>
      </c>
      <c r="AL488" t="e">
        <v>#N/A</v>
      </c>
    </row>
    <row r="489" spans="1:38" x14ac:dyDescent="0.25">
      <c r="A489" s="20">
        <v>481</v>
      </c>
      <c r="B489" s="21" t="s">
        <v>44</v>
      </c>
      <c r="C489" s="20" t="s">
        <v>45</v>
      </c>
      <c r="D489" s="20" t="s">
        <v>533</v>
      </c>
      <c r="E489" s="22">
        <v>44152</v>
      </c>
      <c r="F489" s="22">
        <v>44230</v>
      </c>
      <c r="G489" s="23">
        <v>130000</v>
      </c>
      <c r="H489" s="24">
        <v>0</v>
      </c>
      <c r="I489" s="31"/>
      <c r="J489" s="24">
        <v>130000</v>
      </c>
      <c r="K489" s="24">
        <v>0</v>
      </c>
      <c r="L489" s="24">
        <v>0</v>
      </c>
      <c r="M489" s="24">
        <v>0</v>
      </c>
      <c r="N489" s="24">
        <v>130000</v>
      </c>
      <c r="O489" s="24">
        <v>0</v>
      </c>
      <c r="P489" s="26">
        <v>729137</v>
      </c>
      <c r="Q489" s="23">
        <v>130000</v>
      </c>
      <c r="R489" s="24">
        <v>0</v>
      </c>
      <c r="S489" s="24">
        <v>0</v>
      </c>
      <c r="T489" s="22" t="s">
        <v>45</v>
      </c>
      <c r="U489" s="24">
        <v>0</v>
      </c>
      <c r="V489" s="23">
        <v>0</v>
      </c>
      <c r="W489" s="22" t="s">
        <v>45</v>
      </c>
      <c r="X489" s="24">
        <v>0</v>
      </c>
      <c r="Y489" s="22" t="s">
        <v>45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0</v>
      </c>
      <c r="AH489" s="29"/>
      <c r="AI489" s="29"/>
      <c r="AJ489" s="30"/>
      <c r="AK489" s="2" t="s">
        <v>47</v>
      </c>
      <c r="AL489" t="s">
        <v>45</v>
      </c>
    </row>
    <row r="490" spans="1:38" x14ac:dyDescent="0.25">
      <c r="A490" s="20">
        <v>482</v>
      </c>
      <c r="B490" s="21" t="s">
        <v>44</v>
      </c>
      <c r="C490" s="20" t="s">
        <v>45</v>
      </c>
      <c r="D490" s="20" t="s">
        <v>534</v>
      </c>
      <c r="E490" s="22">
        <v>44175</v>
      </c>
      <c r="F490" s="22">
        <v>44175</v>
      </c>
      <c r="G490" s="23">
        <v>16362</v>
      </c>
      <c r="H490" s="24">
        <v>0</v>
      </c>
      <c r="I490" s="31"/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16362</v>
      </c>
      <c r="P490" s="26" t="s">
        <v>45</v>
      </c>
      <c r="Q490" s="23">
        <v>0</v>
      </c>
      <c r="R490" s="24">
        <v>0</v>
      </c>
      <c r="S490" s="24">
        <v>0</v>
      </c>
      <c r="T490" s="22" t="s">
        <v>45</v>
      </c>
      <c r="U490" s="24">
        <v>0</v>
      </c>
      <c r="V490" s="23">
        <v>0</v>
      </c>
      <c r="W490" s="22" t="s">
        <v>45</v>
      </c>
      <c r="X490" s="24">
        <v>0</v>
      </c>
      <c r="Y490" s="22" t="s">
        <v>45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0</v>
      </c>
      <c r="AH490" s="29"/>
      <c r="AI490" s="29"/>
      <c r="AJ490" s="30"/>
      <c r="AK490" s="2" t="s">
        <v>61</v>
      </c>
      <c r="AL490" t="e">
        <v>#N/A</v>
      </c>
    </row>
    <row r="491" spans="1:38" x14ac:dyDescent="0.25">
      <c r="A491" s="20">
        <v>483</v>
      </c>
      <c r="B491" s="21" t="s">
        <v>44</v>
      </c>
      <c r="C491" s="20" t="s">
        <v>45</v>
      </c>
      <c r="D491" s="20" t="s">
        <v>535</v>
      </c>
      <c r="E491" s="22">
        <v>44175</v>
      </c>
      <c r="F491" s="22">
        <v>44175</v>
      </c>
      <c r="G491" s="23">
        <v>16362</v>
      </c>
      <c r="H491" s="24">
        <v>0</v>
      </c>
      <c r="I491" s="31"/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16362</v>
      </c>
      <c r="P491" s="26" t="s">
        <v>45</v>
      </c>
      <c r="Q491" s="23">
        <v>0</v>
      </c>
      <c r="R491" s="24">
        <v>0</v>
      </c>
      <c r="S491" s="24">
        <v>0</v>
      </c>
      <c r="T491" s="22" t="s">
        <v>45</v>
      </c>
      <c r="U491" s="24">
        <v>0</v>
      </c>
      <c r="V491" s="23">
        <v>0</v>
      </c>
      <c r="W491" s="22" t="s">
        <v>45</v>
      </c>
      <c r="X491" s="24">
        <v>0</v>
      </c>
      <c r="Y491" s="22" t="s">
        <v>45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0</v>
      </c>
      <c r="AH491" s="29"/>
      <c r="AI491" s="29"/>
      <c r="AJ491" s="30"/>
      <c r="AK491" s="2" t="s">
        <v>61</v>
      </c>
      <c r="AL491" t="e">
        <v>#N/A</v>
      </c>
    </row>
    <row r="492" spans="1:38" x14ac:dyDescent="0.25">
      <c r="A492" s="20">
        <v>484</v>
      </c>
      <c r="B492" s="21" t="s">
        <v>44</v>
      </c>
      <c r="C492" s="20" t="s">
        <v>45</v>
      </c>
      <c r="D492" s="20" t="s">
        <v>536</v>
      </c>
      <c r="E492" s="22">
        <v>44175</v>
      </c>
      <c r="F492" s="22">
        <v>44175</v>
      </c>
      <c r="G492" s="23">
        <v>16362</v>
      </c>
      <c r="H492" s="24">
        <v>0</v>
      </c>
      <c r="I492" s="31"/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16362</v>
      </c>
      <c r="P492" s="26" t="s">
        <v>45</v>
      </c>
      <c r="Q492" s="23">
        <v>0</v>
      </c>
      <c r="R492" s="24">
        <v>0</v>
      </c>
      <c r="S492" s="24">
        <v>0</v>
      </c>
      <c r="T492" s="22" t="s">
        <v>45</v>
      </c>
      <c r="U492" s="24">
        <v>0</v>
      </c>
      <c r="V492" s="23">
        <v>0</v>
      </c>
      <c r="W492" s="22" t="s">
        <v>45</v>
      </c>
      <c r="X492" s="24">
        <v>0</v>
      </c>
      <c r="Y492" s="22" t="s">
        <v>45</v>
      </c>
      <c r="Z492" s="24">
        <v>0</v>
      </c>
      <c r="AA492" s="31"/>
      <c r="AB492" s="24">
        <v>0</v>
      </c>
      <c r="AC492" s="24">
        <v>0</v>
      </c>
      <c r="AD492" s="31"/>
      <c r="AE492" s="23">
        <v>0</v>
      </c>
      <c r="AF492" s="23">
        <v>0</v>
      </c>
      <c r="AG492" s="23">
        <v>0</v>
      </c>
      <c r="AH492" s="29"/>
      <c r="AI492" s="29"/>
      <c r="AJ492" s="30"/>
      <c r="AK492" s="2" t="s">
        <v>61</v>
      </c>
      <c r="AL492" t="e">
        <v>#N/A</v>
      </c>
    </row>
    <row r="493" spans="1:38" x14ac:dyDescent="0.25">
      <c r="A493" s="20">
        <v>485</v>
      </c>
      <c r="B493" s="21" t="s">
        <v>44</v>
      </c>
      <c r="C493" s="20" t="s">
        <v>45</v>
      </c>
      <c r="D493" s="20" t="s">
        <v>537</v>
      </c>
      <c r="E493" s="22">
        <v>44175</v>
      </c>
      <c r="F493" s="22">
        <v>44175</v>
      </c>
      <c r="G493" s="23">
        <v>16362</v>
      </c>
      <c r="H493" s="24">
        <v>0</v>
      </c>
      <c r="I493" s="31"/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16362</v>
      </c>
      <c r="P493" s="26" t="s">
        <v>45</v>
      </c>
      <c r="Q493" s="23">
        <v>0</v>
      </c>
      <c r="R493" s="24">
        <v>0</v>
      </c>
      <c r="S493" s="24">
        <v>0</v>
      </c>
      <c r="T493" s="22" t="s">
        <v>45</v>
      </c>
      <c r="U493" s="24">
        <v>0</v>
      </c>
      <c r="V493" s="23">
        <v>0</v>
      </c>
      <c r="W493" s="22" t="s">
        <v>45</v>
      </c>
      <c r="X493" s="24">
        <v>0</v>
      </c>
      <c r="Y493" s="22" t="s">
        <v>45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0</v>
      </c>
      <c r="AH493" s="29"/>
      <c r="AI493" s="29"/>
      <c r="AJ493" s="30"/>
      <c r="AK493" s="2" t="s">
        <v>61</v>
      </c>
      <c r="AL493" t="e">
        <v>#N/A</v>
      </c>
    </row>
    <row r="494" spans="1:38" x14ac:dyDescent="0.25">
      <c r="A494" s="20">
        <v>486</v>
      </c>
      <c r="B494" s="21" t="s">
        <v>44</v>
      </c>
      <c r="C494" s="20" t="s">
        <v>45</v>
      </c>
      <c r="D494" s="20" t="s">
        <v>538</v>
      </c>
      <c r="E494" s="22">
        <v>44175</v>
      </c>
      <c r="F494" s="22">
        <v>44175</v>
      </c>
      <c r="G494" s="23">
        <v>16362</v>
      </c>
      <c r="H494" s="24">
        <v>0</v>
      </c>
      <c r="I494" s="31"/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16362</v>
      </c>
      <c r="P494" s="26" t="s">
        <v>45</v>
      </c>
      <c r="Q494" s="23">
        <v>0</v>
      </c>
      <c r="R494" s="24">
        <v>0</v>
      </c>
      <c r="S494" s="24">
        <v>0</v>
      </c>
      <c r="T494" s="22" t="s">
        <v>45</v>
      </c>
      <c r="U494" s="24">
        <v>0</v>
      </c>
      <c r="V494" s="23">
        <v>0</v>
      </c>
      <c r="W494" s="22" t="s">
        <v>45</v>
      </c>
      <c r="X494" s="24">
        <v>0</v>
      </c>
      <c r="Y494" s="22" t="s">
        <v>45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0</v>
      </c>
      <c r="AH494" s="29"/>
      <c r="AI494" s="29"/>
      <c r="AJ494" s="30"/>
      <c r="AK494" s="2" t="s">
        <v>61</v>
      </c>
      <c r="AL494" t="e">
        <v>#N/A</v>
      </c>
    </row>
    <row r="495" spans="1:38" x14ac:dyDescent="0.25">
      <c r="A495" s="20">
        <v>487</v>
      </c>
      <c r="B495" s="21" t="s">
        <v>44</v>
      </c>
      <c r="C495" s="20" t="s">
        <v>45</v>
      </c>
      <c r="D495" s="20" t="s">
        <v>539</v>
      </c>
      <c r="E495" s="22">
        <v>44175</v>
      </c>
      <c r="F495" s="22">
        <v>44175</v>
      </c>
      <c r="G495" s="23">
        <v>16362</v>
      </c>
      <c r="H495" s="24">
        <v>0</v>
      </c>
      <c r="I495" s="31"/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16362</v>
      </c>
      <c r="P495" s="26" t="s">
        <v>45</v>
      </c>
      <c r="Q495" s="23">
        <v>0</v>
      </c>
      <c r="R495" s="24">
        <v>0</v>
      </c>
      <c r="S495" s="24">
        <v>0</v>
      </c>
      <c r="T495" s="22" t="s">
        <v>45</v>
      </c>
      <c r="U495" s="24">
        <v>0</v>
      </c>
      <c r="V495" s="23">
        <v>0</v>
      </c>
      <c r="W495" s="22" t="s">
        <v>45</v>
      </c>
      <c r="X495" s="24">
        <v>0</v>
      </c>
      <c r="Y495" s="22" t="s">
        <v>45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0</v>
      </c>
      <c r="AH495" s="29"/>
      <c r="AI495" s="29"/>
      <c r="AJ495" s="30"/>
      <c r="AK495" s="2" t="s">
        <v>61</v>
      </c>
      <c r="AL495" t="e">
        <v>#N/A</v>
      </c>
    </row>
    <row r="496" spans="1:38" x14ac:dyDescent="0.25">
      <c r="A496" s="20">
        <v>488</v>
      </c>
      <c r="B496" s="21" t="s">
        <v>44</v>
      </c>
      <c r="C496" s="20" t="s">
        <v>45</v>
      </c>
      <c r="D496" s="20" t="s">
        <v>540</v>
      </c>
      <c r="E496" s="22">
        <v>44175</v>
      </c>
      <c r="F496" s="22">
        <v>44175</v>
      </c>
      <c r="G496" s="23">
        <v>16362</v>
      </c>
      <c r="H496" s="24">
        <v>0</v>
      </c>
      <c r="I496" s="31"/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16362</v>
      </c>
      <c r="P496" s="26" t="s">
        <v>45</v>
      </c>
      <c r="Q496" s="23">
        <v>0</v>
      </c>
      <c r="R496" s="24">
        <v>0</v>
      </c>
      <c r="S496" s="24">
        <v>0</v>
      </c>
      <c r="T496" s="22" t="s">
        <v>45</v>
      </c>
      <c r="U496" s="24">
        <v>0</v>
      </c>
      <c r="V496" s="23">
        <v>0</v>
      </c>
      <c r="W496" s="22" t="s">
        <v>45</v>
      </c>
      <c r="X496" s="24">
        <v>0</v>
      </c>
      <c r="Y496" s="22" t="s">
        <v>45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0</v>
      </c>
      <c r="AH496" s="29"/>
      <c r="AI496" s="29"/>
      <c r="AJ496" s="30"/>
      <c r="AK496" s="2" t="s">
        <v>61</v>
      </c>
      <c r="AL496" t="e">
        <v>#N/A</v>
      </c>
    </row>
    <row r="497" spans="1:38" x14ac:dyDescent="0.25">
      <c r="A497" s="20">
        <v>489</v>
      </c>
      <c r="B497" s="21" t="s">
        <v>44</v>
      </c>
      <c r="C497" s="20" t="s">
        <v>45</v>
      </c>
      <c r="D497" s="20" t="s">
        <v>541</v>
      </c>
      <c r="E497" s="22">
        <v>44175</v>
      </c>
      <c r="F497" s="22">
        <v>44175</v>
      </c>
      <c r="G497" s="23">
        <v>16362</v>
      </c>
      <c r="H497" s="24">
        <v>0</v>
      </c>
      <c r="I497" s="31"/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16362</v>
      </c>
      <c r="P497" s="26" t="s">
        <v>45</v>
      </c>
      <c r="Q497" s="23">
        <v>0</v>
      </c>
      <c r="R497" s="24">
        <v>0</v>
      </c>
      <c r="S497" s="24">
        <v>0</v>
      </c>
      <c r="T497" s="22" t="s">
        <v>45</v>
      </c>
      <c r="U497" s="24">
        <v>0</v>
      </c>
      <c r="V497" s="23">
        <v>0</v>
      </c>
      <c r="W497" s="22" t="s">
        <v>45</v>
      </c>
      <c r="X497" s="24">
        <v>0</v>
      </c>
      <c r="Y497" s="22" t="s">
        <v>45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0</v>
      </c>
      <c r="AH497" s="29"/>
      <c r="AI497" s="29"/>
      <c r="AJ497" s="30"/>
      <c r="AK497" s="2" t="s">
        <v>61</v>
      </c>
      <c r="AL497" t="e">
        <v>#N/A</v>
      </c>
    </row>
    <row r="498" spans="1:38" x14ac:dyDescent="0.25">
      <c r="A498" s="20">
        <v>490</v>
      </c>
      <c r="B498" s="21" t="s">
        <v>44</v>
      </c>
      <c r="C498" s="20" t="s">
        <v>45</v>
      </c>
      <c r="D498" s="20" t="s">
        <v>542</v>
      </c>
      <c r="E498" s="22">
        <v>44175</v>
      </c>
      <c r="F498" s="22">
        <v>44175</v>
      </c>
      <c r="G498" s="23">
        <v>16362</v>
      </c>
      <c r="H498" s="24">
        <v>0</v>
      </c>
      <c r="I498" s="31"/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16362</v>
      </c>
      <c r="P498" s="26" t="s">
        <v>45</v>
      </c>
      <c r="Q498" s="23">
        <v>0</v>
      </c>
      <c r="R498" s="24">
        <v>0</v>
      </c>
      <c r="S498" s="24">
        <v>0</v>
      </c>
      <c r="T498" s="22" t="s">
        <v>45</v>
      </c>
      <c r="U498" s="24">
        <v>0</v>
      </c>
      <c r="V498" s="23">
        <v>0</v>
      </c>
      <c r="W498" s="22" t="s">
        <v>45</v>
      </c>
      <c r="X498" s="24">
        <v>0</v>
      </c>
      <c r="Y498" s="22" t="s">
        <v>45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0</v>
      </c>
      <c r="AH498" s="29"/>
      <c r="AI498" s="29"/>
      <c r="AJ498" s="30"/>
      <c r="AK498" s="2" t="s">
        <v>61</v>
      </c>
      <c r="AL498" t="e">
        <v>#N/A</v>
      </c>
    </row>
    <row r="499" spans="1:38" x14ac:dyDescent="0.25">
      <c r="A499" s="20">
        <v>491</v>
      </c>
      <c r="B499" s="21" t="s">
        <v>44</v>
      </c>
      <c r="C499" s="20" t="s">
        <v>45</v>
      </c>
      <c r="D499" s="20" t="s">
        <v>543</v>
      </c>
      <c r="E499" s="22">
        <v>44175</v>
      </c>
      <c r="F499" s="22">
        <v>44175</v>
      </c>
      <c r="G499" s="23">
        <v>12000</v>
      </c>
      <c r="H499" s="24">
        <v>0</v>
      </c>
      <c r="I499" s="31"/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12000</v>
      </c>
      <c r="P499" s="26" t="s">
        <v>45</v>
      </c>
      <c r="Q499" s="23">
        <v>0</v>
      </c>
      <c r="R499" s="24">
        <v>0</v>
      </c>
      <c r="S499" s="24">
        <v>0</v>
      </c>
      <c r="T499" s="22" t="s">
        <v>45</v>
      </c>
      <c r="U499" s="24">
        <v>0</v>
      </c>
      <c r="V499" s="23">
        <v>0</v>
      </c>
      <c r="W499" s="22" t="s">
        <v>45</v>
      </c>
      <c r="X499" s="24">
        <v>0</v>
      </c>
      <c r="Y499" s="22" t="s">
        <v>45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0</v>
      </c>
      <c r="AH499" s="29"/>
      <c r="AI499" s="29"/>
      <c r="AJ499" s="30"/>
      <c r="AK499" s="2" t="s">
        <v>61</v>
      </c>
      <c r="AL499" t="e">
        <v>#N/A</v>
      </c>
    </row>
    <row r="500" spans="1:38" x14ac:dyDescent="0.25">
      <c r="A500" s="20">
        <v>492</v>
      </c>
      <c r="B500" s="21" t="s">
        <v>44</v>
      </c>
      <c r="C500" s="20" t="s">
        <v>45</v>
      </c>
      <c r="D500" s="20" t="s">
        <v>544</v>
      </c>
      <c r="E500" s="22">
        <v>44175</v>
      </c>
      <c r="F500" s="22">
        <v>44175</v>
      </c>
      <c r="G500" s="23">
        <v>12000</v>
      </c>
      <c r="H500" s="24">
        <v>0</v>
      </c>
      <c r="I500" s="31"/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12000</v>
      </c>
      <c r="P500" s="26" t="s">
        <v>45</v>
      </c>
      <c r="Q500" s="23">
        <v>0</v>
      </c>
      <c r="R500" s="24">
        <v>0</v>
      </c>
      <c r="S500" s="24">
        <v>0</v>
      </c>
      <c r="T500" s="22" t="s">
        <v>45</v>
      </c>
      <c r="U500" s="24">
        <v>0</v>
      </c>
      <c r="V500" s="23">
        <v>0</v>
      </c>
      <c r="W500" s="22" t="s">
        <v>45</v>
      </c>
      <c r="X500" s="24">
        <v>0</v>
      </c>
      <c r="Y500" s="22" t="s">
        <v>45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0</v>
      </c>
      <c r="AH500" s="29"/>
      <c r="AI500" s="29"/>
      <c r="AJ500" s="30"/>
      <c r="AK500" s="2" t="s">
        <v>61</v>
      </c>
      <c r="AL500" t="e">
        <v>#N/A</v>
      </c>
    </row>
    <row r="501" spans="1:38" x14ac:dyDescent="0.25">
      <c r="A501" s="20">
        <v>493</v>
      </c>
      <c r="B501" s="21" t="s">
        <v>44</v>
      </c>
      <c r="C501" s="20" t="s">
        <v>45</v>
      </c>
      <c r="D501" s="20" t="s">
        <v>545</v>
      </c>
      <c r="E501" s="22">
        <v>44175</v>
      </c>
      <c r="F501" s="22">
        <v>44175</v>
      </c>
      <c r="G501" s="23">
        <v>12000</v>
      </c>
      <c r="H501" s="24">
        <v>0</v>
      </c>
      <c r="I501" s="31"/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12000</v>
      </c>
      <c r="P501" s="26" t="s">
        <v>45</v>
      </c>
      <c r="Q501" s="23">
        <v>0</v>
      </c>
      <c r="R501" s="24">
        <v>0</v>
      </c>
      <c r="S501" s="24">
        <v>0</v>
      </c>
      <c r="T501" s="22" t="s">
        <v>45</v>
      </c>
      <c r="U501" s="24">
        <v>0</v>
      </c>
      <c r="V501" s="23">
        <v>0</v>
      </c>
      <c r="W501" s="22" t="s">
        <v>45</v>
      </c>
      <c r="X501" s="24">
        <v>0</v>
      </c>
      <c r="Y501" s="22" t="s">
        <v>45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0</v>
      </c>
      <c r="AH501" s="29"/>
      <c r="AI501" s="29"/>
      <c r="AJ501" s="30"/>
      <c r="AK501" s="2" t="s">
        <v>61</v>
      </c>
      <c r="AL501" t="e">
        <v>#N/A</v>
      </c>
    </row>
    <row r="502" spans="1:38" x14ac:dyDescent="0.25">
      <c r="A502" s="20">
        <v>494</v>
      </c>
      <c r="B502" s="21" t="s">
        <v>44</v>
      </c>
      <c r="C502" s="20" t="s">
        <v>45</v>
      </c>
      <c r="D502" s="20" t="s">
        <v>546</v>
      </c>
      <c r="E502" s="22">
        <v>44175</v>
      </c>
      <c r="F502" s="22">
        <v>44175</v>
      </c>
      <c r="G502" s="23">
        <v>12000</v>
      </c>
      <c r="H502" s="24">
        <v>0</v>
      </c>
      <c r="I502" s="31"/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12000</v>
      </c>
      <c r="P502" s="26" t="s">
        <v>45</v>
      </c>
      <c r="Q502" s="23">
        <v>0</v>
      </c>
      <c r="R502" s="24">
        <v>0</v>
      </c>
      <c r="S502" s="24">
        <v>0</v>
      </c>
      <c r="T502" s="22" t="s">
        <v>45</v>
      </c>
      <c r="U502" s="24">
        <v>0</v>
      </c>
      <c r="V502" s="23">
        <v>0</v>
      </c>
      <c r="W502" s="22" t="s">
        <v>45</v>
      </c>
      <c r="X502" s="24">
        <v>0</v>
      </c>
      <c r="Y502" s="22" t="s">
        <v>45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0</v>
      </c>
      <c r="AH502" s="29"/>
      <c r="AI502" s="29"/>
      <c r="AJ502" s="30"/>
      <c r="AK502" s="2" t="s">
        <v>61</v>
      </c>
      <c r="AL502" t="e">
        <v>#N/A</v>
      </c>
    </row>
    <row r="503" spans="1:38" x14ac:dyDescent="0.25">
      <c r="A503" s="20">
        <v>495</v>
      </c>
      <c r="B503" s="21" t="s">
        <v>44</v>
      </c>
      <c r="C503" s="20" t="s">
        <v>45</v>
      </c>
      <c r="D503" s="20" t="s">
        <v>547</v>
      </c>
      <c r="E503" s="22">
        <v>44175</v>
      </c>
      <c r="F503" s="22">
        <v>44175</v>
      </c>
      <c r="G503" s="23">
        <v>12000</v>
      </c>
      <c r="H503" s="24">
        <v>0</v>
      </c>
      <c r="I503" s="31"/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12000</v>
      </c>
      <c r="P503" s="26" t="s">
        <v>45</v>
      </c>
      <c r="Q503" s="23">
        <v>0</v>
      </c>
      <c r="R503" s="24">
        <v>0</v>
      </c>
      <c r="S503" s="24">
        <v>0</v>
      </c>
      <c r="T503" s="22" t="s">
        <v>45</v>
      </c>
      <c r="U503" s="24">
        <v>0</v>
      </c>
      <c r="V503" s="23">
        <v>0</v>
      </c>
      <c r="W503" s="22" t="s">
        <v>45</v>
      </c>
      <c r="X503" s="24">
        <v>0</v>
      </c>
      <c r="Y503" s="22" t="s">
        <v>45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0</v>
      </c>
      <c r="AH503" s="29"/>
      <c r="AI503" s="29"/>
      <c r="AJ503" s="30"/>
      <c r="AK503" s="2" t="s">
        <v>61</v>
      </c>
      <c r="AL503" t="e">
        <v>#N/A</v>
      </c>
    </row>
    <row r="504" spans="1:38" x14ac:dyDescent="0.25">
      <c r="A504" s="20">
        <v>496</v>
      </c>
      <c r="B504" s="21" t="s">
        <v>44</v>
      </c>
      <c r="C504" s="20" t="s">
        <v>45</v>
      </c>
      <c r="D504" s="20" t="s">
        <v>548</v>
      </c>
      <c r="E504" s="22">
        <v>44175</v>
      </c>
      <c r="F504" s="22">
        <v>44175</v>
      </c>
      <c r="G504" s="23">
        <v>12000</v>
      </c>
      <c r="H504" s="24">
        <v>0</v>
      </c>
      <c r="I504" s="31"/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12000</v>
      </c>
      <c r="P504" s="26" t="s">
        <v>45</v>
      </c>
      <c r="Q504" s="23">
        <v>0</v>
      </c>
      <c r="R504" s="24">
        <v>0</v>
      </c>
      <c r="S504" s="24">
        <v>0</v>
      </c>
      <c r="T504" s="22" t="s">
        <v>45</v>
      </c>
      <c r="U504" s="24">
        <v>0</v>
      </c>
      <c r="V504" s="23">
        <v>0</v>
      </c>
      <c r="W504" s="22" t="s">
        <v>45</v>
      </c>
      <c r="X504" s="24">
        <v>0</v>
      </c>
      <c r="Y504" s="22" t="s">
        <v>45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0</v>
      </c>
      <c r="AH504" s="29"/>
      <c r="AI504" s="29"/>
      <c r="AJ504" s="30"/>
      <c r="AK504" s="2" t="s">
        <v>61</v>
      </c>
      <c r="AL504" t="e">
        <v>#N/A</v>
      </c>
    </row>
    <row r="505" spans="1:38" x14ac:dyDescent="0.25">
      <c r="A505" s="20">
        <v>497</v>
      </c>
      <c r="B505" s="21" t="s">
        <v>44</v>
      </c>
      <c r="C505" s="20" t="s">
        <v>45</v>
      </c>
      <c r="D505" s="20" t="s">
        <v>549</v>
      </c>
      <c r="E505" s="22">
        <v>44175</v>
      </c>
      <c r="F505" s="22">
        <v>44175</v>
      </c>
      <c r="G505" s="23">
        <v>16362</v>
      </c>
      <c r="H505" s="24">
        <v>0</v>
      </c>
      <c r="I505" s="31"/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16362</v>
      </c>
      <c r="P505" s="26" t="s">
        <v>45</v>
      </c>
      <c r="Q505" s="23">
        <v>0</v>
      </c>
      <c r="R505" s="24">
        <v>0</v>
      </c>
      <c r="S505" s="24">
        <v>0</v>
      </c>
      <c r="T505" s="22" t="s">
        <v>45</v>
      </c>
      <c r="U505" s="24">
        <v>0</v>
      </c>
      <c r="V505" s="23">
        <v>0</v>
      </c>
      <c r="W505" s="22" t="s">
        <v>45</v>
      </c>
      <c r="X505" s="24">
        <v>0</v>
      </c>
      <c r="Y505" s="22" t="s">
        <v>45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0</v>
      </c>
      <c r="AH505" s="29"/>
      <c r="AI505" s="29"/>
      <c r="AJ505" s="30"/>
      <c r="AK505" s="2" t="s">
        <v>61</v>
      </c>
      <c r="AL505" t="e">
        <v>#N/A</v>
      </c>
    </row>
    <row r="506" spans="1:38" x14ac:dyDescent="0.25">
      <c r="A506" s="20">
        <v>498</v>
      </c>
      <c r="B506" s="21" t="s">
        <v>44</v>
      </c>
      <c r="C506" s="20" t="s">
        <v>45</v>
      </c>
      <c r="D506" s="20" t="s">
        <v>550</v>
      </c>
      <c r="E506" s="22">
        <v>44175</v>
      </c>
      <c r="F506" s="22">
        <v>44175</v>
      </c>
      <c r="G506" s="23">
        <v>16362</v>
      </c>
      <c r="H506" s="24">
        <v>0</v>
      </c>
      <c r="I506" s="31"/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16362</v>
      </c>
      <c r="P506" s="26" t="s">
        <v>45</v>
      </c>
      <c r="Q506" s="23">
        <v>0</v>
      </c>
      <c r="R506" s="24">
        <v>0</v>
      </c>
      <c r="S506" s="24">
        <v>0</v>
      </c>
      <c r="T506" s="22" t="s">
        <v>45</v>
      </c>
      <c r="U506" s="24">
        <v>0</v>
      </c>
      <c r="V506" s="23">
        <v>0</v>
      </c>
      <c r="W506" s="22" t="s">
        <v>45</v>
      </c>
      <c r="X506" s="24">
        <v>0</v>
      </c>
      <c r="Y506" s="22" t="s">
        <v>45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0</v>
      </c>
      <c r="AH506" s="29"/>
      <c r="AI506" s="29"/>
      <c r="AJ506" s="30"/>
      <c r="AK506" s="2" t="s">
        <v>61</v>
      </c>
      <c r="AL506" t="e">
        <v>#N/A</v>
      </c>
    </row>
    <row r="507" spans="1:38" x14ac:dyDescent="0.25">
      <c r="A507" s="20">
        <v>499</v>
      </c>
      <c r="B507" s="21" t="s">
        <v>44</v>
      </c>
      <c r="C507" s="20" t="s">
        <v>45</v>
      </c>
      <c r="D507" s="20" t="s">
        <v>551</v>
      </c>
      <c r="E507" s="22">
        <v>44175</v>
      </c>
      <c r="F507" s="22">
        <v>44175</v>
      </c>
      <c r="G507" s="23">
        <v>16362</v>
      </c>
      <c r="H507" s="24">
        <v>0</v>
      </c>
      <c r="I507" s="31"/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16362</v>
      </c>
      <c r="P507" s="26" t="s">
        <v>45</v>
      </c>
      <c r="Q507" s="23">
        <v>0</v>
      </c>
      <c r="R507" s="24">
        <v>0</v>
      </c>
      <c r="S507" s="24">
        <v>0</v>
      </c>
      <c r="T507" s="22" t="s">
        <v>45</v>
      </c>
      <c r="U507" s="24">
        <v>0</v>
      </c>
      <c r="V507" s="23">
        <v>0</v>
      </c>
      <c r="W507" s="22" t="s">
        <v>45</v>
      </c>
      <c r="X507" s="24">
        <v>0</v>
      </c>
      <c r="Y507" s="22" t="s">
        <v>45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0</v>
      </c>
      <c r="AH507" s="29"/>
      <c r="AI507" s="29"/>
      <c r="AJ507" s="30"/>
      <c r="AK507" s="2" t="s">
        <v>61</v>
      </c>
      <c r="AL507" t="e">
        <v>#N/A</v>
      </c>
    </row>
    <row r="508" spans="1:38" x14ac:dyDescent="0.25">
      <c r="A508" s="20">
        <v>500</v>
      </c>
      <c r="B508" s="21" t="s">
        <v>44</v>
      </c>
      <c r="C508" s="20" t="s">
        <v>45</v>
      </c>
      <c r="D508" s="20" t="s">
        <v>552</v>
      </c>
      <c r="E508" s="22">
        <v>44175</v>
      </c>
      <c r="F508" s="22">
        <v>44175</v>
      </c>
      <c r="G508" s="23">
        <v>16362</v>
      </c>
      <c r="H508" s="24">
        <v>0</v>
      </c>
      <c r="I508" s="31"/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16362</v>
      </c>
      <c r="P508" s="26" t="s">
        <v>45</v>
      </c>
      <c r="Q508" s="23">
        <v>0</v>
      </c>
      <c r="R508" s="24">
        <v>0</v>
      </c>
      <c r="S508" s="24">
        <v>0</v>
      </c>
      <c r="T508" s="22" t="s">
        <v>45</v>
      </c>
      <c r="U508" s="24">
        <v>0</v>
      </c>
      <c r="V508" s="23">
        <v>0</v>
      </c>
      <c r="W508" s="22" t="s">
        <v>45</v>
      </c>
      <c r="X508" s="24">
        <v>0</v>
      </c>
      <c r="Y508" s="22" t="s">
        <v>45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0</v>
      </c>
      <c r="AH508" s="29"/>
      <c r="AI508" s="29"/>
      <c r="AJ508" s="30"/>
      <c r="AK508" s="2" t="s">
        <v>61</v>
      </c>
      <c r="AL508" t="e">
        <v>#N/A</v>
      </c>
    </row>
    <row r="509" spans="1:38" x14ac:dyDescent="0.25">
      <c r="A509" s="20">
        <v>501</v>
      </c>
      <c r="B509" s="21" t="s">
        <v>44</v>
      </c>
      <c r="C509" s="20" t="s">
        <v>45</v>
      </c>
      <c r="D509" s="20" t="s">
        <v>553</v>
      </c>
      <c r="E509" s="22">
        <v>44175</v>
      </c>
      <c r="F509" s="22">
        <v>44175</v>
      </c>
      <c r="G509" s="23">
        <v>16362</v>
      </c>
      <c r="H509" s="24">
        <v>0</v>
      </c>
      <c r="I509" s="31"/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16362</v>
      </c>
      <c r="P509" s="26" t="s">
        <v>45</v>
      </c>
      <c r="Q509" s="23">
        <v>0</v>
      </c>
      <c r="R509" s="24">
        <v>0</v>
      </c>
      <c r="S509" s="24">
        <v>0</v>
      </c>
      <c r="T509" s="22" t="s">
        <v>45</v>
      </c>
      <c r="U509" s="24">
        <v>0</v>
      </c>
      <c r="V509" s="23">
        <v>0</v>
      </c>
      <c r="W509" s="22" t="s">
        <v>45</v>
      </c>
      <c r="X509" s="24">
        <v>0</v>
      </c>
      <c r="Y509" s="22" t="s">
        <v>45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0</v>
      </c>
      <c r="AH509" s="29"/>
      <c r="AI509" s="29"/>
      <c r="AJ509" s="30"/>
      <c r="AK509" s="2" t="s">
        <v>61</v>
      </c>
      <c r="AL509" t="e">
        <v>#N/A</v>
      </c>
    </row>
    <row r="510" spans="1:38" x14ac:dyDescent="0.25">
      <c r="A510" s="20">
        <v>502</v>
      </c>
      <c r="B510" s="21" t="s">
        <v>44</v>
      </c>
      <c r="C510" s="20" t="s">
        <v>45</v>
      </c>
      <c r="D510" s="20" t="s">
        <v>554</v>
      </c>
      <c r="E510" s="22">
        <v>44175</v>
      </c>
      <c r="F510" s="22">
        <v>44175</v>
      </c>
      <c r="G510" s="23">
        <v>12000</v>
      </c>
      <c r="H510" s="24">
        <v>0</v>
      </c>
      <c r="I510" s="31"/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12000</v>
      </c>
      <c r="P510" s="26" t="s">
        <v>45</v>
      </c>
      <c r="Q510" s="23">
        <v>0</v>
      </c>
      <c r="R510" s="24">
        <v>0</v>
      </c>
      <c r="S510" s="24">
        <v>0</v>
      </c>
      <c r="T510" s="22" t="s">
        <v>45</v>
      </c>
      <c r="U510" s="24">
        <v>0</v>
      </c>
      <c r="V510" s="23">
        <v>0</v>
      </c>
      <c r="W510" s="22" t="s">
        <v>45</v>
      </c>
      <c r="X510" s="24">
        <v>0</v>
      </c>
      <c r="Y510" s="22" t="s">
        <v>45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0</v>
      </c>
      <c r="AH510" s="29"/>
      <c r="AI510" s="29"/>
      <c r="AJ510" s="30"/>
      <c r="AK510" s="2" t="s">
        <v>61</v>
      </c>
      <c r="AL510" t="e">
        <v>#N/A</v>
      </c>
    </row>
    <row r="511" spans="1:38" x14ac:dyDescent="0.25">
      <c r="A511" s="20">
        <v>503</v>
      </c>
      <c r="B511" s="21" t="s">
        <v>44</v>
      </c>
      <c r="C511" s="20" t="s">
        <v>45</v>
      </c>
      <c r="D511" s="20" t="s">
        <v>555</v>
      </c>
      <c r="E511" s="22">
        <v>44175</v>
      </c>
      <c r="F511" s="22">
        <v>44175</v>
      </c>
      <c r="G511" s="23">
        <v>16362</v>
      </c>
      <c r="H511" s="24">
        <v>0</v>
      </c>
      <c r="I511" s="31"/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16362</v>
      </c>
      <c r="P511" s="26" t="s">
        <v>45</v>
      </c>
      <c r="Q511" s="23">
        <v>0</v>
      </c>
      <c r="R511" s="24">
        <v>0</v>
      </c>
      <c r="S511" s="24">
        <v>0</v>
      </c>
      <c r="T511" s="22" t="s">
        <v>45</v>
      </c>
      <c r="U511" s="24">
        <v>0</v>
      </c>
      <c r="V511" s="23">
        <v>0</v>
      </c>
      <c r="W511" s="22" t="s">
        <v>45</v>
      </c>
      <c r="X511" s="24">
        <v>0</v>
      </c>
      <c r="Y511" s="22" t="s">
        <v>45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0</v>
      </c>
      <c r="AH511" s="29"/>
      <c r="AI511" s="29"/>
      <c r="AJ511" s="30"/>
      <c r="AK511" s="2" t="s">
        <v>61</v>
      </c>
      <c r="AL511" t="e">
        <v>#N/A</v>
      </c>
    </row>
    <row r="512" spans="1:38" x14ac:dyDescent="0.25">
      <c r="A512" s="20">
        <v>504</v>
      </c>
      <c r="B512" s="21" t="s">
        <v>44</v>
      </c>
      <c r="C512" s="20" t="s">
        <v>45</v>
      </c>
      <c r="D512" s="20" t="s">
        <v>556</v>
      </c>
      <c r="E512" s="22">
        <v>44175</v>
      </c>
      <c r="F512" s="22">
        <v>44175</v>
      </c>
      <c r="G512" s="23">
        <v>16362</v>
      </c>
      <c r="H512" s="24">
        <v>0</v>
      </c>
      <c r="I512" s="31"/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16362</v>
      </c>
      <c r="P512" s="26" t="s">
        <v>45</v>
      </c>
      <c r="Q512" s="23">
        <v>0</v>
      </c>
      <c r="R512" s="24">
        <v>0</v>
      </c>
      <c r="S512" s="24">
        <v>0</v>
      </c>
      <c r="T512" s="22" t="s">
        <v>45</v>
      </c>
      <c r="U512" s="24">
        <v>0</v>
      </c>
      <c r="V512" s="23">
        <v>0</v>
      </c>
      <c r="W512" s="22" t="s">
        <v>45</v>
      </c>
      <c r="X512" s="24">
        <v>0</v>
      </c>
      <c r="Y512" s="22" t="s">
        <v>45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0</v>
      </c>
      <c r="AH512" s="29"/>
      <c r="AI512" s="29"/>
      <c r="AJ512" s="30"/>
      <c r="AK512" s="2" t="s">
        <v>61</v>
      </c>
      <c r="AL512" t="e">
        <v>#N/A</v>
      </c>
    </row>
    <row r="513" spans="1:38" x14ac:dyDescent="0.25">
      <c r="A513" s="20">
        <v>505</v>
      </c>
      <c r="B513" s="21" t="s">
        <v>44</v>
      </c>
      <c r="C513" s="20" t="s">
        <v>45</v>
      </c>
      <c r="D513" s="20" t="s">
        <v>557</v>
      </c>
      <c r="E513" s="22">
        <v>44175</v>
      </c>
      <c r="F513" s="22">
        <v>44175</v>
      </c>
      <c r="G513" s="23">
        <v>16362</v>
      </c>
      <c r="H513" s="24">
        <v>0</v>
      </c>
      <c r="I513" s="31"/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16362</v>
      </c>
      <c r="P513" s="26" t="s">
        <v>45</v>
      </c>
      <c r="Q513" s="23">
        <v>0</v>
      </c>
      <c r="R513" s="24">
        <v>0</v>
      </c>
      <c r="S513" s="24">
        <v>0</v>
      </c>
      <c r="T513" s="22" t="s">
        <v>45</v>
      </c>
      <c r="U513" s="24">
        <v>0</v>
      </c>
      <c r="V513" s="23">
        <v>0</v>
      </c>
      <c r="W513" s="22" t="s">
        <v>45</v>
      </c>
      <c r="X513" s="24">
        <v>0</v>
      </c>
      <c r="Y513" s="22" t="s">
        <v>45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0</v>
      </c>
      <c r="AH513" s="29"/>
      <c r="AI513" s="29"/>
      <c r="AJ513" s="30"/>
      <c r="AK513" s="2" t="s">
        <v>61</v>
      </c>
      <c r="AL513" t="e">
        <v>#N/A</v>
      </c>
    </row>
    <row r="514" spans="1:38" x14ac:dyDescent="0.25">
      <c r="A514" s="20">
        <v>506</v>
      </c>
      <c r="B514" s="21" t="s">
        <v>44</v>
      </c>
      <c r="C514" s="20" t="s">
        <v>45</v>
      </c>
      <c r="D514" s="20" t="s">
        <v>558</v>
      </c>
      <c r="E514" s="22">
        <v>44175</v>
      </c>
      <c r="F514" s="22">
        <v>44175</v>
      </c>
      <c r="G514" s="23">
        <v>12000</v>
      </c>
      <c r="H514" s="24">
        <v>0</v>
      </c>
      <c r="I514" s="31"/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12000</v>
      </c>
      <c r="P514" s="26" t="s">
        <v>45</v>
      </c>
      <c r="Q514" s="23">
        <v>0</v>
      </c>
      <c r="R514" s="24">
        <v>0</v>
      </c>
      <c r="S514" s="24">
        <v>0</v>
      </c>
      <c r="T514" s="22" t="s">
        <v>45</v>
      </c>
      <c r="U514" s="24">
        <v>0</v>
      </c>
      <c r="V514" s="23">
        <v>0</v>
      </c>
      <c r="W514" s="22" t="s">
        <v>45</v>
      </c>
      <c r="X514" s="24">
        <v>0</v>
      </c>
      <c r="Y514" s="22" t="s">
        <v>45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0</v>
      </c>
      <c r="AH514" s="29"/>
      <c r="AI514" s="29"/>
      <c r="AJ514" s="30"/>
      <c r="AK514" s="2" t="s">
        <v>61</v>
      </c>
      <c r="AL514" t="e">
        <v>#N/A</v>
      </c>
    </row>
    <row r="515" spans="1:38" x14ac:dyDescent="0.25">
      <c r="A515" s="20">
        <v>507</v>
      </c>
      <c r="B515" s="21" t="s">
        <v>44</v>
      </c>
      <c r="C515" s="20" t="s">
        <v>45</v>
      </c>
      <c r="D515" s="20" t="s">
        <v>559</v>
      </c>
      <c r="E515" s="22">
        <v>44175</v>
      </c>
      <c r="F515" s="22">
        <v>44175</v>
      </c>
      <c r="G515" s="23">
        <v>12000</v>
      </c>
      <c r="H515" s="24">
        <v>0</v>
      </c>
      <c r="I515" s="31"/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12000</v>
      </c>
      <c r="P515" s="26" t="s">
        <v>45</v>
      </c>
      <c r="Q515" s="23">
        <v>0</v>
      </c>
      <c r="R515" s="24">
        <v>0</v>
      </c>
      <c r="S515" s="24">
        <v>0</v>
      </c>
      <c r="T515" s="22" t="s">
        <v>45</v>
      </c>
      <c r="U515" s="24">
        <v>0</v>
      </c>
      <c r="V515" s="23">
        <v>0</v>
      </c>
      <c r="W515" s="22" t="s">
        <v>45</v>
      </c>
      <c r="X515" s="24">
        <v>0</v>
      </c>
      <c r="Y515" s="22" t="s">
        <v>45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0</v>
      </c>
      <c r="AH515" s="29"/>
      <c r="AI515" s="29"/>
      <c r="AJ515" s="30"/>
      <c r="AK515" s="2" t="s">
        <v>61</v>
      </c>
      <c r="AL515" t="e">
        <v>#N/A</v>
      </c>
    </row>
    <row r="516" spans="1:38" x14ac:dyDescent="0.25">
      <c r="A516" s="20">
        <v>508</v>
      </c>
      <c r="B516" s="21" t="s">
        <v>44</v>
      </c>
      <c r="C516" s="20" t="s">
        <v>45</v>
      </c>
      <c r="D516" s="20" t="s">
        <v>560</v>
      </c>
      <c r="E516" s="22">
        <v>44175</v>
      </c>
      <c r="F516" s="22">
        <v>44175</v>
      </c>
      <c r="G516" s="23">
        <v>16362</v>
      </c>
      <c r="H516" s="24">
        <v>0</v>
      </c>
      <c r="I516" s="31"/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16362</v>
      </c>
      <c r="P516" s="26" t="s">
        <v>45</v>
      </c>
      <c r="Q516" s="23">
        <v>0</v>
      </c>
      <c r="R516" s="24">
        <v>0</v>
      </c>
      <c r="S516" s="24">
        <v>0</v>
      </c>
      <c r="T516" s="22" t="s">
        <v>45</v>
      </c>
      <c r="U516" s="24">
        <v>0</v>
      </c>
      <c r="V516" s="23">
        <v>0</v>
      </c>
      <c r="W516" s="22" t="s">
        <v>45</v>
      </c>
      <c r="X516" s="24">
        <v>0</v>
      </c>
      <c r="Y516" s="22" t="s">
        <v>45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0</v>
      </c>
      <c r="AH516" s="29"/>
      <c r="AI516" s="29"/>
      <c r="AJ516" s="30"/>
      <c r="AK516" s="2" t="s">
        <v>61</v>
      </c>
      <c r="AL516" t="e">
        <v>#N/A</v>
      </c>
    </row>
    <row r="517" spans="1:38" x14ac:dyDescent="0.25">
      <c r="A517" s="20">
        <v>509</v>
      </c>
      <c r="B517" s="21" t="s">
        <v>44</v>
      </c>
      <c r="C517" s="20" t="s">
        <v>45</v>
      </c>
      <c r="D517" s="20" t="s">
        <v>561</v>
      </c>
      <c r="E517" s="22">
        <v>44175</v>
      </c>
      <c r="F517" s="22">
        <v>44175</v>
      </c>
      <c r="G517" s="23">
        <v>12000</v>
      </c>
      <c r="H517" s="24">
        <v>0</v>
      </c>
      <c r="I517" s="31"/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12000</v>
      </c>
      <c r="P517" s="26" t="s">
        <v>45</v>
      </c>
      <c r="Q517" s="23">
        <v>0</v>
      </c>
      <c r="R517" s="24">
        <v>0</v>
      </c>
      <c r="S517" s="24">
        <v>0</v>
      </c>
      <c r="T517" s="22" t="s">
        <v>45</v>
      </c>
      <c r="U517" s="24">
        <v>0</v>
      </c>
      <c r="V517" s="23">
        <v>0</v>
      </c>
      <c r="W517" s="22" t="s">
        <v>45</v>
      </c>
      <c r="X517" s="24">
        <v>0</v>
      </c>
      <c r="Y517" s="22" t="s">
        <v>45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0</v>
      </c>
      <c r="AH517" s="29"/>
      <c r="AI517" s="29"/>
      <c r="AJ517" s="30"/>
      <c r="AK517" s="2" t="s">
        <v>61</v>
      </c>
      <c r="AL517" t="e">
        <v>#N/A</v>
      </c>
    </row>
    <row r="518" spans="1:38" x14ac:dyDescent="0.25">
      <c r="A518" s="20">
        <v>510</v>
      </c>
      <c r="B518" s="21" t="s">
        <v>44</v>
      </c>
      <c r="C518" s="20" t="s">
        <v>45</v>
      </c>
      <c r="D518" s="20" t="s">
        <v>562</v>
      </c>
      <c r="E518" s="22">
        <v>44175</v>
      </c>
      <c r="F518" s="22">
        <v>44175</v>
      </c>
      <c r="G518" s="23">
        <v>12000</v>
      </c>
      <c r="H518" s="24">
        <v>0</v>
      </c>
      <c r="I518" s="31"/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12000</v>
      </c>
      <c r="P518" s="26" t="s">
        <v>45</v>
      </c>
      <c r="Q518" s="23">
        <v>0</v>
      </c>
      <c r="R518" s="24">
        <v>0</v>
      </c>
      <c r="S518" s="24">
        <v>0</v>
      </c>
      <c r="T518" s="22" t="s">
        <v>45</v>
      </c>
      <c r="U518" s="24">
        <v>0</v>
      </c>
      <c r="V518" s="23">
        <v>0</v>
      </c>
      <c r="W518" s="22" t="s">
        <v>45</v>
      </c>
      <c r="X518" s="24">
        <v>0</v>
      </c>
      <c r="Y518" s="22" t="s">
        <v>45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0</v>
      </c>
      <c r="AH518" s="29"/>
      <c r="AI518" s="29"/>
      <c r="AJ518" s="30"/>
      <c r="AK518" s="2" t="s">
        <v>61</v>
      </c>
      <c r="AL518" t="e">
        <v>#N/A</v>
      </c>
    </row>
    <row r="519" spans="1:38" x14ac:dyDescent="0.25">
      <c r="A519" s="20">
        <v>511</v>
      </c>
      <c r="B519" s="21" t="s">
        <v>44</v>
      </c>
      <c r="C519" s="20" t="s">
        <v>45</v>
      </c>
      <c r="D519" s="20" t="s">
        <v>563</v>
      </c>
      <c r="E519" s="22">
        <v>44175</v>
      </c>
      <c r="F519" s="22">
        <v>44175</v>
      </c>
      <c r="G519" s="23">
        <v>12000</v>
      </c>
      <c r="H519" s="24">
        <v>0</v>
      </c>
      <c r="I519" s="31"/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12000</v>
      </c>
      <c r="P519" s="26" t="s">
        <v>45</v>
      </c>
      <c r="Q519" s="23">
        <v>0</v>
      </c>
      <c r="R519" s="24">
        <v>0</v>
      </c>
      <c r="S519" s="24">
        <v>0</v>
      </c>
      <c r="T519" s="22" t="s">
        <v>45</v>
      </c>
      <c r="U519" s="24">
        <v>0</v>
      </c>
      <c r="V519" s="23">
        <v>0</v>
      </c>
      <c r="W519" s="22" t="s">
        <v>45</v>
      </c>
      <c r="X519" s="24">
        <v>0</v>
      </c>
      <c r="Y519" s="22" t="s">
        <v>45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0</v>
      </c>
      <c r="AH519" s="29"/>
      <c r="AI519" s="29"/>
      <c r="AJ519" s="30"/>
      <c r="AK519" s="2" t="s">
        <v>61</v>
      </c>
      <c r="AL519" t="e">
        <v>#N/A</v>
      </c>
    </row>
    <row r="520" spans="1:38" x14ac:dyDescent="0.25">
      <c r="A520" s="20">
        <v>512</v>
      </c>
      <c r="B520" s="21" t="s">
        <v>44</v>
      </c>
      <c r="C520" s="20" t="s">
        <v>45</v>
      </c>
      <c r="D520" s="20" t="s">
        <v>564</v>
      </c>
      <c r="E520" s="22">
        <v>44175</v>
      </c>
      <c r="F520" s="22">
        <v>44175</v>
      </c>
      <c r="G520" s="23">
        <v>12000</v>
      </c>
      <c r="H520" s="24">
        <v>0</v>
      </c>
      <c r="I520" s="31"/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12000</v>
      </c>
      <c r="P520" s="26" t="s">
        <v>45</v>
      </c>
      <c r="Q520" s="23">
        <v>0</v>
      </c>
      <c r="R520" s="24">
        <v>0</v>
      </c>
      <c r="S520" s="24">
        <v>0</v>
      </c>
      <c r="T520" s="22" t="s">
        <v>45</v>
      </c>
      <c r="U520" s="24">
        <v>0</v>
      </c>
      <c r="V520" s="23">
        <v>0</v>
      </c>
      <c r="W520" s="22" t="s">
        <v>45</v>
      </c>
      <c r="X520" s="24">
        <v>0</v>
      </c>
      <c r="Y520" s="22" t="s">
        <v>45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0</v>
      </c>
      <c r="AH520" s="29"/>
      <c r="AI520" s="29"/>
      <c r="AJ520" s="30"/>
      <c r="AK520" s="2" t="s">
        <v>61</v>
      </c>
      <c r="AL520" t="e">
        <v>#N/A</v>
      </c>
    </row>
    <row r="521" spans="1:38" x14ac:dyDescent="0.25">
      <c r="A521" s="20">
        <v>513</v>
      </c>
      <c r="B521" s="21" t="s">
        <v>44</v>
      </c>
      <c r="C521" s="20" t="s">
        <v>45</v>
      </c>
      <c r="D521" s="20" t="s">
        <v>565</v>
      </c>
      <c r="E521" s="22">
        <v>44175</v>
      </c>
      <c r="F521" s="22">
        <v>44175</v>
      </c>
      <c r="G521" s="23">
        <v>12000</v>
      </c>
      <c r="H521" s="24">
        <v>0</v>
      </c>
      <c r="I521" s="31"/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12000</v>
      </c>
      <c r="P521" s="26" t="s">
        <v>45</v>
      </c>
      <c r="Q521" s="23">
        <v>0</v>
      </c>
      <c r="R521" s="24">
        <v>0</v>
      </c>
      <c r="S521" s="24">
        <v>0</v>
      </c>
      <c r="T521" s="22" t="s">
        <v>45</v>
      </c>
      <c r="U521" s="24">
        <v>0</v>
      </c>
      <c r="V521" s="23">
        <v>0</v>
      </c>
      <c r="W521" s="22" t="s">
        <v>45</v>
      </c>
      <c r="X521" s="24">
        <v>0</v>
      </c>
      <c r="Y521" s="22" t="s">
        <v>45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0</v>
      </c>
      <c r="AH521" s="29"/>
      <c r="AI521" s="29"/>
      <c r="AJ521" s="30"/>
      <c r="AK521" s="2" t="s">
        <v>61</v>
      </c>
      <c r="AL521" t="e">
        <v>#N/A</v>
      </c>
    </row>
    <row r="522" spans="1:38" x14ac:dyDescent="0.25">
      <c r="A522" s="20">
        <v>514</v>
      </c>
      <c r="B522" s="21" t="s">
        <v>44</v>
      </c>
      <c r="C522" s="20" t="s">
        <v>45</v>
      </c>
      <c r="D522" s="20" t="s">
        <v>566</v>
      </c>
      <c r="E522" s="22">
        <v>44175</v>
      </c>
      <c r="F522" s="22">
        <v>44175</v>
      </c>
      <c r="G522" s="23">
        <v>12000</v>
      </c>
      <c r="H522" s="24">
        <v>0</v>
      </c>
      <c r="I522" s="31"/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12000</v>
      </c>
      <c r="P522" s="26" t="s">
        <v>45</v>
      </c>
      <c r="Q522" s="23">
        <v>0</v>
      </c>
      <c r="R522" s="24">
        <v>0</v>
      </c>
      <c r="S522" s="24">
        <v>0</v>
      </c>
      <c r="T522" s="22" t="s">
        <v>45</v>
      </c>
      <c r="U522" s="24">
        <v>0</v>
      </c>
      <c r="V522" s="23">
        <v>0</v>
      </c>
      <c r="W522" s="22" t="s">
        <v>45</v>
      </c>
      <c r="X522" s="24">
        <v>0</v>
      </c>
      <c r="Y522" s="22" t="s">
        <v>45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0</v>
      </c>
      <c r="AH522" s="29"/>
      <c r="AI522" s="29"/>
      <c r="AJ522" s="30"/>
      <c r="AK522" s="2" t="s">
        <v>61</v>
      </c>
      <c r="AL522" t="e">
        <v>#N/A</v>
      </c>
    </row>
    <row r="523" spans="1:38" x14ac:dyDescent="0.25">
      <c r="A523" s="20">
        <v>515</v>
      </c>
      <c r="B523" s="21" t="s">
        <v>44</v>
      </c>
      <c r="C523" s="20" t="s">
        <v>45</v>
      </c>
      <c r="D523" s="20" t="s">
        <v>567</v>
      </c>
      <c r="E523" s="22">
        <v>44175</v>
      </c>
      <c r="F523" s="22">
        <v>44175</v>
      </c>
      <c r="G523" s="23">
        <v>12000</v>
      </c>
      <c r="H523" s="24">
        <v>0</v>
      </c>
      <c r="I523" s="31"/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12000</v>
      </c>
      <c r="P523" s="26" t="s">
        <v>45</v>
      </c>
      <c r="Q523" s="23">
        <v>0</v>
      </c>
      <c r="R523" s="24">
        <v>0</v>
      </c>
      <c r="S523" s="24">
        <v>0</v>
      </c>
      <c r="T523" s="22" t="s">
        <v>45</v>
      </c>
      <c r="U523" s="24">
        <v>0</v>
      </c>
      <c r="V523" s="23">
        <v>0</v>
      </c>
      <c r="W523" s="22" t="s">
        <v>45</v>
      </c>
      <c r="X523" s="24">
        <v>0</v>
      </c>
      <c r="Y523" s="22" t="s">
        <v>45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0</v>
      </c>
      <c r="AH523" s="29"/>
      <c r="AI523" s="29"/>
      <c r="AJ523" s="30"/>
      <c r="AK523" s="2" t="s">
        <v>61</v>
      </c>
      <c r="AL523" t="e">
        <v>#N/A</v>
      </c>
    </row>
    <row r="524" spans="1:38" x14ac:dyDescent="0.25">
      <c r="A524" s="20">
        <v>516</v>
      </c>
      <c r="B524" s="21" t="s">
        <v>44</v>
      </c>
      <c r="C524" s="20" t="s">
        <v>45</v>
      </c>
      <c r="D524" s="20" t="s">
        <v>568</v>
      </c>
      <c r="E524" s="22">
        <v>44175</v>
      </c>
      <c r="F524" s="22">
        <v>44175</v>
      </c>
      <c r="G524" s="23">
        <v>12000</v>
      </c>
      <c r="H524" s="24">
        <v>0</v>
      </c>
      <c r="I524" s="31"/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12000</v>
      </c>
      <c r="P524" s="26" t="s">
        <v>45</v>
      </c>
      <c r="Q524" s="23">
        <v>0</v>
      </c>
      <c r="R524" s="24">
        <v>0</v>
      </c>
      <c r="S524" s="24">
        <v>0</v>
      </c>
      <c r="T524" s="22" t="s">
        <v>45</v>
      </c>
      <c r="U524" s="24">
        <v>0</v>
      </c>
      <c r="V524" s="23">
        <v>0</v>
      </c>
      <c r="W524" s="22" t="s">
        <v>45</v>
      </c>
      <c r="X524" s="24">
        <v>0</v>
      </c>
      <c r="Y524" s="22" t="s">
        <v>45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0</v>
      </c>
      <c r="AH524" s="29"/>
      <c r="AI524" s="29"/>
      <c r="AJ524" s="30"/>
      <c r="AK524" s="2" t="s">
        <v>61</v>
      </c>
      <c r="AL524" t="e">
        <v>#N/A</v>
      </c>
    </row>
    <row r="525" spans="1:38" x14ac:dyDescent="0.25">
      <c r="A525" s="20">
        <v>517</v>
      </c>
      <c r="B525" s="21" t="s">
        <v>44</v>
      </c>
      <c r="C525" s="20" t="s">
        <v>45</v>
      </c>
      <c r="D525" s="20" t="s">
        <v>569</v>
      </c>
      <c r="E525" s="22">
        <v>44175</v>
      </c>
      <c r="F525" s="22">
        <v>44175</v>
      </c>
      <c r="G525" s="23">
        <v>12000</v>
      </c>
      <c r="H525" s="24">
        <v>0</v>
      </c>
      <c r="I525" s="31"/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12000</v>
      </c>
      <c r="P525" s="26" t="s">
        <v>45</v>
      </c>
      <c r="Q525" s="23">
        <v>0</v>
      </c>
      <c r="R525" s="24">
        <v>0</v>
      </c>
      <c r="S525" s="24">
        <v>0</v>
      </c>
      <c r="T525" s="22" t="s">
        <v>45</v>
      </c>
      <c r="U525" s="24">
        <v>0</v>
      </c>
      <c r="V525" s="23">
        <v>0</v>
      </c>
      <c r="W525" s="22" t="s">
        <v>45</v>
      </c>
      <c r="X525" s="24">
        <v>0</v>
      </c>
      <c r="Y525" s="22" t="s">
        <v>45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0</v>
      </c>
      <c r="AH525" s="29"/>
      <c r="AI525" s="29"/>
      <c r="AJ525" s="30"/>
      <c r="AK525" s="2" t="s">
        <v>61</v>
      </c>
      <c r="AL525" t="e">
        <v>#N/A</v>
      </c>
    </row>
    <row r="526" spans="1:38" x14ac:dyDescent="0.25">
      <c r="A526" s="20">
        <v>518</v>
      </c>
      <c r="B526" s="21" t="s">
        <v>44</v>
      </c>
      <c r="C526" s="20" t="s">
        <v>45</v>
      </c>
      <c r="D526" s="20" t="s">
        <v>570</v>
      </c>
      <c r="E526" s="22">
        <v>44175</v>
      </c>
      <c r="F526" s="22">
        <v>44175</v>
      </c>
      <c r="G526" s="23">
        <v>12000</v>
      </c>
      <c r="H526" s="24">
        <v>0</v>
      </c>
      <c r="I526" s="31"/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12000</v>
      </c>
      <c r="P526" s="26" t="s">
        <v>45</v>
      </c>
      <c r="Q526" s="23">
        <v>0</v>
      </c>
      <c r="R526" s="24">
        <v>0</v>
      </c>
      <c r="S526" s="24">
        <v>0</v>
      </c>
      <c r="T526" s="22" t="s">
        <v>45</v>
      </c>
      <c r="U526" s="24">
        <v>0</v>
      </c>
      <c r="V526" s="23">
        <v>0</v>
      </c>
      <c r="W526" s="22" t="s">
        <v>45</v>
      </c>
      <c r="X526" s="24">
        <v>0</v>
      </c>
      <c r="Y526" s="22" t="s">
        <v>45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0</v>
      </c>
      <c r="AH526" s="29"/>
      <c r="AI526" s="29"/>
      <c r="AJ526" s="30"/>
      <c r="AK526" s="2" t="s">
        <v>61</v>
      </c>
      <c r="AL526" t="e">
        <v>#N/A</v>
      </c>
    </row>
    <row r="527" spans="1:38" x14ac:dyDescent="0.25">
      <c r="A527" s="20">
        <v>519</v>
      </c>
      <c r="B527" s="21" t="s">
        <v>44</v>
      </c>
      <c r="C527" s="20" t="s">
        <v>45</v>
      </c>
      <c r="D527" s="20" t="s">
        <v>571</v>
      </c>
      <c r="E527" s="22">
        <v>44175</v>
      </c>
      <c r="F527" s="22">
        <v>44175</v>
      </c>
      <c r="G527" s="23">
        <v>12000</v>
      </c>
      <c r="H527" s="24">
        <v>0</v>
      </c>
      <c r="I527" s="31"/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12000</v>
      </c>
      <c r="P527" s="26" t="s">
        <v>45</v>
      </c>
      <c r="Q527" s="23">
        <v>0</v>
      </c>
      <c r="R527" s="24">
        <v>0</v>
      </c>
      <c r="S527" s="24">
        <v>0</v>
      </c>
      <c r="T527" s="22" t="s">
        <v>45</v>
      </c>
      <c r="U527" s="24">
        <v>0</v>
      </c>
      <c r="V527" s="23">
        <v>0</v>
      </c>
      <c r="W527" s="22" t="s">
        <v>45</v>
      </c>
      <c r="X527" s="24">
        <v>0</v>
      </c>
      <c r="Y527" s="22" t="s">
        <v>45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0</v>
      </c>
      <c r="AH527" s="29"/>
      <c r="AI527" s="29"/>
      <c r="AJ527" s="30"/>
      <c r="AK527" s="2" t="s">
        <v>61</v>
      </c>
      <c r="AL527" t="e">
        <v>#N/A</v>
      </c>
    </row>
    <row r="528" spans="1:38" x14ac:dyDescent="0.25">
      <c r="A528" s="20">
        <v>520</v>
      </c>
      <c r="B528" s="21" t="s">
        <v>44</v>
      </c>
      <c r="C528" s="20" t="s">
        <v>45</v>
      </c>
      <c r="D528" s="20" t="s">
        <v>572</v>
      </c>
      <c r="E528" s="22">
        <v>44152</v>
      </c>
      <c r="F528" s="22">
        <v>44230</v>
      </c>
      <c r="G528" s="23">
        <v>130000</v>
      </c>
      <c r="H528" s="24">
        <v>0</v>
      </c>
      <c r="I528" s="31"/>
      <c r="J528" s="24">
        <v>130000</v>
      </c>
      <c r="K528" s="24">
        <v>0</v>
      </c>
      <c r="L528" s="24">
        <v>0</v>
      </c>
      <c r="M528" s="24">
        <v>0</v>
      </c>
      <c r="N528" s="24">
        <v>130000</v>
      </c>
      <c r="O528" s="24">
        <v>0</v>
      </c>
      <c r="P528" s="26">
        <v>729142</v>
      </c>
      <c r="Q528" s="23">
        <v>130000</v>
      </c>
      <c r="R528" s="24">
        <v>0</v>
      </c>
      <c r="S528" s="24">
        <v>0</v>
      </c>
      <c r="T528" s="22" t="s">
        <v>45</v>
      </c>
      <c r="U528" s="24">
        <v>0</v>
      </c>
      <c r="V528" s="23">
        <v>0</v>
      </c>
      <c r="W528" s="22" t="s">
        <v>45</v>
      </c>
      <c r="X528" s="24">
        <v>0</v>
      </c>
      <c r="Y528" s="22" t="s">
        <v>45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0</v>
      </c>
      <c r="AH528" s="29"/>
      <c r="AI528" s="29"/>
      <c r="AJ528" s="30"/>
      <c r="AK528" s="2" t="s">
        <v>47</v>
      </c>
      <c r="AL528" t="s">
        <v>45</v>
      </c>
    </row>
    <row r="529" spans="1:38" x14ac:dyDescent="0.25">
      <c r="A529" s="20">
        <v>521</v>
      </c>
      <c r="B529" s="21" t="s">
        <v>44</v>
      </c>
      <c r="C529" s="20" t="s">
        <v>45</v>
      </c>
      <c r="D529" s="20" t="s">
        <v>573</v>
      </c>
      <c r="E529" s="22">
        <v>44152</v>
      </c>
      <c r="F529" s="22">
        <v>44230</v>
      </c>
      <c r="G529" s="23">
        <v>130000</v>
      </c>
      <c r="H529" s="24">
        <v>0</v>
      </c>
      <c r="I529" s="31"/>
      <c r="J529" s="24">
        <v>130000</v>
      </c>
      <c r="K529" s="24">
        <v>0</v>
      </c>
      <c r="L529" s="24">
        <v>0</v>
      </c>
      <c r="M529" s="24">
        <v>0</v>
      </c>
      <c r="N529" s="24">
        <v>130000</v>
      </c>
      <c r="O529" s="24">
        <v>0</v>
      </c>
      <c r="P529" s="26">
        <v>729139</v>
      </c>
      <c r="Q529" s="23">
        <v>130000</v>
      </c>
      <c r="R529" s="24">
        <v>0</v>
      </c>
      <c r="S529" s="24">
        <v>0</v>
      </c>
      <c r="T529" s="22" t="s">
        <v>45</v>
      </c>
      <c r="U529" s="24">
        <v>0</v>
      </c>
      <c r="V529" s="23">
        <v>0</v>
      </c>
      <c r="W529" s="22" t="s">
        <v>45</v>
      </c>
      <c r="X529" s="24">
        <v>0</v>
      </c>
      <c r="Y529" s="22" t="s">
        <v>45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0</v>
      </c>
      <c r="AH529" s="29"/>
      <c r="AI529" s="29"/>
      <c r="AJ529" s="30"/>
      <c r="AK529" s="2" t="s">
        <v>47</v>
      </c>
      <c r="AL529" t="s">
        <v>45</v>
      </c>
    </row>
    <row r="530" spans="1:38" x14ac:dyDescent="0.25">
      <c r="A530" s="20">
        <v>522</v>
      </c>
      <c r="B530" s="21" t="s">
        <v>44</v>
      </c>
      <c r="C530" s="20" t="s">
        <v>45</v>
      </c>
      <c r="D530" s="20" t="s">
        <v>574</v>
      </c>
      <c r="E530" s="22">
        <v>44152</v>
      </c>
      <c r="F530" s="22">
        <v>44230</v>
      </c>
      <c r="G530" s="23">
        <v>130000</v>
      </c>
      <c r="H530" s="24">
        <v>0</v>
      </c>
      <c r="I530" s="31"/>
      <c r="J530" s="24">
        <v>130000</v>
      </c>
      <c r="K530" s="24">
        <v>0</v>
      </c>
      <c r="L530" s="24">
        <v>0</v>
      </c>
      <c r="M530" s="24">
        <v>0</v>
      </c>
      <c r="N530" s="24">
        <v>130000</v>
      </c>
      <c r="O530" s="24">
        <v>0</v>
      </c>
      <c r="P530" s="26">
        <v>729138</v>
      </c>
      <c r="Q530" s="23">
        <v>130000</v>
      </c>
      <c r="R530" s="24">
        <v>0</v>
      </c>
      <c r="S530" s="24">
        <v>0</v>
      </c>
      <c r="T530" s="22" t="s">
        <v>45</v>
      </c>
      <c r="U530" s="24">
        <v>0</v>
      </c>
      <c r="V530" s="23">
        <v>0</v>
      </c>
      <c r="W530" s="22" t="s">
        <v>45</v>
      </c>
      <c r="X530" s="24">
        <v>0</v>
      </c>
      <c r="Y530" s="22" t="s">
        <v>45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0</v>
      </c>
      <c r="AH530" s="29"/>
      <c r="AI530" s="29"/>
      <c r="AJ530" s="30"/>
      <c r="AK530" s="2" t="s">
        <v>47</v>
      </c>
      <c r="AL530" t="s">
        <v>45</v>
      </c>
    </row>
    <row r="531" spans="1:38" x14ac:dyDescent="0.25">
      <c r="A531" s="20">
        <v>523</v>
      </c>
      <c r="B531" s="21" t="s">
        <v>44</v>
      </c>
      <c r="C531" s="20" t="s">
        <v>45</v>
      </c>
      <c r="D531" s="20" t="s">
        <v>575</v>
      </c>
      <c r="E531" s="22">
        <v>44175</v>
      </c>
      <c r="F531" s="22">
        <v>44175</v>
      </c>
      <c r="G531" s="23">
        <v>12000</v>
      </c>
      <c r="H531" s="24">
        <v>0</v>
      </c>
      <c r="I531" s="31"/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12000</v>
      </c>
      <c r="P531" s="26" t="s">
        <v>45</v>
      </c>
      <c r="Q531" s="23">
        <v>0</v>
      </c>
      <c r="R531" s="24">
        <v>0</v>
      </c>
      <c r="S531" s="24">
        <v>0</v>
      </c>
      <c r="T531" s="22" t="s">
        <v>45</v>
      </c>
      <c r="U531" s="24">
        <v>0</v>
      </c>
      <c r="V531" s="23">
        <v>0</v>
      </c>
      <c r="W531" s="22" t="s">
        <v>45</v>
      </c>
      <c r="X531" s="24">
        <v>0</v>
      </c>
      <c r="Y531" s="22" t="s">
        <v>45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0</v>
      </c>
      <c r="AH531" s="29"/>
      <c r="AI531" s="29"/>
      <c r="AJ531" s="30"/>
      <c r="AK531" s="2" t="s">
        <v>61</v>
      </c>
      <c r="AL531" t="e">
        <v>#N/A</v>
      </c>
    </row>
    <row r="532" spans="1:38" x14ac:dyDescent="0.25">
      <c r="A532" s="20">
        <v>524</v>
      </c>
      <c r="B532" s="21" t="s">
        <v>44</v>
      </c>
      <c r="C532" s="20" t="s">
        <v>45</v>
      </c>
      <c r="D532" s="20" t="s">
        <v>576</v>
      </c>
      <c r="E532" s="22">
        <v>44175</v>
      </c>
      <c r="F532" s="22">
        <v>44175</v>
      </c>
      <c r="G532" s="23">
        <v>16362</v>
      </c>
      <c r="H532" s="24">
        <v>0</v>
      </c>
      <c r="I532" s="31"/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16362</v>
      </c>
      <c r="P532" s="26" t="s">
        <v>45</v>
      </c>
      <c r="Q532" s="23">
        <v>0</v>
      </c>
      <c r="R532" s="24">
        <v>0</v>
      </c>
      <c r="S532" s="24">
        <v>0</v>
      </c>
      <c r="T532" s="22" t="s">
        <v>45</v>
      </c>
      <c r="U532" s="24">
        <v>0</v>
      </c>
      <c r="V532" s="23">
        <v>0</v>
      </c>
      <c r="W532" s="22" t="s">
        <v>45</v>
      </c>
      <c r="X532" s="24">
        <v>0</v>
      </c>
      <c r="Y532" s="22" t="s">
        <v>45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0</v>
      </c>
      <c r="AH532" s="29"/>
      <c r="AI532" s="29"/>
      <c r="AJ532" s="30"/>
      <c r="AK532" s="2" t="s">
        <v>61</v>
      </c>
      <c r="AL532" t="e">
        <v>#N/A</v>
      </c>
    </row>
    <row r="533" spans="1:38" x14ac:dyDescent="0.25">
      <c r="A533" s="20">
        <v>525</v>
      </c>
      <c r="B533" s="21" t="s">
        <v>44</v>
      </c>
      <c r="C533" s="20" t="s">
        <v>45</v>
      </c>
      <c r="D533" s="20" t="s">
        <v>577</v>
      </c>
      <c r="E533" s="22">
        <v>44175</v>
      </c>
      <c r="F533" s="22">
        <v>44175</v>
      </c>
      <c r="G533" s="23">
        <v>12000</v>
      </c>
      <c r="H533" s="24">
        <v>0</v>
      </c>
      <c r="I533" s="31"/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12000</v>
      </c>
      <c r="P533" s="26" t="s">
        <v>45</v>
      </c>
      <c r="Q533" s="23">
        <v>0</v>
      </c>
      <c r="R533" s="24">
        <v>0</v>
      </c>
      <c r="S533" s="24">
        <v>0</v>
      </c>
      <c r="T533" s="22" t="s">
        <v>45</v>
      </c>
      <c r="U533" s="24">
        <v>0</v>
      </c>
      <c r="V533" s="23">
        <v>0</v>
      </c>
      <c r="W533" s="22" t="s">
        <v>45</v>
      </c>
      <c r="X533" s="24">
        <v>0</v>
      </c>
      <c r="Y533" s="22" t="s">
        <v>45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0</v>
      </c>
      <c r="AH533" s="29"/>
      <c r="AI533" s="29"/>
      <c r="AJ533" s="30"/>
      <c r="AK533" s="2" t="s">
        <v>61</v>
      </c>
      <c r="AL533" t="e">
        <v>#N/A</v>
      </c>
    </row>
    <row r="534" spans="1:38" x14ac:dyDescent="0.25">
      <c r="A534" s="20">
        <v>526</v>
      </c>
      <c r="B534" s="21" t="s">
        <v>44</v>
      </c>
      <c r="C534" s="20" t="s">
        <v>45</v>
      </c>
      <c r="D534" s="20" t="s">
        <v>578</v>
      </c>
      <c r="E534" s="22">
        <v>44175</v>
      </c>
      <c r="F534" s="22">
        <v>44175</v>
      </c>
      <c r="G534" s="23">
        <v>16362</v>
      </c>
      <c r="H534" s="24">
        <v>0</v>
      </c>
      <c r="I534" s="31"/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16362</v>
      </c>
      <c r="P534" s="26" t="s">
        <v>45</v>
      </c>
      <c r="Q534" s="23">
        <v>0</v>
      </c>
      <c r="R534" s="24">
        <v>0</v>
      </c>
      <c r="S534" s="24">
        <v>0</v>
      </c>
      <c r="T534" s="22" t="s">
        <v>45</v>
      </c>
      <c r="U534" s="24">
        <v>0</v>
      </c>
      <c r="V534" s="23">
        <v>0</v>
      </c>
      <c r="W534" s="22" t="s">
        <v>45</v>
      </c>
      <c r="X534" s="24">
        <v>0</v>
      </c>
      <c r="Y534" s="22" t="s">
        <v>45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0</v>
      </c>
      <c r="AH534" s="29"/>
      <c r="AI534" s="29"/>
      <c r="AJ534" s="30"/>
      <c r="AK534" s="2" t="s">
        <v>61</v>
      </c>
      <c r="AL534" t="e">
        <v>#N/A</v>
      </c>
    </row>
    <row r="535" spans="1:38" x14ac:dyDescent="0.25">
      <c r="A535" s="20">
        <v>527</v>
      </c>
      <c r="B535" s="21" t="s">
        <v>44</v>
      </c>
      <c r="C535" s="20" t="s">
        <v>45</v>
      </c>
      <c r="D535" s="20" t="s">
        <v>579</v>
      </c>
      <c r="E535" s="22">
        <v>44175</v>
      </c>
      <c r="F535" s="22">
        <v>44175</v>
      </c>
      <c r="G535" s="23">
        <v>16362</v>
      </c>
      <c r="H535" s="24">
        <v>0</v>
      </c>
      <c r="I535" s="31"/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16362</v>
      </c>
      <c r="P535" s="26" t="s">
        <v>45</v>
      </c>
      <c r="Q535" s="23">
        <v>0</v>
      </c>
      <c r="R535" s="24">
        <v>0</v>
      </c>
      <c r="S535" s="24">
        <v>0</v>
      </c>
      <c r="T535" s="22" t="s">
        <v>45</v>
      </c>
      <c r="U535" s="24">
        <v>0</v>
      </c>
      <c r="V535" s="23">
        <v>0</v>
      </c>
      <c r="W535" s="22" t="s">
        <v>45</v>
      </c>
      <c r="X535" s="24">
        <v>0</v>
      </c>
      <c r="Y535" s="22" t="s">
        <v>45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0</v>
      </c>
      <c r="AH535" s="29"/>
      <c r="AI535" s="29"/>
      <c r="AJ535" s="30"/>
      <c r="AK535" s="2" t="s">
        <v>61</v>
      </c>
      <c r="AL535" t="e">
        <v>#N/A</v>
      </c>
    </row>
    <row r="536" spans="1:38" x14ac:dyDescent="0.25">
      <c r="A536" s="20">
        <v>528</v>
      </c>
      <c r="B536" s="21" t="s">
        <v>44</v>
      </c>
      <c r="C536" s="20" t="s">
        <v>45</v>
      </c>
      <c r="D536" s="20" t="s">
        <v>580</v>
      </c>
      <c r="E536" s="22">
        <v>44175</v>
      </c>
      <c r="F536" s="22">
        <v>44175</v>
      </c>
      <c r="G536" s="23">
        <v>16362</v>
      </c>
      <c r="H536" s="24">
        <v>0</v>
      </c>
      <c r="I536" s="31"/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16362</v>
      </c>
      <c r="P536" s="26" t="s">
        <v>45</v>
      </c>
      <c r="Q536" s="23">
        <v>0</v>
      </c>
      <c r="R536" s="24">
        <v>0</v>
      </c>
      <c r="S536" s="24">
        <v>0</v>
      </c>
      <c r="T536" s="22" t="s">
        <v>45</v>
      </c>
      <c r="U536" s="24">
        <v>0</v>
      </c>
      <c r="V536" s="23">
        <v>0</v>
      </c>
      <c r="W536" s="22" t="s">
        <v>45</v>
      </c>
      <c r="X536" s="24">
        <v>0</v>
      </c>
      <c r="Y536" s="22" t="s">
        <v>45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0</v>
      </c>
      <c r="AH536" s="29"/>
      <c r="AI536" s="29"/>
      <c r="AJ536" s="30"/>
      <c r="AK536" s="2" t="s">
        <v>61</v>
      </c>
      <c r="AL536" t="e">
        <v>#N/A</v>
      </c>
    </row>
    <row r="537" spans="1:38" x14ac:dyDescent="0.25">
      <c r="A537" s="20">
        <v>529</v>
      </c>
      <c r="B537" s="21" t="s">
        <v>44</v>
      </c>
      <c r="C537" s="20" t="s">
        <v>45</v>
      </c>
      <c r="D537" s="20" t="s">
        <v>581</v>
      </c>
      <c r="E537" s="22">
        <v>44175</v>
      </c>
      <c r="F537" s="22">
        <v>44175</v>
      </c>
      <c r="G537" s="23">
        <v>16362</v>
      </c>
      <c r="H537" s="24">
        <v>0</v>
      </c>
      <c r="I537" s="31"/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16362</v>
      </c>
      <c r="P537" s="26" t="s">
        <v>45</v>
      </c>
      <c r="Q537" s="23">
        <v>0</v>
      </c>
      <c r="R537" s="24">
        <v>0</v>
      </c>
      <c r="S537" s="24">
        <v>0</v>
      </c>
      <c r="T537" s="22" t="s">
        <v>45</v>
      </c>
      <c r="U537" s="24">
        <v>0</v>
      </c>
      <c r="V537" s="23">
        <v>0</v>
      </c>
      <c r="W537" s="22" t="s">
        <v>45</v>
      </c>
      <c r="X537" s="24">
        <v>0</v>
      </c>
      <c r="Y537" s="22" t="s">
        <v>45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0</v>
      </c>
      <c r="AH537" s="29"/>
      <c r="AI537" s="29"/>
      <c r="AJ537" s="30"/>
      <c r="AK537" s="2" t="s">
        <v>61</v>
      </c>
      <c r="AL537" t="e">
        <v>#N/A</v>
      </c>
    </row>
    <row r="538" spans="1:38" x14ac:dyDescent="0.25">
      <c r="A538" s="20">
        <v>530</v>
      </c>
      <c r="B538" s="21" t="s">
        <v>44</v>
      </c>
      <c r="C538" s="20" t="s">
        <v>45</v>
      </c>
      <c r="D538" s="20" t="s">
        <v>582</v>
      </c>
      <c r="E538" s="22">
        <v>44175</v>
      </c>
      <c r="F538" s="22">
        <v>44175</v>
      </c>
      <c r="G538" s="23">
        <v>16362</v>
      </c>
      <c r="H538" s="24">
        <v>0</v>
      </c>
      <c r="I538" s="31"/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16362</v>
      </c>
      <c r="P538" s="26" t="s">
        <v>45</v>
      </c>
      <c r="Q538" s="23">
        <v>0</v>
      </c>
      <c r="R538" s="24">
        <v>0</v>
      </c>
      <c r="S538" s="24">
        <v>0</v>
      </c>
      <c r="T538" s="22" t="s">
        <v>45</v>
      </c>
      <c r="U538" s="24">
        <v>0</v>
      </c>
      <c r="V538" s="23">
        <v>0</v>
      </c>
      <c r="W538" s="22" t="s">
        <v>45</v>
      </c>
      <c r="X538" s="24">
        <v>0</v>
      </c>
      <c r="Y538" s="22" t="s">
        <v>45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0</v>
      </c>
      <c r="AH538" s="29"/>
      <c r="AI538" s="29"/>
      <c r="AJ538" s="30"/>
      <c r="AK538" s="2" t="s">
        <v>61</v>
      </c>
      <c r="AL538" t="e">
        <v>#N/A</v>
      </c>
    </row>
    <row r="539" spans="1:38" x14ac:dyDescent="0.25">
      <c r="A539" s="20">
        <v>531</v>
      </c>
      <c r="B539" s="21" t="s">
        <v>44</v>
      </c>
      <c r="C539" s="20" t="s">
        <v>45</v>
      </c>
      <c r="D539" s="20" t="s">
        <v>583</v>
      </c>
      <c r="E539" s="22">
        <v>44175</v>
      </c>
      <c r="F539" s="22">
        <v>44175</v>
      </c>
      <c r="G539" s="23">
        <v>12000</v>
      </c>
      <c r="H539" s="24">
        <v>0</v>
      </c>
      <c r="I539" s="31"/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12000</v>
      </c>
      <c r="P539" s="26" t="s">
        <v>45</v>
      </c>
      <c r="Q539" s="23">
        <v>0</v>
      </c>
      <c r="R539" s="24">
        <v>0</v>
      </c>
      <c r="S539" s="24">
        <v>0</v>
      </c>
      <c r="T539" s="22" t="s">
        <v>45</v>
      </c>
      <c r="U539" s="24">
        <v>0</v>
      </c>
      <c r="V539" s="23">
        <v>0</v>
      </c>
      <c r="W539" s="22" t="s">
        <v>45</v>
      </c>
      <c r="X539" s="24">
        <v>0</v>
      </c>
      <c r="Y539" s="22" t="s">
        <v>45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0</v>
      </c>
      <c r="AH539" s="29"/>
      <c r="AI539" s="29"/>
      <c r="AJ539" s="30"/>
      <c r="AK539" s="2" t="s">
        <v>61</v>
      </c>
      <c r="AL539" t="e">
        <v>#N/A</v>
      </c>
    </row>
    <row r="540" spans="1:38" x14ac:dyDescent="0.25">
      <c r="A540" s="20">
        <v>532</v>
      </c>
      <c r="B540" s="21" t="s">
        <v>44</v>
      </c>
      <c r="C540" s="20" t="s">
        <v>45</v>
      </c>
      <c r="D540" s="20" t="s">
        <v>584</v>
      </c>
      <c r="E540" s="22">
        <v>44175</v>
      </c>
      <c r="F540" s="22">
        <v>44175</v>
      </c>
      <c r="G540" s="23">
        <v>16362</v>
      </c>
      <c r="H540" s="24">
        <v>0</v>
      </c>
      <c r="I540" s="31"/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16362</v>
      </c>
      <c r="P540" s="26" t="s">
        <v>45</v>
      </c>
      <c r="Q540" s="23">
        <v>0</v>
      </c>
      <c r="R540" s="24">
        <v>0</v>
      </c>
      <c r="S540" s="24">
        <v>0</v>
      </c>
      <c r="T540" s="22" t="s">
        <v>45</v>
      </c>
      <c r="U540" s="24">
        <v>0</v>
      </c>
      <c r="V540" s="23">
        <v>0</v>
      </c>
      <c r="W540" s="22" t="s">
        <v>45</v>
      </c>
      <c r="X540" s="24">
        <v>0</v>
      </c>
      <c r="Y540" s="22" t="s">
        <v>45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0</v>
      </c>
      <c r="AH540" s="29"/>
      <c r="AI540" s="29"/>
      <c r="AJ540" s="30"/>
      <c r="AK540" s="2" t="s">
        <v>61</v>
      </c>
      <c r="AL540" t="e">
        <v>#N/A</v>
      </c>
    </row>
    <row r="541" spans="1:38" x14ac:dyDescent="0.25">
      <c r="A541" s="20">
        <v>533</v>
      </c>
      <c r="B541" s="21" t="s">
        <v>44</v>
      </c>
      <c r="C541" s="20" t="s">
        <v>45</v>
      </c>
      <c r="D541" s="20" t="s">
        <v>585</v>
      </c>
      <c r="E541" s="22">
        <v>44175</v>
      </c>
      <c r="F541" s="22">
        <v>44175</v>
      </c>
      <c r="G541" s="23">
        <v>16362</v>
      </c>
      <c r="H541" s="24">
        <v>0</v>
      </c>
      <c r="I541" s="31"/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16362</v>
      </c>
      <c r="P541" s="26" t="s">
        <v>45</v>
      </c>
      <c r="Q541" s="23">
        <v>0</v>
      </c>
      <c r="R541" s="24">
        <v>0</v>
      </c>
      <c r="S541" s="24">
        <v>0</v>
      </c>
      <c r="T541" s="22" t="s">
        <v>45</v>
      </c>
      <c r="U541" s="24">
        <v>0</v>
      </c>
      <c r="V541" s="23">
        <v>0</v>
      </c>
      <c r="W541" s="22" t="s">
        <v>45</v>
      </c>
      <c r="X541" s="24">
        <v>0</v>
      </c>
      <c r="Y541" s="22" t="s">
        <v>45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0</v>
      </c>
      <c r="AH541" s="29"/>
      <c r="AI541" s="29"/>
      <c r="AJ541" s="30"/>
      <c r="AK541" s="2" t="s">
        <v>61</v>
      </c>
      <c r="AL541" t="e">
        <v>#N/A</v>
      </c>
    </row>
    <row r="542" spans="1:38" x14ac:dyDescent="0.25">
      <c r="A542" s="20">
        <v>534</v>
      </c>
      <c r="B542" s="21" t="s">
        <v>44</v>
      </c>
      <c r="C542" s="20" t="s">
        <v>45</v>
      </c>
      <c r="D542" s="20" t="s">
        <v>586</v>
      </c>
      <c r="E542" s="22">
        <v>44175</v>
      </c>
      <c r="F542" s="22">
        <v>44175</v>
      </c>
      <c r="G542" s="23">
        <v>12000</v>
      </c>
      <c r="H542" s="24">
        <v>0</v>
      </c>
      <c r="I542" s="31"/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12000</v>
      </c>
      <c r="P542" s="26" t="s">
        <v>45</v>
      </c>
      <c r="Q542" s="23">
        <v>0</v>
      </c>
      <c r="R542" s="24">
        <v>0</v>
      </c>
      <c r="S542" s="24">
        <v>0</v>
      </c>
      <c r="T542" s="22" t="s">
        <v>45</v>
      </c>
      <c r="U542" s="24">
        <v>0</v>
      </c>
      <c r="V542" s="23">
        <v>0</v>
      </c>
      <c r="W542" s="22" t="s">
        <v>45</v>
      </c>
      <c r="X542" s="24">
        <v>0</v>
      </c>
      <c r="Y542" s="22" t="s">
        <v>45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0</v>
      </c>
      <c r="AH542" s="29"/>
      <c r="AI542" s="29"/>
      <c r="AJ542" s="30"/>
      <c r="AK542" s="2" t="s">
        <v>61</v>
      </c>
      <c r="AL542" t="e">
        <v>#N/A</v>
      </c>
    </row>
    <row r="543" spans="1:38" x14ac:dyDescent="0.25">
      <c r="A543" s="20">
        <v>535</v>
      </c>
      <c r="B543" s="21" t="s">
        <v>44</v>
      </c>
      <c r="C543" s="20" t="s">
        <v>45</v>
      </c>
      <c r="D543" s="20" t="s">
        <v>587</v>
      </c>
      <c r="E543" s="22">
        <v>44175</v>
      </c>
      <c r="F543" s="22">
        <v>44175</v>
      </c>
      <c r="G543" s="23">
        <v>12000</v>
      </c>
      <c r="H543" s="24">
        <v>0</v>
      </c>
      <c r="I543" s="31"/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12000</v>
      </c>
      <c r="P543" s="26" t="s">
        <v>45</v>
      </c>
      <c r="Q543" s="23">
        <v>0</v>
      </c>
      <c r="R543" s="24">
        <v>0</v>
      </c>
      <c r="S543" s="24">
        <v>0</v>
      </c>
      <c r="T543" s="22" t="s">
        <v>45</v>
      </c>
      <c r="U543" s="24">
        <v>0</v>
      </c>
      <c r="V543" s="23">
        <v>0</v>
      </c>
      <c r="W543" s="22" t="s">
        <v>45</v>
      </c>
      <c r="X543" s="24">
        <v>0</v>
      </c>
      <c r="Y543" s="22" t="s">
        <v>45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0</v>
      </c>
      <c r="AH543" s="29"/>
      <c r="AI543" s="29"/>
      <c r="AJ543" s="30"/>
      <c r="AK543" s="2" t="s">
        <v>61</v>
      </c>
      <c r="AL543" t="e">
        <v>#N/A</v>
      </c>
    </row>
    <row r="544" spans="1:38" x14ac:dyDescent="0.25">
      <c r="A544" s="20">
        <v>536</v>
      </c>
      <c r="B544" s="21" t="s">
        <v>44</v>
      </c>
      <c r="C544" s="20" t="s">
        <v>45</v>
      </c>
      <c r="D544" s="20" t="s">
        <v>588</v>
      </c>
      <c r="E544" s="22">
        <v>44175</v>
      </c>
      <c r="F544" s="22">
        <v>44175</v>
      </c>
      <c r="G544" s="23">
        <v>12000</v>
      </c>
      <c r="H544" s="24">
        <v>0</v>
      </c>
      <c r="I544" s="31"/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12000</v>
      </c>
      <c r="P544" s="26" t="s">
        <v>45</v>
      </c>
      <c r="Q544" s="23">
        <v>0</v>
      </c>
      <c r="R544" s="24">
        <v>0</v>
      </c>
      <c r="S544" s="24">
        <v>0</v>
      </c>
      <c r="T544" s="22" t="s">
        <v>45</v>
      </c>
      <c r="U544" s="24">
        <v>0</v>
      </c>
      <c r="V544" s="23">
        <v>0</v>
      </c>
      <c r="W544" s="22" t="s">
        <v>45</v>
      </c>
      <c r="X544" s="24">
        <v>0</v>
      </c>
      <c r="Y544" s="22" t="s">
        <v>45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0</v>
      </c>
      <c r="AH544" s="29"/>
      <c r="AI544" s="29"/>
      <c r="AJ544" s="30"/>
      <c r="AK544" s="2" t="s">
        <v>61</v>
      </c>
      <c r="AL544" t="e">
        <v>#N/A</v>
      </c>
    </row>
    <row r="545" spans="1:38" x14ac:dyDescent="0.25">
      <c r="A545" s="20">
        <v>537</v>
      </c>
      <c r="B545" s="21" t="s">
        <v>44</v>
      </c>
      <c r="C545" s="20" t="s">
        <v>45</v>
      </c>
      <c r="D545" s="20" t="s">
        <v>589</v>
      </c>
      <c r="E545" s="22">
        <v>44175</v>
      </c>
      <c r="F545" s="22">
        <v>44175</v>
      </c>
      <c r="G545" s="23">
        <v>12000</v>
      </c>
      <c r="H545" s="24">
        <v>0</v>
      </c>
      <c r="I545" s="31"/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12000</v>
      </c>
      <c r="P545" s="26" t="s">
        <v>45</v>
      </c>
      <c r="Q545" s="23">
        <v>0</v>
      </c>
      <c r="R545" s="24">
        <v>0</v>
      </c>
      <c r="S545" s="24">
        <v>0</v>
      </c>
      <c r="T545" s="22" t="s">
        <v>45</v>
      </c>
      <c r="U545" s="24">
        <v>0</v>
      </c>
      <c r="V545" s="23">
        <v>0</v>
      </c>
      <c r="W545" s="22" t="s">
        <v>45</v>
      </c>
      <c r="X545" s="24">
        <v>0</v>
      </c>
      <c r="Y545" s="22" t="s">
        <v>45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0</v>
      </c>
      <c r="AH545" s="29"/>
      <c r="AI545" s="29"/>
      <c r="AJ545" s="30"/>
      <c r="AK545" s="2" t="s">
        <v>61</v>
      </c>
      <c r="AL545" t="e">
        <v>#N/A</v>
      </c>
    </row>
    <row r="546" spans="1:38" x14ac:dyDescent="0.25">
      <c r="A546" s="20">
        <v>538</v>
      </c>
      <c r="B546" s="21" t="s">
        <v>44</v>
      </c>
      <c r="C546" s="20" t="s">
        <v>45</v>
      </c>
      <c r="D546" s="20" t="s">
        <v>590</v>
      </c>
      <c r="E546" s="22">
        <v>44175</v>
      </c>
      <c r="F546" s="22">
        <v>44175</v>
      </c>
      <c r="G546" s="23">
        <v>12000</v>
      </c>
      <c r="H546" s="24">
        <v>0</v>
      </c>
      <c r="I546" s="31"/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12000</v>
      </c>
      <c r="P546" s="26" t="s">
        <v>45</v>
      </c>
      <c r="Q546" s="23">
        <v>0</v>
      </c>
      <c r="R546" s="24">
        <v>0</v>
      </c>
      <c r="S546" s="24">
        <v>0</v>
      </c>
      <c r="T546" s="22" t="s">
        <v>45</v>
      </c>
      <c r="U546" s="24">
        <v>0</v>
      </c>
      <c r="V546" s="23">
        <v>0</v>
      </c>
      <c r="W546" s="22" t="s">
        <v>45</v>
      </c>
      <c r="X546" s="24">
        <v>0</v>
      </c>
      <c r="Y546" s="22" t="s">
        <v>45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0</v>
      </c>
      <c r="AH546" s="29"/>
      <c r="AI546" s="29"/>
      <c r="AJ546" s="30"/>
      <c r="AK546" s="2" t="s">
        <v>61</v>
      </c>
      <c r="AL546" t="e">
        <v>#N/A</v>
      </c>
    </row>
    <row r="547" spans="1:38" x14ac:dyDescent="0.25">
      <c r="A547" s="20">
        <v>539</v>
      </c>
      <c r="B547" s="21" t="s">
        <v>44</v>
      </c>
      <c r="C547" s="20" t="s">
        <v>45</v>
      </c>
      <c r="D547" s="20" t="s">
        <v>591</v>
      </c>
      <c r="E547" s="22">
        <v>44175</v>
      </c>
      <c r="F547" s="22">
        <v>44175</v>
      </c>
      <c r="G547" s="23">
        <v>12000</v>
      </c>
      <c r="H547" s="24">
        <v>0</v>
      </c>
      <c r="I547" s="31"/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12000</v>
      </c>
      <c r="P547" s="26" t="s">
        <v>45</v>
      </c>
      <c r="Q547" s="23">
        <v>0</v>
      </c>
      <c r="R547" s="24">
        <v>0</v>
      </c>
      <c r="S547" s="24">
        <v>0</v>
      </c>
      <c r="T547" s="22" t="s">
        <v>45</v>
      </c>
      <c r="U547" s="24">
        <v>0</v>
      </c>
      <c r="V547" s="23">
        <v>0</v>
      </c>
      <c r="W547" s="22" t="s">
        <v>45</v>
      </c>
      <c r="X547" s="24">
        <v>0</v>
      </c>
      <c r="Y547" s="22" t="s">
        <v>45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0</v>
      </c>
      <c r="AH547" s="29"/>
      <c r="AI547" s="29"/>
      <c r="AJ547" s="30"/>
      <c r="AK547" s="2" t="s">
        <v>61</v>
      </c>
      <c r="AL547" t="e">
        <v>#N/A</v>
      </c>
    </row>
    <row r="548" spans="1:38" x14ac:dyDescent="0.25">
      <c r="A548" s="20">
        <v>540</v>
      </c>
      <c r="B548" s="21" t="s">
        <v>44</v>
      </c>
      <c r="C548" s="20" t="s">
        <v>45</v>
      </c>
      <c r="D548" s="20" t="s">
        <v>592</v>
      </c>
      <c r="E548" s="22">
        <v>44175</v>
      </c>
      <c r="F548" s="22">
        <v>44175</v>
      </c>
      <c r="G548" s="23">
        <v>16362</v>
      </c>
      <c r="H548" s="24">
        <v>0</v>
      </c>
      <c r="I548" s="31"/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16362</v>
      </c>
      <c r="P548" s="26" t="s">
        <v>45</v>
      </c>
      <c r="Q548" s="23">
        <v>0</v>
      </c>
      <c r="R548" s="24">
        <v>0</v>
      </c>
      <c r="S548" s="24">
        <v>0</v>
      </c>
      <c r="T548" s="22" t="s">
        <v>45</v>
      </c>
      <c r="U548" s="24">
        <v>0</v>
      </c>
      <c r="V548" s="23">
        <v>0</v>
      </c>
      <c r="W548" s="22" t="s">
        <v>45</v>
      </c>
      <c r="X548" s="24">
        <v>0</v>
      </c>
      <c r="Y548" s="22" t="s">
        <v>45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0</v>
      </c>
      <c r="AH548" s="29"/>
      <c r="AI548" s="29"/>
      <c r="AJ548" s="30"/>
      <c r="AK548" s="2" t="s">
        <v>61</v>
      </c>
      <c r="AL548" t="e">
        <v>#N/A</v>
      </c>
    </row>
    <row r="549" spans="1:38" x14ac:dyDescent="0.25">
      <c r="A549" s="20">
        <v>541</v>
      </c>
      <c r="B549" s="21" t="s">
        <v>44</v>
      </c>
      <c r="C549" s="20" t="s">
        <v>45</v>
      </c>
      <c r="D549" s="20" t="s">
        <v>593</v>
      </c>
      <c r="E549" s="22">
        <v>44175</v>
      </c>
      <c r="F549" s="22">
        <v>44175</v>
      </c>
      <c r="G549" s="23">
        <v>16362</v>
      </c>
      <c r="H549" s="24">
        <v>0</v>
      </c>
      <c r="I549" s="31"/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16362</v>
      </c>
      <c r="P549" s="26" t="s">
        <v>45</v>
      </c>
      <c r="Q549" s="23">
        <v>0</v>
      </c>
      <c r="R549" s="24">
        <v>0</v>
      </c>
      <c r="S549" s="24">
        <v>0</v>
      </c>
      <c r="T549" s="22" t="s">
        <v>45</v>
      </c>
      <c r="U549" s="24">
        <v>0</v>
      </c>
      <c r="V549" s="23">
        <v>0</v>
      </c>
      <c r="W549" s="22" t="s">
        <v>45</v>
      </c>
      <c r="X549" s="24">
        <v>0</v>
      </c>
      <c r="Y549" s="22" t="s">
        <v>45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0</v>
      </c>
      <c r="AH549" s="29"/>
      <c r="AI549" s="29"/>
      <c r="AJ549" s="30"/>
      <c r="AK549" s="2" t="s">
        <v>61</v>
      </c>
      <c r="AL549" t="e">
        <v>#N/A</v>
      </c>
    </row>
    <row r="550" spans="1:38" x14ac:dyDescent="0.25">
      <c r="A550" s="20">
        <v>542</v>
      </c>
      <c r="B550" s="21" t="s">
        <v>44</v>
      </c>
      <c r="C550" s="20" t="s">
        <v>45</v>
      </c>
      <c r="D550" s="20" t="s">
        <v>594</v>
      </c>
      <c r="E550" s="22">
        <v>44175</v>
      </c>
      <c r="F550" s="22">
        <v>44175</v>
      </c>
      <c r="G550" s="23">
        <v>16362</v>
      </c>
      <c r="H550" s="24">
        <v>0</v>
      </c>
      <c r="I550" s="31"/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16362</v>
      </c>
      <c r="P550" s="26" t="s">
        <v>45</v>
      </c>
      <c r="Q550" s="23">
        <v>0</v>
      </c>
      <c r="R550" s="24">
        <v>0</v>
      </c>
      <c r="S550" s="24">
        <v>0</v>
      </c>
      <c r="T550" s="22" t="s">
        <v>45</v>
      </c>
      <c r="U550" s="24">
        <v>0</v>
      </c>
      <c r="V550" s="23">
        <v>0</v>
      </c>
      <c r="W550" s="22" t="s">
        <v>45</v>
      </c>
      <c r="X550" s="24">
        <v>0</v>
      </c>
      <c r="Y550" s="22" t="s">
        <v>45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0</v>
      </c>
      <c r="AH550" s="29"/>
      <c r="AI550" s="29"/>
      <c r="AJ550" s="30"/>
      <c r="AK550" s="2" t="s">
        <v>61</v>
      </c>
      <c r="AL550" t="e">
        <v>#N/A</v>
      </c>
    </row>
    <row r="551" spans="1:38" x14ac:dyDescent="0.25">
      <c r="A551" s="20">
        <v>543</v>
      </c>
      <c r="B551" s="21" t="s">
        <v>44</v>
      </c>
      <c r="C551" s="20" t="s">
        <v>45</v>
      </c>
      <c r="D551" s="20" t="s">
        <v>595</v>
      </c>
      <c r="E551" s="22">
        <v>44175</v>
      </c>
      <c r="F551" s="22">
        <v>44175</v>
      </c>
      <c r="G551" s="23">
        <v>16362</v>
      </c>
      <c r="H551" s="24">
        <v>0</v>
      </c>
      <c r="I551" s="31"/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16362</v>
      </c>
      <c r="P551" s="26" t="s">
        <v>45</v>
      </c>
      <c r="Q551" s="23">
        <v>0</v>
      </c>
      <c r="R551" s="24">
        <v>0</v>
      </c>
      <c r="S551" s="24">
        <v>0</v>
      </c>
      <c r="T551" s="22" t="s">
        <v>45</v>
      </c>
      <c r="U551" s="24">
        <v>0</v>
      </c>
      <c r="V551" s="23">
        <v>0</v>
      </c>
      <c r="W551" s="22" t="s">
        <v>45</v>
      </c>
      <c r="X551" s="24">
        <v>0</v>
      </c>
      <c r="Y551" s="22" t="s">
        <v>45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0</v>
      </c>
      <c r="AH551" s="29"/>
      <c r="AI551" s="29"/>
      <c r="AJ551" s="30"/>
      <c r="AK551" s="2" t="s">
        <v>61</v>
      </c>
      <c r="AL551" t="e">
        <v>#N/A</v>
      </c>
    </row>
    <row r="552" spans="1:38" x14ac:dyDescent="0.25">
      <c r="A552" s="20">
        <v>544</v>
      </c>
      <c r="B552" s="21" t="s">
        <v>44</v>
      </c>
      <c r="C552" s="20" t="s">
        <v>45</v>
      </c>
      <c r="D552" s="20" t="s">
        <v>596</v>
      </c>
      <c r="E552" s="22">
        <v>44175</v>
      </c>
      <c r="F552" s="22">
        <v>44175</v>
      </c>
      <c r="G552" s="23">
        <v>16362</v>
      </c>
      <c r="H552" s="24">
        <v>0</v>
      </c>
      <c r="I552" s="31"/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16362</v>
      </c>
      <c r="P552" s="26" t="s">
        <v>45</v>
      </c>
      <c r="Q552" s="23">
        <v>0</v>
      </c>
      <c r="R552" s="24">
        <v>0</v>
      </c>
      <c r="S552" s="24">
        <v>0</v>
      </c>
      <c r="T552" s="22" t="s">
        <v>45</v>
      </c>
      <c r="U552" s="24">
        <v>0</v>
      </c>
      <c r="V552" s="23">
        <v>0</v>
      </c>
      <c r="W552" s="22" t="s">
        <v>45</v>
      </c>
      <c r="X552" s="24">
        <v>0</v>
      </c>
      <c r="Y552" s="22" t="s">
        <v>45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0</v>
      </c>
      <c r="AH552" s="29"/>
      <c r="AI552" s="29"/>
      <c r="AJ552" s="30"/>
      <c r="AK552" s="2" t="s">
        <v>61</v>
      </c>
      <c r="AL552" t="e">
        <v>#N/A</v>
      </c>
    </row>
    <row r="553" spans="1:38" x14ac:dyDescent="0.25">
      <c r="A553" s="20">
        <v>545</v>
      </c>
      <c r="B553" s="21" t="s">
        <v>44</v>
      </c>
      <c r="C553" s="20" t="s">
        <v>45</v>
      </c>
      <c r="D553" s="20" t="s">
        <v>597</v>
      </c>
      <c r="E553" s="22">
        <v>44175</v>
      </c>
      <c r="F553" s="22">
        <v>44175</v>
      </c>
      <c r="G553" s="23">
        <v>16362</v>
      </c>
      <c r="H553" s="24">
        <v>0</v>
      </c>
      <c r="I553" s="31"/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16362</v>
      </c>
      <c r="P553" s="26" t="s">
        <v>45</v>
      </c>
      <c r="Q553" s="23">
        <v>0</v>
      </c>
      <c r="R553" s="24">
        <v>0</v>
      </c>
      <c r="S553" s="24">
        <v>0</v>
      </c>
      <c r="T553" s="22" t="s">
        <v>45</v>
      </c>
      <c r="U553" s="24">
        <v>0</v>
      </c>
      <c r="V553" s="23">
        <v>0</v>
      </c>
      <c r="W553" s="22" t="s">
        <v>45</v>
      </c>
      <c r="X553" s="24">
        <v>0</v>
      </c>
      <c r="Y553" s="22" t="s">
        <v>45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0</v>
      </c>
      <c r="AH553" s="29"/>
      <c r="AI553" s="29"/>
      <c r="AJ553" s="30"/>
      <c r="AK553" s="2" t="s">
        <v>61</v>
      </c>
      <c r="AL553" t="e">
        <v>#N/A</v>
      </c>
    </row>
    <row r="554" spans="1:38" x14ac:dyDescent="0.25">
      <c r="A554" s="20">
        <v>546</v>
      </c>
      <c r="B554" s="21" t="s">
        <v>44</v>
      </c>
      <c r="C554" s="20" t="s">
        <v>45</v>
      </c>
      <c r="D554" s="20" t="s">
        <v>598</v>
      </c>
      <c r="E554" s="22">
        <v>44175</v>
      </c>
      <c r="F554" s="22">
        <v>44175</v>
      </c>
      <c r="G554" s="23">
        <v>16362</v>
      </c>
      <c r="H554" s="24">
        <v>0</v>
      </c>
      <c r="I554" s="31"/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16362</v>
      </c>
      <c r="P554" s="26" t="s">
        <v>45</v>
      </c>
      <c r="Q554" s="23">
        <v>0</v>
      </c>
      <c r="R554" s="24">
        <v>0</v>
      </c>
      <c r="S554" s="24">
        <v>0</v>
      </c>
      <c r="T554" s="22" t="s">
        <v>45</v>
      </c>
      <c r="U554" s="24">
        <v>0</v>
      </c>
      <c r="V554" s="23">
        <v>0</v>
      </c>
      <c r="W554" s="22" t="s">
        <v>45</v>
      </c>
      <c r="X554" s="24">
        <v>0</v>
      </c>
      <c r="Y554" s="22" t="s">
        <v>45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0</v>
      </c>
      <c r="AH554" s="29"/>
      <c r="AI554" s="29"/>
      <c r="AJ554" s="30"/>
      <c r="AK554" s="2" t="s">
        <v>61</v>
      </c>
      <c r="AL554" t="e">
        <v>#N/A</v>
      </c>
    </row>
    <row r="555" spans="1:38" x14ac:dyDescent="0.25">
      <c r="A555" s="20">
        <v>547</v>
      </c>
      <c r="B555" s="21" t="s">
        <v>44</v>
      </c>
      <c r="C555" s="20" t="s">
        <v>45</v>
      </c>
      <c r="D555" s="20" t="s">
        <v>599</v>
      </c>
      <c r="E555" s="22">
        <v>44175</v>
      </c>
      <c r="F555" s="22">
        <v>44175</v>
      </c>
      <c r="G555" s="23">
        <v>16632</v>
      </c>
      <c r="H555" s="24">
        <v>0</v>
      </c>
      <c r="I555" s="31"/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16632</v>
      </c>
      <c r="P555" s="26" t="s">
        <v>45</v>
      </c>
      <c r="Q555" s="23">
        <v>0</v>
      </c>
      <c r="R555" s="24">
        <v>0</v>
      </c>
      <c r="S555" s="24">
        <v>0</v>
      </c>
      <c r="T555" s="22" t="s">
        <v>45</v>
      </c>
      <c r="U555" s="24">
        <v>0</v>
      </c>
      <c r="V555" s="23">
        <v>0</v>
      </c>
      <c r="W555" s="22" t="s">
        <v>45</v>
      </c>
      <c r="X555" s="24">
        <v>0</v>
      </c>
      <c r="Y555" s="22" t="s">
        <v>45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0</v>
      </c>
      <c r="AH555" s="29"/>
      <c r="AI555" s="29"/>
      <c r="AJ555" s="30"/>
      <c r="AK555" s="2" t="s">
        <v>61</v>
      </c>
      <c r="AL555" t="e">
        <v>#N/A</v>
      </c>
    </row>
    <row r="556" spans="1:38" x14ac:dyDescent="0.25">
      <c r="A556" s="20">
        <v>548</v>
      </c>
      <c r="B556" s="21" t="s">
        <v>44</v>
      </c>
      <c r="C556" s="20" t="s">
        <v>45</v>
      </c>
      <c r="D556" s="20" t="s">
        <v>600</v>
      </c>
      <c r="E556" s="22">
        <v>44175</v>
      </c>
      <c r="F556" s="22">
        <v>44175</v>
      </c>
      <c r="G556" s="23">
        <v>16362</v>
      </c>
      <c r="H556" s="24">
        <v>0</v>
      </c>
      <c r="I556" s="31"/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16362</v>
      </c>
      <c r="P556" s="26" t="s">
        <v>45</v>
      </c>
      <c r="Q556" s="23">
        <v>0</v>
      </c>
      <c r="R556" s="24">
        <v>0</v>
      </c>
      <c r="S556" s="24">
        <v>0</v>
      </c>
      <c r="T556" s="22" t="s">
        <v>45</v>
      </c>
      <c r="U556" s="24">
        <v>0</v>
      </c>
      <c r="V556" s="23">
        <v>0</v>
      </c>
      <c r="W556" s="22" t="s">
        <v>45</v>
      </c>
      <c r="X556" s="24">
        <v>0</v>
      </c>
      <c r="Y556" s="22" t="s">
        <v>45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0</v>
      </c>
      <c r="AH556" s="29"/>
      <c r="AI556" s="29"/>
      <c r="AJ556" s="30"/>
      <c r="AK556" s="2" t="s">
        <v>61</v>
      </c>
      <c r="AL556" t="e">
        <v>#N/A</v>
      </c>
    </row>
    <row r="557" spans="1:38" x14ac:dyDescent="0.25">
      <c r="A557" s="20">
        <v>549</v>
      </c>
      <c r="B557" s="21" t="s">
        <v>44</v>
      </c>
      <c r="C557" s="20" t="s">
        <v>45</v>
      </c>
      <c r="D557" s="20" t="s">
        <v>601</v>
      </c>
      <c r="E557" s="22">
        <v>44175</v>
      </c>
      <c r="F557" s="22">
        <v>44175</v>
      </c>
      <c r="G557" s="23">
        <v>16326</v>
      </c>
      <c r="H557" s="24">
        <v>0</v>
      </c>
      <c r="I557" s="31"/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16326</v>
      </c>
      <c r="P557" s="26" t="s">
        <v>45</v>
      </c>
      <c r="Q557" s="23">
        <v>0</v>
      </c>
      <c r="R557" s="24">
        <v>0</v>
      </c>
      <c r="S557" s="24">
        <v>0</v>
      </c>
      <c r="T557" s="22" t="s">
        <v>45</v>
      </c>
      <c r="U557" s="24">
        <v>0</v>
      </c>
      <c r="V557" s="23">
        <v>0</v>
      </c>
      <c r="W557" s="22" t="s">
        <v>45</v>
      </c>
      <c r="X557" s="24">
        <v>0</v>
      </c>
      <c r="Y557" s="22" t="s">
        <v>45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0</v>
      </c>
      <c r="AH557" s="29"/>
      <c r="AI557" s="29"/>
      <c r="AJ557" s="30"/>
      <c r="AK557" s="2" t="s">
        <v>61</v>
      </c>
      <c r="AL557" t="e">
        <v>#N/A</v>
      </c>
    </row>
    <row r="558" spans="1:38" x14ac:dyDescent="0.25">
      <c r="A558" s="20">
        <v>550</v>
      </c>
      <c r="B558" s="21" t="s">
        <v>44</v>
      </c>
      <c r="C558" s="20" t="s">
        <v>45</v>
      </c>
      <c r="D558" s="20" t="s">
        <v>602</v>
      </c>
      <c r="E558" s="22">
        <v>44175</v>
      </c>
      <c r="F558" s="22">
        <v>44175</v>
      </c>
      <c r="G558" s="23">
        <v>16362</v>
      </c>
      <c r="H558" s="24">
        <v>0</v>
      </c>
      <c r="I558" s="31"/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16362</v>
      </c>
      <c r="P558" s="26" t="s">
        <v>45</v>
      </c>
      <c r="Q558" s="23">
        <v>0</v>
      </c>
      <c r="R558" s="24">
        <v>0</v>
      </c>
      <c r="S558" s="24">
        <v>0</v>
      </c>
      <c r="T558" s="22" t="s">
        <v>45</v>
      </c>
      <c r="U558" s="24">
        <v>0</v>
      </c>
      <c r="V558" s="23">
        <v>0</v>
      </c>
      <c r="W558" s="22" t="s">
        <v>45</v>
      </c>
      <c r="X558" s="24">
        <v>0</v>
      </c>
      <c r="Y558" s="22" t="s">
        <v>45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0</v>
      </c>
      <c r="AH558" s="29"/>
      <c r="AI558" s="29"/>
      <c r="AJ558" s="30"/>
      <c r="AK558" s="2" t="s">
        <v>61</v>
      </c>
      <c r="AL558" t="e">
        <v>#N/A</v>
      </c>
    </row>
    <row r="559" spans="1:38" x14ac:dyDescent="0.25">
      <c r="A559" s="20">
        <v>551</v>
      </c>
      <c r="B559" s="21" t="s">
        <v>44</v>
      </c>
      <c r="C559" s="20" t="s">
        <v>45</v>
      </c>
      <c r="D559" s="20" t="s">
        <v>603</v>
      </c>
      <c r="E559" s="22">
        <v>44175</v>
      </c>
      <c r="F559" s="22">
        <v>44175</v>
      </c>
      <c r="G559" s="23">
        <v>16362</v>
      </c>
      <c r="H559" s="24">
        <v>0</v>
      </c>
      <c r="I559" s="31"/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16362</v>
      </c>
      <c r="P559" s="26" t="s">
        <v>45</v>
      </c>
      <c r="Q559" s="23">
        <v>0</v>
      </c>
      <c r="R559" s="24">
        <v>0</v>
      </c>
      <c r="S559" s="24">
        <v>0</v>
      </c>
      <c r="T559" s="22" t="s">
        <v>45</v>
      </c>
      <c r="U559" s="24">
        <v>0</v>
      </c>
      <c r="V559" s="23">
        <v>0</v>
      </c>
      <c r="W559" s="22" t="s">
        <v>45</v>
      </c>
      <c r="X559" s="24">
        <v>0</v>
      </c>
      <c r="Y559" s="22" t="s">
        <v>45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0</v>
      </c>
      <c r="AH559" s="29"/>
      <c r="AI559" s="29"/>
      <c r="AJ559" s="30"/>
      <c r="AK559" s="2" t="s">
        <v>61</v>
      </c>
      <c r="AL559" t="e">
        <v>#N/A</v>
      </c>
    </row>
    <row r="560" spans="1:38" x14ac:dyDescent="0.25">
      <c r="A560" s="20">
        <v>552</v>
      </c>
      <c r="B560" s="21" t="s">
        <v>44</v>
      </c>
      <c r="C560" s="20" t="s">
        <v>45</v>
      </c>
      <c r="D560" s="20" t="s">
        <v>604</v>
      </c>
      <c r="E560" s="22">
        <v>44175</v>
      </c>
      <c r="F560" s="22">
        <v>44175</v>
      </c>
      <c r="G560" s="23">
        <v>16362</v>
      </c>
      <c r="H560" s="24">
        <v>0</v>
      </c>
      <c r="I560" s="31"/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16362</v>
      </c>
      <c r="P560" s="26" t="s">
        <v>45</v>
      </c>
      <c r="Q560" s="23">
        <v>0</v>
      </c>
      <c r="R560" s="24">
        <v>0</v>
      </c>
      <c r="S560" s="24">
        <v>0</v>
      </c>
      <c r="T560" s="22" t="s">
        <v>45</v>
      </c>
      <c r="U560" s="24">
        <v>0</v>
      </c>
      <c r="V560" s="23">
        <v>0</v>
      </c>
      <c r="W560" s="22" t="s">
        <v>45</v>
      </c>
      <c r="X560" s="24">
        <v>0</v>
      </c>
      <c r="Y560" s="22" t="s">
        <v>45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0</v>
      </c>
      <c r="AH560" s="29"/>
      <c r="AI560" s="29"/>
      <c r="AJ560" s="30"/>
      <c r="AK560" s="2" t="s">
        <v>61</v>
      </c>
      <c r="AL560" t="e">
        <v>#N/A</v>
      </c>
    </row>
    <row r="561" spans="1:38" x14ac:dyDescent="0.25">
      <c r="A561" s="20">
        <v>553</v>
      </c>
      <c r="B561" s="21" t="s">
        <v>44</v>
      </c>
      <c r="C561" s="20" t="s">
        <v>45</v>
      </c>
      <c r="D561" s="20" t="s">
        <v>605</v>
      </c>
      <c r="E561" s="22">
        <v>44175</v>
      </c>
      <c r="F561" s="22">
        <v>44175</v>
      </c>
      <c r="G561" s="23">
        <v>16362</v>
      </c>
      <c r="H561" s="24">
        <v>0</v>
      </c>
      <c r="I561" s="31"/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16362</v>
      </c>
      <c r="P561" s="26" t="s">
        <v>45</v>
      </c>
      <c r="Q561" s="23">
        <v>0</v>
      </c>
      <c r="R561" s="24">
        <v>0</v>
      </c>
      <c r="S561" s="24">
        <v>0</v>
      </c>
      <c r="T561" s="22" t="s">
        <v>45</v>
      </c>
      <c r="U561" s="24">
        <v>0</v>
      </c>
      <c r="V561" s="23">
        <v>0</v>
      </c>
      <c r="W561" s="22" t="s">
        <v>45</v>
      </c>
      <c r="X561" s="24">
        <v>0</v>
      </c>
      <c r="Y561" s="22" t="s">
        <v>45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0</v>
      </c>
      <c r="AH561" s="29"/>
      <c r="AI561" s="29"/>
      <c r="AJ561" s="30"/>
      <c r="AK561" s="2" t="s">
        <v>61</v>
      </c>
      <c r="AL561" t="e">
        <v>#N/A</v>
      </c>
    </row>
    <row r="562" spans="1:38" x14ac:dyDescent="0.25">
      <c r="A562" s="20">
        <v>554</v>
      </c>
      <c r="B562" s="21" t="s">
        <v>44</v>
      </c>
      <c r="C562" s="20" t="s">
        <v>45</v>
      </c>
      <c r="D562" s="20" t="s">
        <v>606</v>
      </c>
      <c r="E562" s="22">
        <v>44175</v>
      </c>
      <c r="F562" s="22">
        <v>44175</v>
      </c>
      <c r="G562" s="23">
        <v>16362</v>
      </c>
      <c r="H562" s="24">
        <v>0</v>
      </c>
      <c r="I562" s="31"/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16362</v>
      </c>
      <c r="P562" s="26" t="s">
        <v>45</v>
      </c>
      <c r="Q562" s="23">
        <v>0</v>
      </c>
      <c r="R562" s="24">
        <v>0</v>
      </c>
      <c r="S562" s="24">
        <v>0</v>
      </c>
      <c r="T562" s="22" t="s">
        <v>45</v>
      </c>
      <c r="U562" s="24">
        <v>0</v>
      </c>
      <c r="V562" s="23">
        <v>0</v>
      </c>
      <c r="W562" s="22" t="s">
        <v>45</v>
      </c>
      <c r="X562" s="24">
        <v>0</v>
      </c>
      <c r="Y562" s="22" t="s">
        <v>45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0</v>
      </c>
      <c r="AH562" s="29"/>
      <c r="AI562" s="29"/>
      <c r="AJ562" s="30"/>
      <c r="AK562" s="2" t="s">
        <v>61</v>
      </c>
      <c r="AL562" t="e">
        <v>#N/A</v>
      </c>
    </row>
    <row r="563" spans="1:38" x14ac:dyDescent="0.25">
      <c r="A563" s="20">
        <v>555</v>
      </c>
      <c r="B563" s="21" t="s">
        <v>44</v>
      </c>
      <c r="C563" s="20" t="s">
        <v>45</v>
      </c>
      <c r="D563" s="20" t="s">
        <v>607</v>
      </c>
      <c r="E563" s="22">
        <v>44175</v>
      </c>
      <c r="F563" s="22">
        <v>44175</v>
      </c>
      <c r="G563" s="23">
        <v>16362</v>
      </c>
      <c r="H563" s="24">
        <v>0</v>
      </c>
      <c r="I563" s="31"/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16362</v>
      </c>
      <c r="P563" s="26" t="s">
        <v>45</v>
      </c>
      <c r="Q563" s="23">
        <v>0</v>
      </c>
      <c r="R563" s="24">
        <v>0</v>
      </c>
      <c r="S563" s="24">
        <v>0</v>
      </c>
      <c r="T563" s="22" t="s">
        <v>45</v>
      </c>
      <c r="U563" s="24">
        <v>0</v>
      </c>
      <c r="V563" s="23">
        <v>0</v>
      </c>
      <c r="W563" s="22" t="s">
        <v>45</v>
      </c>
      <c r="X563" s="24">
        <v>0</v>
      </c>
      <c r="Y563" s="22" t="s">
        <v>45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0</v>
      </c>
      <c r="AH563" s="29"/>
      <c r="AI563" s="29"/>
      <c r="AJ563" s="30"/>
      <c r="AK563" s="2" t="s">
        <v>61</v>
      </c>
      <c r="AL563" t="e">
        <v>#N/A</v>
      </c>
    </row>
    <row r="564" spans="1:38" x14ac:dyDescent="0.25">
      <c r="A564" s="20">
        <v>556</v>
      </c>
      <c r="B564" s="21" t="s">
        <v>44</v>
      </c>
      <c r="C564" s="20" t="s">
        <v>45</v>
      </c>
      <c r="D564" s="20" t="s">
        <v>608</v>
      </c>
      <c r="E564" s="22">
        <v>44175</v>
      </c>
      <c r="F564" s="22">
        <v>44175</v>
      </c>
      <c r="G564" s="23">
        <v>16362</v>
      </c>
      <c r="H564" s="24">
        <v>0</v>
      </c>
      <c r="I564" s="31"/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16362</v>
      </c>
      <c r="P564" s="26" t="s">
        <v>45</v>
      </c>
      <c r="Q564" s="23">
        <v>0</v>
      </c>
      <c r="R564" s="24">
        <v>0</v>
      </c>
      <c r="S564" s="24">
        <v>0</v>
      </c>
      <c r="T564" s="22" t="s">
        <v>45</v>
      </c>
      <c r="U564" s="24">
        <v>0</v>
      </c>
      <c r="V564" s="23">
        <v>0</v>
      </c>
      <c r="W564" s="22" t="s">
        <v>45</v>
      </c>
      <c r="X564" s="24">
        <v>0</v>
      </c>
      <c r="Y564" s="22" t="s">
        <v>45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0</v>
      </c>
      <c r="AH564" s="29"/>
      <c r="AI564" s="29"/>
      <c r="AJ564" s="30"/>
      <c r="AK564" s="2" t="s">
        <v>61</v>
      </c>
      <c r="AL564" t="e">
        <v>#N/A</v>
      </c>
    </row>
    <row r="565" spans="1:38" x14ac:dyDescent="0.25">
      <c r="A565" s="20">
        <v>557</v>
      </c>
      <c r="B565" s="21" t="s">
        <v>44</v>
      </c>
      <c r="C565" s="20" t="s">
        <v>45</v>
      </c>
      <c r="D565" s="20" t="s">
        <v>609</v>
      </c>
      <c r="E565" s="22">
        <v>44175</v>
      </c>
      <c r="F565" s="22">
        <v>44175</v>
      </c>
      <c r="G565" s="23">
        <v>16362</v>
      </c>
      <c r="H565" s="24">
        <v>0</v>
      </c>
      <c r="I565" s="31"/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16362</v>
      </c>
      <c r="P565" s="26" t="s">
        <v>45</v>
      </c>
      <c r="Q565" s="23">
        <v>0</v>
      </c>
      <c r="R565" s="24">
        <v>0</v>
      </c>
      <c r="S565" s="24">
        <v>0</v>
      </c>
      <c r="T565" s="22" t="s">
        <v>45</v>
      </c>
      <c r="U565" s="24">
        <v>0</v>
      </c>
      <c r="V565" s="23">
        <v>0</v>
      </c>
      <c r="W565" s="22" t="s">
        <v>45</v>
      </c>
      <c r="X565" s="24">
        <v>0</v>
      </c>
      <c r="Y565" s="22" t="s">
        <v>45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0</v>
      </c>
      <c r="AH565" s="29"/>
      <c r="AI565" s="29"/>
      <c r="AJ565" s="30"/>
      <c r="AK565" s="2" t="s">
        <v>61</v>
      </c>
      <c r="AL565" t="e">
        <v>#N/A</v>
      </c>
    </row>
    <row r="566" spans="1:38" x14ac:dyDescent="0.25">
      <c r="A566" s="20">
        <v>558</v>
      </c>
      <c r="B566" s="21" t="s">
        <v>44</v>
      </c>
      <c r="C566" s="20" t="s">
        <v>45</v>
      </c>
      <c r="D566" s="20" t="s">
        <v>610</v>
      </c>
      <c r="E566" s="22">
        <v>44175</v>
      </c>
      <c r="F566" s="22">
        <v>44175</v>
      </c>
      <c r="G566" s="23">
        <v>16362</v>
      </c>
      <c r="H566" s="24">
        <v>0</v>
      </c>
      <c r="I566" s="31"/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16362</v>
      </c>
      <c r="P566" s="26" t="s">
        <v>45</v>
      </c>
      <c r="Q566" s="23">
        <v>0</v>
      </c>
      <c r="R566" s="24">
        <v>0</v>
      </c>
      <c r="S566" s="24">
        <v>0</v>
      </c>
      <c r="T566" s="22" t="s">
        <v>45</v>
      </c>
      <c r="U566" s="24">
        <v>0</v>
      </c>
      <c r="V566" s="23">
        <v>0</v>
      </c>
      <c r="W566" s="22" t="s">
        <v>45</v>
      </c>
      <c r="X566" s="24">
        <v>0</v>
      </c>
      <c r="Y566" s="22" t="s">
        <v>45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0</v>
      </c>
      <c r="AH566" s="29"/>
      <c r="AI566" s="29"/>
      <c r="AJ566" s="30"/>
      <c r="AK566" s="2" t="s">
        <v>61</v>
      </c>
      <c r="AL566" t="e">
        <v>#N/A</v>
      </c>
    </row>
    <row r="567" spans="1:38" x14ac:dyDescent="0.25">
      <c r="A567" s="20">
        <v>559</v>
      </c>
      <c r="B567" s="21" t="s">
        <v>44</v>
      </c>
      <c r="C567" s="20" t="s">
        <v>45</v>
      </c>
      <c r="D567" s="20" t="s">
        <v>611</v>
      </c>
      <c r="E567" s="22">
        <v>44175</v>
      </c>
      <c r="F567" s="22">
        <v>44175</v>
      </c>
      <c r="G567" s="23">
        <v>15000</v>
      </c>
      <c r="H567" s="24">
        <v>0</v>
      </c>
      <c r="I567" s="31"/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15000</v>
      </c>
      <c r="P567" s="26" t="s">
        <v>45</v>
      </c>
      <c r="Q567" s="23">
        <v>0</v>
      </c>
      <c r="R567" s="24">
        <v>0</v>
      </c>
      <c r="S567" s="24">
        <v>0</v>
      </c>
      <c r="T567" s="22" t="s">
        <v>45</v>
      </c>
      <c r="U567" s="24">
        <v>0</v>
      </c>
      <c r="V567" s="23">
        <v>0</v>
      </c>
      <c r="W567" s="22" t="s">
        <v>45</v>
      </c>
      <c r="X567" s="24">
        <v>0</v>
      </c>
      <c r="Y567" s="22" t="s">
        <v>45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0</v>
      </c>
      <c r="AH567" s="29"/>
      <c r="AI567" s="29"/>
      <c r="AJ567" s="30"/>
      <c r="AK567" s="2" t="s">
        <v>61</v>
      </c>
      <c r="AL567" t="e">
        <v>#N/A</v>
      </c>
    </row>
    <row r="568" spans="1:38" x14ac:dyDescent="0.25">
      <c r="A568" s="20">
        <v>560</v>
      </c>
      <c r="B568" s="21" t="s">
        <v>44</v>
      </c>
      <c r="C568" s="20" t="s">
        <v>45</v>
      </c>
      <c r="D568" s="20" t="s">
        <v>612</v>
      </c>
      <c r="E568" s="22">
        <v>44175</v>
      </c>
      <c r="F568" s="22">
        <v>44175</v>
      </c>
      <c r="G568" s="23">
        <v>15000</v>
      </c>
      <c r="H568" s="24">
        <v>0</v>
      </c>
      <c r="I568" s="31"/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15000</v>
      </c>
      <c r="P568" s="26" t="s">
        <v>45</v>
      </c>
      <c r="Q568" s="23">
        <v>0</v>
      </c>
      <c r="R568" s="24">
        <v>0</v>
      </c>
      <c r="S568" s="24">
        <v>0</v>
      </c>
      <c r="T568" s="22" t="s">
        <v>45</v>
      </c>
      <c r="U568" s="24">
        <v>0</v>
      </c>
      <c r="V568" s="23">
        <v>0</v>
      </c>
      <c r="W568" s="22" t="s">
        <v>45</v>
      </c>
      <c r="X568" s="24">
        <v>0</v>
      </c>
      <c r="Y568" s="22" t="s">
        <v>45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0</v>
      </c>
      <c r="AH568" s="29"/>
      <c r="AI568" s="29"/>
      <c r="AJ568" s="30"/>
      <c r="AK568" s="2" t="s">
        <v>61</v>
      </c>
      <c r="AL568" t="e">
        <v>#N/A</v>
      </c>
    </row>
    <row r="569" spans="1:38" x14ac:dyDescent="0.25">
      <c r="A569" s="20">
        <v>561</v>
      </c>
      <c r="B569" s="21" t="s">
        <v>44</v>
      </c>
      <c r="C569" s="20" t="s">
        <v>45</v>
      </c>
      <c r="D569" s="20" t="s">
        <v>613</v>
      </c>
      <c r="E569" s="22">
        <v>44159</v>
      </c>
      <c r="F569" s="22">
        <v>44230</v>
      </c>
      <c r="G569" s="23">
        <v>130000</v>
      </c>
      <c r="H569" s="24">
        <v>0</v>
      </c>
      <c r="I569" s="31"/>
      <c r="J569" s="24">
        <v>130000</v>
      </c>
      <c r="K569" s="24">
        <v>0</v>
      </c>
      <c r="L569" s="24">
        <v>0</v>
      </c>
      <c r="M569" s="24">
        <v>0</v>
      </c>
      <c r="N569" s="24">
        <v>130000</v>
      </c>
      <c r="O569" s="24">
        <v>0</v>
      </c>
      <c r="P569" s="26">
        <v>731032</v>
      </c>
      <c r="Q569" s="23">
        <v>130000</v>
      </c>
      <c r="R569" s="24">
        <v>0</v>
      </c>
      <c r="S569" s="24">
        <v>0</v>
      </c>
      <c r="T569" s="22" t="s">
        <v>45</v>
      </c>
      <c r="U569" s="24">
        <v>0</v>
      </c>
      <c r="V569" s="23">
        <v>0</v>
      </c>
      <c r="W569" s="22" t="s">
        <v>45</v>
      </c>
      <c r="X569" s="24">
        <v>0</v>
      </c>
      <c r="Y569" s="22" t="s">
        <v>45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0</v>
      </c>
      <c r="AH569" s="29"/>
      <c r="AI569" s="29"/>
      <c r="AJ569" s="30"/>
      <c r="AK569" s="2" t="s">
        <v>47</v>
      </c>
      <c r="AL569" t="s">
        <v>45</v>
      </c>
    </row>
    <row r="570" spans="1:38" x14ac:dyDescent="0.25">
      <c r="A570" s="20">
        <v>562</v>
      </c>
      <c r="B570" s="21" t="s">
        <v>44</v>
      </c>
      <c r="C570" s="20" t="s">
        <v>45</v>
      </c>
      <c r="D570" s="20" t="s">
        <v>614</v>
      </c>
      <c r="E570" s="22">
        <v>44175</v>
      </c>
      <c r="F570" s="22">
        <v>44175</v>
      </c>
      <c r="G570" s="23">
        <v>16362</v>
      </c>
      <c r="H570" s="24">
        <v>0</v>
      </c>
      <c r="I570" s="31"/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16362</v>
      </c>
      <c r="P570" s="26" t="s">
        <v>45</v>
      </c>
      <c r="Q570" s="23">
        <v>0</v>
      </c>
      <c r="R570" s="24">
        <v>0</v>
      </c>
      <c r="S570" s="24">
        <v>0</v>
      </c>
      <c r="T570" s="22" t="s">
        <v>45</v>
      </c>
      <c r="U570" s="24">
        <v>0</v>
      </c>
      <c r="V570" s="23">
        <v>0</v>
      </c>
      <c r="W570" s="22" t="s">
        <v>45</v>
      </c>
      <c r="X570" s="24">
        <v>0</v>
      </c>
      <c r="Y570" s="22" t="s">
        <v>45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0</v>
      </c>
      <c r="AH570" s="29"/>
      <c r="AI570" s="29"/>
      <c r="AJ570" s="30"/>
      <c r="AK570" s="2" t="s">
        <v>61</v>
      </c>
      <c r="AL570" t="e">
        <v>#N/A</v>
      </c>
    </row>
    <row r="571" spans="1:38" x14ac:dyDescent="0.25">
      <c r="A571" s="20">
        <v>563</v>
      </c>
      <c r="B571" s="21" t="s">
        <v>44</v>
      </c>
      <c r="C571" s="20" t="s">
        <v>45</v>
      </c>
      <c r="D571" s="20" t="s">
        <v>615</v>
      </c>
      <c r="E571" s="22">
        <v>44175</v>
      </c>
      <c r="F571" s="22">
        <v>44175</v>
      </c>
      <c r="G571" s="23">
        <v>16362</v>
      </c>
      <c r="H571" s="24">
        <v>0</v>
      </c>
      <c r="I571" s="31"/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16362</v>
      </c>
      <c r="P571" s="26" t="s">
        <v>45</v>
      </c>
      <c r="Q571" s="23">
        <v>0</v>
      </c>
      <c r="R571" s="24">
        <v>0</v>
      </c>
      <c r="S571" s="24">
        <v>0</v>
      </c>
      <c r="T571" s="22" t="s">
        <v>45</v>
      </c>
      <c r="U571" s="24">
        <v>0</v>
      </c>
      <c r="V571" s="23">
        <v>0</v>
      </c>
      <c r="W571" s="22" t="s">
        <v>45</v>
      </c>
      <c r="X571" s="24">
        <v>0</v>
      </c>
      <c r="Y571" s="22" t="s">
        <v>45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0</v>
      </c>
      <c r="AH571" s="29"/>
      <c r="AI571" s="29"/>
      <c r="AJ571" s="30"/>
      <c r="AK571" s="2" t="s">
        <v>61</v>
      </c>
      <c r="AL571" t="e">
        <v>#N/A</v>
      </c>
    </row>
    <row r="572" spans="1:38" x14ac:dyDescent="0.25">
      <c r="A572" s="20">
        <v>564</v>
      </c>
      <c r="B572" s="21" t="s">
        <v>44</v>
      </c>
      <c r="C572" s="20" t="s">
        <v>45</v>
      </c>
      <c r="D572" s="20" t="s">
        <v>616</v>
      </c>
      <c r="E572" s="22">
        <v>44175</v>
      </c>
      <c r="F572" s="22">
        <v>44175</v>
      </c>
      <c r="G572" s="23">
        <v>16362</v>
      </c>
      <c r="H572" s="24">
        <v>0</v>
      </c>
      <c r="I572" s="31"/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16362</v>
      </c>
      <c r="P572" s="26" t="s">
        <v>45</v>
      </c>
      <c r="Q572" s="23">
        <v>0</v>
      </c>
      <c r="R572" s="24">
        <v>0</v>
      </c>
      <c r="S572" s="24">
        <v>0</v>
      </c>
      <c r="T572" s="22" t="s">
        <v>45</v>
      </c>
      <c r="U572" s="24">
        <v>0</v>
      </c>
      <c r="V572" s="23">
        <v>0</v>
      </c>
      <c r="W572" s="22" t="s">
        <v>45</v>
      </c>
      <c r="X572" s="24">
        <v>0</v>
      </c>
      <c r="Y572" s="22" t="s">
        <v>45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0</v>
      </c>
      <c r="AH572" s="29"/>
      <c r="AI572" s="29"/>
      <c r="AJ572" s="30"/>
      <c r="AK572" s="2" t="s">
        <v>61</v>
      </c>
      <c r="AL572" t="e">
        <v>#N/A</v>
      </c>
    </row>
    <row r="573" spans="1:38" x14ac:dyDescent="0.25">
      <c r="A573" s="20">
        <v>565</v>
      </c>
      <c r="B573" s="21" t="s">
        <v>44</v>
      </c>
      <c r="C573" s="20" t="s">
        <v>45</v>
      </c>
      <c r="D573" s="20" t="s">
        <v>617</v>
      </c>
      <c r="E573" s="22">
        <v>44175</v>
      </c>
      <c r="F573" s="22">
        <v>44175</v>
      </c>
      <c r="G573" s="23">
        <v>16362</v>
      </c>
      <c r="H573" s="24">
        <v>0</v>
      </c>
      <c r="I573" s="31"/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16362</v>
      </c>
      <c r="P573" s="26" t="s">
        <v>45</v>
      </c>
      <c r="Q573" s="23">
        <v>0</v>
      </c>
      <c r="R573" s="24">
        <v>0</v>
      </c>
      <c r="S573" s="24">
        <v>0</v>
      </c>
      <c r="T573" s="22" t="s">
        <v>45</v>
      </c>
      <c r="U573" s="24">
        <v>0</v>
      </c>
      <c r="V573" s="23">
        <v>0</v>
      </c>
      <c r="W573" s="22" t="s">
        <v>45</v>
      </c>
      <c r="X573" s="24">
        <v>0</v>
      </c>
      <c r="Y573" s="22" t="s">
        <v>45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0</v>
      </c>
      <c r="AH573" s="29"/>
      <c r="AI573" s="29"/>
      <c r="AJ573" s="30"/>
      <c r="AK573" s="2" t="s">
        <v>61</v>
      </c>
      <c r="AL573" t="e">
        <v>#N/A</v>
      </c>
    </row>
    <row r="574" spans="1:38" x14ac:dyDescent="0.25">
      <c r="A574" s="20">
        <v>566</v>
      </c>
      <c r="B574" s="21" t="s">
        <v>44</v>
      </c>
      <c r="C574" s="20" t="s">
        <v>45</v>
      </c>
      <c r="D574" s="20" t="s">
        <v>618</v>
      </c>
      <c r="E574" s="22">
        <v>44175</v>
      </c>
      <c r="F574" s="22">
        <v>44175</v>
      </c>
      <c r="G574" s="23">
        <v>16362</v>
      </c>
      <c r="H574" s="24">
        <v>0</v>
      </c>
      <c r="I574" s="31"/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16362</v>
      </c>
      <c r="P574" s="26" t="s">
        <v>45</v>
      </c>
      <c r="Q574" s="23">
        <v>0</v>
      </c>
      <c r="R574" s="24">
        <v>0</v>
      </c>
      <c r="S574" s="24">
        <v>0</v>
      </c>
      <c r="T574" s="22" t="s">
        <v>45</v>
      </c>
      <c r="U574" s="24">
        <v>0</v>
      </c>
      <c r="V574" s="23">
        <v>0</v>
      </c>
      <c r="W574" s="22" t="s">
        <v>45</v>
      </c>
      <c r="X574" s="24">
        <v>0</v>
      </c>
      <c r="Y574" s="22" t="s">
        <v>45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0</v>
      </c>
      <c r="AH574" s="29"/>
      <c r="AI574" s="29"/>
      <c r="AJ574" s="30"/>
      <c r="AK574" s="2" t="s">
        <v>61</v>
      </c>
      <c r="AL574" t="e">
        <v>#N/A</v>
      </c>
    </row>
    <row r="575" spans="1:38" x14ac:dyDescent="0.25">
      <c r="A575" s="20">
        <v>567</v>
      </c>
      <c r="B575" s="21" t="s">
        <v>44</v>
      </c>
      <c r="C575" s="20" t="s">
        <v>45</v>
      </c>
      <c r="D575" s="20" t="s">
        <v>619</v>
      </c>
      <c r="E575" s="22">
        <v>44175</v>
      </c>
      <c r="F575" s="22">
        <v>44175</v>
      </c>
      <c r="G575" s="23">
        <v>16362</v>
      </c>
      <c r="H575" s="24">
        <v>0</v>
      </c>
      <c r="I575" s="31"/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16362</v>
      </c>
      <c r="P575" s="26" t="s">
        <v>45</v>
      </c>
      <c r="Q575" s="23">
        <v>0</v>
      </c>
      <c r="R575" s="24">
        <v>0</v>
      </c>
      <c r="S575" s="24">
        <v>0</v>
      </c>
      <c r="T575" s="22" t="s">
        <v>45</v>
      </c>
      <c r="U575" s="24">
        <v>0</v>
      </c>
      <c r="V575" s="23">
        <v>0</v>
      </c>
      <c r="W575" s="22" t="s">
        <v>45</v>
      </c>
      <c r="X575" s="24">
        <v>0</v>
      </c>
      <c r="Y575" s="22" t="s">
        <v>45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0</v>
      </c>
      <c r="AH575" s="29"/>
      <c r="AI575" s="29"/>
      <c r="AJ575" s="30"/>
      <c r="AK575" s="2" t="s">
        <v>61</v>
      </c>
      <c r="AL575" t="e">
        <v>#N/A</v>
      </c>
    </row>
    <row r="576" spans="1:38" x14ac:dyDescent="0.25">
      <c r="A576" s="20">
        <v>568</v>
      </c>
      <c r="B576" s="21" t="s">
        <v>44</v>
      </c>
      <c r="C576" s="20" t="s">
        <v>45</v>
      </c>
      <c r="D576" s="20" t="s">
        <v>620</v>
      </c>
      <c r="E576" s="22">
        <v>44175</v>
      </c>
      <c r="F576" s="22">
        <v>44175</v>
      </c>
      <c r="G576" s="23">
        <v>16362</v>
      </c>
      <c r="H576" s="24">
        <v>0</v>
      </c>
      <c r="I576" s="31"/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v>16362</v>
      </c>
      <c r="P576" s="26" t="s">
        <v>45</v>
      </c>
      <c r="Q576" s="23">
        <v>0</v>
      </c>
      <c r="R576" s="24">
        <v>0</v>
      </c>
      <c r="S576" s="24">
        <v>0</v>
      </c>
      <c r="T576" s="22" t="s">
        <v>45</v>
      </c>
      <c r="U576" s="24">
        <v>0</v>
      </c>
      <c r="V576" s="23">
        <v>0</v>
      </c>
      <c r="W576" s="22" t="s">
        <v>45</v>
      </c>
      <c r="X576" s="24">
        <v>0</v>
      </c>
      <c r="Y576" s="22" t="s">
        <v>45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0</v>
      </c>
      <c r="AH576" s="29"/>
      <c r="AI576" s="29"/>
      <c r="AJ576" s="30"/>
      <c r="AK576" s="2" t="s">
        <v>61</v>
      </c>
      <c r="AL576" t="e">
        <v>#N/A</v>
      </c>
    </row>
    <row r="577" spans="1:38" x14ac:dyDescent="0.25">
      <c r="A577" s="20">
        <v>569</v>
      </c>
      <c r="B577" s="21" t="s">
        <v>44</v>
      </c>
      <c r="C577" s="20" t="s">
        <v>45</v>
      </c>
      <c r="D577" s="20" t="s">
        <v>621</v>
      </c>
      <c r="E577" s="22">
        <v>44175</v>
      </c>
      <c r="F577" s="22">
        <v>44175</v>
      </c>
      <c r="G577" s="23">
        <v>16362</v>
      </c>
      <c r="H577" s="24">
        <v>0</v>
      </c>
      <c r="I577" s="31"/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16362</v>
      </c>
      <c r="P577" s="26" t="s">
        <v>45</v>
      </c>
      <c r="Q577" s="23">
        <v>0</v>
      </c>
      <c r="R577" s="24">
        <v>0</v>
      </c>
      <c r="S577" s="24">
        <v>0</v>
      </c>
      <c r="T577" s="22" t="s">
        <v>45</v>
      </c>
      <c r="U577" s="24">
        <v>0</v>
      </c>
      <c r="V577" s="23">
        <v>0</v>
      </c>
      <c r="W577" s="22" t="s">
        <v>45</v>
      </c>
      <c r="X577" s="24">
        <v>0</v>
      </c>
      <c r="Y577" s="22" t="s">
        <v>45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0</v>
      </c>
      <c r="AH577" s="29"/>
      <c r="AI577" s="29"/>
      <c r="AJ577" s="30"/>
      <c r="AK577" s="2" t="s">
        <v>61</v>
      </c>
      <c r="AL577" t="e">
        <v>#N/A</v>
      </c>
    </row>
    <row r="578" spans="1:38" x14ac:dyDescent="0.25">
      <c r="A578" s="20">
        <v>570</v>
      </c>
      <c r="B578" s="21" t="s">
        <v>44</v>
      </c>
      <c r="C578" s="20" t="s">
        <v>45</v>
      </c>
      <c r="D578" s="20" t="s">
        <v>622</v>
      </c>
      <c r="E578" s="22">
        <v>44175</v>
      </c>
      <c r="F578" s="22">
        <v>44175</v>
      </c>
      <c r="G578" s="23">
        <v>16362</v>
      </c>
      <c r="H578" s="24">
        <v>0</v>
      </c>
      <c r="I578" s="31"/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v>16362</v>
      </c>
      <c r="P578" s="26" t="s">
        <v>45</v>
      </c>
      <c r="Q578" s="23">
        <v>0</v>
      </c>
      <c r="R578" s="24">
        <v>0</v>
      </c>
      <c r="S578" s="24">
        <v>0</v>
      </c>
      <c r="T578" s="22" t="s">
        <v>45</v>
      </c>
      <c r="U578" s="24">
        <v>0</v>
      </c>
      <c r="V578" s="23">
        <v>0</v>
      </c>
      <c r="W578" s="22" t="s">
        <v>45</v>
      </c>
      <c r="X578" s="24">
        <v>0</v>
      </c>
      <c r="Y578" s="22" t="s">
        <v>45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0</v>
      </c>
      <c r="AH578" s="29"/>
      <c r="AI578" s="29"/>
      <c r="AJ578" s="30"/>
      <c r="AK578" s="2" t="s">
        <v>61</v>
      </c>
      <c r="AL578" t="e">
        <v>#N/A</v>
      </c>
    </row>
    <row r="579" spans="1:38" x14ac:dyDescent="0.25">
      <c r="A579" s="20">
        <v>571</v>
      </c>
      <c r="B579" s="21" t="s">
        <v>44</v>
      </c>
      <c r="C579" s="20" t="s">
        <v>45</v>
      </c>
      <c r="D579" s="20" t="s">
        <v>623</v>
      </c>
      <c r="E579" s="22">
        <v>44175</v>
      </c>
      <c r="F579" s="22">
        <v>44175</v>
      </c>
      <c r="G579" s="23">
        <v>16362</v>
      </c>
      <c r="H579" s="24">
        <v>0</v>
      </c>
      <c r="I579" s="31"/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v>16362</v>
      </c>
      <c r="P579" s="26" t="s">
        <v>45</v>
      </c>
      <c r="Q579" s="23">
        <v>0</v>
      </c>
      <c r="R579" s="24">
        <v>0</v>
      </c>
      <c r="S579" s="24">
        <v>0</v>
      </c>
      <c r="T579" s="22" t="s">
        <v>45</v>
      </c>
      <c r="U579" s="24">
        <v>0</v>
      </c>
      <c r="V579" s="23">
        <v>0</v>
      </c>
      <c r="W579" s="22" t="s">
        <v>45</v>
      </c>
      <c r="X579" s="24">
        <v>0</v>
      </c>
      <c r="Y579" s="22" t="s">
        <v>45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0</v>
      </c>
      <c r="AH579" s="29"/>
      <c r="AI579" s="29"/>
      <c r="AJ579" s="30"/>
      <c r="AK579" s="2" t="s">
        <v>61</v>
      </c>
      <c r="AL579" t="e">
        <v>#N/A</v>
      </c>
    </row>
    <row r="580" spans="1:38" x14ac:dyDescent="0.25">
      <c r="A580" s="20">
        <v>572</v>
      </c>
      <c r="B580" s="21" t="s">
        <v>44</v>
      </c>
      <c r="C580" s="20" t="s">
        <v>45</v>
      </c>
      <c r="D580" s="20" t="s">
        <v>624</v>
      </c>
      <c r="E580" s="22">
        <v>44175</v>
      </c>
      <c r="F580" s="22">
        <v>44175</v>
      </c>
      <c r="G580" s="23">
        <v>16362</v>
      </c>
      <c r="H580" s="24">
        <v>0</v>
      </c>
      <c r="I580" s="31"/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16362</v>
      </c>
      <c r="P580" s="26" t="s">
        <v>45</v>
      </c>
      <c r="Q580" s="23">
        <v>0</v>
      </c>
      <c r="R580" s="24">
        <v>0</v>
      </c>
      <c r="S580" s="24">
        <v>0</v>
      </c>
      <c r="T580" s="22" t="s">
        <v>45</v>
      </c>
      <c r="U580" s="24">
        <v>0</v>
      </c>
      <c r="V580" s="23">
        <v>0</v>
      </c>
      <c r="W580" s="22" t="s">
        <v>45</v>
      </c>
      <c r="X580" s="24">
        <v>0</v>
      </c>
      <c r="Y580" s="22" t="s">
        <v>45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0</v>
      </c>
      <c r="AH580" s="29"/>
      <c r="AI580" s="29"/>
      <c r="AJ580" s="30"/>
      <c r="AK580" s="2" t="s">
        <v>61</v>
      </c>
      <c r="AL580" t="e">
        <v>#N/A</v>
      </c>
    </row>
    <row r="581" spans="1:38" x14ac:dyDescent="0.25">
      <c r="A581" s="20">
        <v>573</v>
      </c>
      <c r="B581" s="21" t="s">
        <v>44</v>
      </c>
      <c r="C581" s="20" t="s">
        <v>45</v>
      </c>
      <c r="D581" s="20" t="s">
        <v>625</v>
      </c>
      <c r="E581" s="22">
        <v>44175</v>
      </c>
      <c r="F581" s="22">
        <v>44175</v>
      </c>
      <c r="G581" s="23">
        <v>16362</v>
      </c>
      <c r="H581" s="24">
        <v>0</v>
      </c>
      <c r="I581" s="31"/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16362</v>
      </c>
      <c r="P581" s="26" t="s">
        <v>45</v>
      </c>
      <c r="Q581" s="23">
        <v>0</v>
      </c>
      <c r="R581" s="24">
        <v>0</v>
      </c>
      <c r="S581" s="24">
        <v>0</v>
      </c>
      <c r="T581" s="22" t="s">
        <v>45</v>
      </c>
      <c r="U581" s="24">
        <v>0</v>
      </c>
      <c r="V581" s="23">
        <v>0</v>
      </c>
      <c r="W581" s="22" t="s">
        <v>45</v>
      </c>
      <c r="X581" s="24">
        <v>0</v>
      </c>
      <c r="Y581" s="22" t="s">
        <v>45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0</v>
      </c>
      <c r="AH581" s="29"/>
      <c r="AI581" s="29"/>
      <c r="AJ581" s="30"/>
      <c r="AK581" s="2" t="s">
        <v>61</v>
      </c>
      <c r="AL581" t="e">
        <v>#N/A</v>
      </c>
    </row>
    <row r="582" spans="1:38" x14ac:dyDescent="0.25">
      <c r="A582" s="20">
        <v>574</v>
      </c>
      <c r="B582" s="21" t="s">
        <v>44</v>
      </c>
      <c r="C582" s="20" t="s">
        <v>45</v>
      </c>
      <c r="D582" s="20" t="s">
        <v>626</v>
      </c>
      <c r="E582" s="22">
        <v>44175</v>
      </c>
      <c r="F582" s="22">
        <v>44175</v>
      </c>
      <c r="G582" s="23">
        <v>16362</v>
      </c>
      <c r="H582" s="24">
        <v>0</v>
      </c>
      <c r="I582" s="31"/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16362</v>
      </c>
      <c r="P582" s="26" t="s">
        <v>45</v>
      </c>
      <c r="Q582" s="23">
        <v>0</v>
      </c>
      <c r="R582" s="24">
        <v>0</v>
      </c>
      <c r="S582" s="24">
        <v>0</v>
      </c>
      <c r="T582" s="22" t="s">
        <v>45</v>
      </c>
      <c r="U582" s="24">
        <v>0</v>
      </c>
      <c r="V582" s="23">
        <v>0</v>
      </c>
      <c r="W582" s="22" t="s">
        <v>45</v>
      </c>
      <c r="X582" s="24">
        <v>0</v>
      </c>
      <c r="Y582" s="22" t="s">
        <v>45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0</v>
      </c>
      <c r="AH582" s="29"/>
      <c r="AI582" s="29"/>
      <c r="AJ582" s="30"/>
      <c r="AK582" s="2" t="s">
        <v>61</v>
      </c>
      <c r="AL582" t="e">
        <v>#N/A</v>
      </c>
    </row>
    <row r="583" spans="1:38" x14ac:dyDescent="0.25">
      <c r="A583" s="20">
        <v>575</v>
      </c>
      <c r="B583" s="21" t="s">
        <v>44</v>
      </c>
      <c r="C583" s="20" t="s">
        <v>45</v>
      </c>
      <c r="D583" s="20" t="s">
        <v>627</v>
      </c>
      <c r="E583" s="22">
        <v>44175</v>
      </c>
      <c r="F583" s="22">
        <v>44175</v>
      </c>
      <c r="G583" s="23">
        <v>16362</v>
      </c>
      <c r="H583" s="24">
        <v>0</v>
      </c>
      <c r="I583" s="31"/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16362</v>
      </c>
      <c r="P583" s="26" t="s">
        <v>45</v>
      </c>
      <c r="Q583" s="23">
        <v>0</v>
      </c>
      <c r="R583" s="24">
        <v>0</v>
      </c>
      <c r="S583" s="24">
        <v>0</v>
      </c>
      <c r="T583" s="22" t="s">
        <v>45</v>
      </c>
      <c r="U583" s="24">
        <v>0</v>
      </c>
      <c r="V583" s="23">
        <v>0</v>
      </c>
      <c r="W583" s="22" t="s">
        <v>45</v>
      </c>
      <c r="X583" s="24">
        <v>0</v>
      </c>
      <c r="Y583" s="22" t="s">
        <v>45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0</v>
      </c>
      <c r="AH583" s="29"/>
      <c r="AI583" s="29"/>
      <c r="AJ583" s="30"/>
      <c r="AK583" s="2" t="s">
        <v>61</v>
      </c>
      <c r="AL583" t="e">
        <v>#N/A</v>
      </c>
    </row>
    <row r="584" spans="1:38" x14ac:dyDescent="0.25">
      <c r="A584" s="20">
        <v>576</v>
      </c>
      <c r="B584" s="21" t="s">
        <v>44</v>
      </c>
      <c r="C584" s="20" t="s">
        <v>45</v>
      </c>
      <c r="D584" s="20" t="s">
        <v>628</v>
      </c>
      <c r="E584" s="22">
        <v>44175</v>
      </c>
      <c r="F584" s="22">
        <v>44175</v>
      </c>
      <c r="G584" s="23">
        <v>16362</v>
      </c>
      <c r="H584" s="24">
        <v>0</v>
      </c>
      <c r="I584" s="31"/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16362</v>
      </c>
      <c r="P584" s="26" t="s">
        <v>45</v>
      </c>
      <c r="Q584" s="23">
        <v>0</v>
      </c>
      <c r="R584" s="24">
        <v>0</v>
      </c>
      <c r="S584" s="24">
        <v>0</v>
      </c>
      <c r="T584" s="22" t="s">
        <v>45</v>
      </c>
      <c r="U584" s="24">
        <v>0</v>
      </c>
      <c r="V584" s="23">
        <v>0</v>
      </c>
      <c r="W584" s="22" t="s">
        <v>45</v>
      </c>
      <c r="X584" s="24">
        <v>0</v>
      </c>
      <c r="Y584" s="22" t="s">
        <v>45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0</v>
      </c>
      <c r="AH584" s="29"/>
      <c r="AI584" s="29"/>
      <c r="AJ584" s="30"/>
      <c r="AK584" s="2" t="s">
        <v>61</v>
      </c>
      <c r="AL584" t="e">
        <v>#N/A</v>
      </c>
    </row>
    <row r="585" spans="1:38" x14ac:dyDescent="0.25">
      <c r="A585" s="20">
        <v>577</v>
      </c>
      <c r="B585" s="21" t="s">
        <v>44</v>
      </c>
      <c r="C585" s="20" t="s">
        <v>45</v>
      </c>
      <c r="D585" s="20" t="s">
        <v>629</v>
      </c>
      <c r="E585" s="22">
        <v>44175</v>
      </c>
      <c r="F585" s="22">
        <v>44175</v>
      </c>
      <c r="G585" s="23">
        <v>16362</v>
      </c>
      <c r="H585" s="24">
        <v>0</v>
      </c>
      <c r="I585" s="31"/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16362</v>
      </c>
      <c r="P585" s="26" t="s">
        <v>45</v>
      </c>
      <c r="Q585" s="23">
        <v>0</v>
      </c>
      <c r="R585" s="24">
        <v>0</v>
      </c>
      <c r="S585" s="24">
        <v>0</v>
      </c>
      <c r="T585" s="22" t="s">
        <v>45</v>
      </c>
      <c r="U585" s="24">
        <v>0</v>
      </c>
      <c r="V585" s="23">
        <v>0</v>
      </c>
      <c r="W585" s="22" t="s">
        <v>45</v>
      </c>
      <c r="X585" s="24">
        <v>0</v>
      </c>
      <c r="Y585" s="22" t="s">
        <v>45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0</v>
      </c>
      <c r="AH585" s="29"/>
      <c r="AI585" s="29"/>
      <c r="AJ585" s="30"/>
      <c r="AK585" s="2" t="s">
        <v>61</v>
      </c>
      <c r="AL585" t="e">
        <v>#N/A</v>
      </c>
    </row>
    <row r="586" spans="1:38" x14ac:dyDescent="0.25">
      <c r="A586" s="20">
        <v>578</v>
      </c>
      <c r="B586" s="21" t="s">
        <v>44</v>
      </c>
      <c r="C586" s="20" t="s">
        <v>45</v>
      </c>
      <c r="D586" s="20" t="s">
        <v>630</v>
      </c>
      <c r="E586" s="22">
        <v>44175</v>
      </c>
      <c r="F586" s="22">
        <v>44175</v>
      </c>
      <c r="G586" s="23">
        <v>16362</v>
      </c>
      <c r="H586" s="24">
        <v>0</v>
      </c>
      <c r="I586" s="31"/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v>16362</v>
      </c>
      <c r="P586" s="26" t="s">
        <v>45</v>
      </c>
      <c r="Q586" s="23">
        <v>0</v>
      </c>
      <c r="R586" s="24">
        <v>0</v>
      </c>
      <c r="S586" s="24">
        <v>0</v>
      </c>
      <c r="T586" s="22" t="s">
        <v>45</v>
      </c>
      <c r="U586" s="24">
        <v>0</v>
      </c>
      <c r="V586" s="23">
        <v>0</v>
      </c>
      <c r="W586" s="22" t="s">
        <v>45</v>
      </c>
      <c r="X586" s="24">
        <v>0</v>
      </c>
      <c r="Y586" s="22" t="s">
        <v>45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0</v>
      </c>
      <c r="AH586" s="29"/>
      <c r="AI586" s="29"/>
      <c r="AJ586" s="30"/>
      <c r="AK586" s="2" t="s">
        <v>61</v>
      </c>
      <c r="AL586" t="e">
        <v>#N/A</v>
      </c>
    </row>
    <row r="587" spans="1:38" x14ac:dyDescent="0.25">
      <c r="A587" s="20">
        <v>579</v>
      </c>
      <c r="B587" s="21" t="s">
        <v>44</v>
      </c>
      <c r="C587" s="20" t="s">
        <v>45</v>
      </c>
      <c r="D587" s="20" t="s">
        <v>631</v>
      </c>
      <c r="E587" s="22">
        <v>44175</v>
      </c>
      <c r="F587" s="22">
        <v>44175</v>
      </c>
      <c r="G587" s="23">
        <v>16362</v>
      </c>
      <c r="H587" s="24">
        <v>0</v>
      </c>
      <c r="I587" s="31"/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16362</v>
      </c>
      <c r="P587" s="26" t="s">
        <v>45</v>
      </c>
      <c r="Q587" s="23">
        <v>0</v>
      </c>
      <c r="R587" s="24">
        <v>0</v>
      </c>
      <c r="S587" s="24">
        <v>0</v>
      </c>
      <c r="T587" s="22" t="s">
        <v>45</v>
      </c>
      <c r="U587" s="24">
        <v>0</v>
      </c>
      <c r="V587" s="23">
        <v>0</v>
      </c>
      <c r="W587" s="22" t="s">
        <v>45</v>
      </c>
      <c r="X587" s="24">
        <v>0</v>
      </c>
      <c r="Y587" s="22" t="s">
        <v>45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0</v>
      </c>
      <c r="AH587" s="29"/>
      <c r="AI587" s="29"/>
      <c r="AJ587" s="30"/>
      <c r="AK587" s="2" t="s">
        <v>61</v>
      </c>
      <c r="AL587" t="e">
        <v>#N/A</v>
      </c>
    </row>
    <row r="588" spans="1:38" x14ac:dyDescent="0.25">
      <c r="A588" s="20">
        <v>580</v>
      </c>
      <c r="B588" s="21" t="s">
        <v>44</v>
      </c>
      <c r="C588" s="20" t="s">
        <v>45</v>
      </c>
      <c r="D588" s="20" t="s">
        <v>632</v>
      </c>
      <c r="E588" s="22">
        <v>44175</v>
      </c>
      <c r="F588" s="22">
        <v>44175</v>
      </c>
      <c r="G588" s="23">
        <v>16632</v>
      </c>
      <c r="H588" s="24">
        <v>0</v>
      </c>
      <c r="I588" s="31"/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16632</v>
      </c>
      <c r="P588" s="26" t="s">
        <v>45</v>
      </c>
      <c r="Q588" s="23">
        <v>0</v>
      </c>
      <c r="R588" s="24">
        <v>0</v>
      </c>
      <c r="S588" s="24">
        <v>0</v>
      </c>
      <c r="T588" s="22" t="s">
        <v>45</v>
      </c>
      <c r="U588" s="24">
        <v>0</v>
      </c>
      <c r="V588" s="23">
        <v>0</v>
      </c>
      <c r="W588" s="22" t="s">
        <v>45</v>
      </c>
      <c r="X588" s="24">
        <v>0</v>
      </c>
      <c r="Y588" s="22" t="s">
        <v>45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0</v>
      </c>
      <c r="AH588" s="29"/>
      <c r="AI588" s="29"/>
      <c r="AJ588" s="30"/>
      <c r="AK588" s="2" t="s">
        <v>61</v>
      </c>
      <c r="AL588" t="e">
        <v>#N/A</v>
      </c>
    </row>
    <row r="589" spans="1:38" x14ac:dyDescent="0.25">
      <c r="A589" s="20">
        <v>581</v>
      </c>
      <c r="B589" s="21" t="s">
        <v>44</v>
      </c>
      <c r="C589" s="20" t="s">
        <v>45</v>
      </c>
      <c r="D589" s="20" t="s">
        <v>633</v>
      </c>
      <c r="E589" s="22">
        <v>44175</v>
      </c>
      <c r="F589" s="22">
        <v>44175</v>
      </c>
      <c r="G589" s="23">
        <v>16362</v>
      </c>
      <c r="H589" s="24">
        <v>0</v>
      </c>
      <c r="I589" s="31"/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16362</v>
      </c>
      <c r="P589" s="26" t="s">
        <v>45</v>
      </c>
      <c r="Q589" s="23">
        <v>0</v>
      </c>
      <c r="R589" s="24">
        <v>0</v>
      </c>
      <c r="S589" s="24">
        <v>0</v>
      </c>
      <c r="T589" s="22" t="s">
        <v>45</v>
      </c>
      <c r="U589" s="24">
        <v>0</v>
      </c>
      <c r="V589" s="23">
        <v>0</v>
      </c>
      <c r="W589" s="22" t="s">
        <v>45</v>
      </c>
      <c r="X589" s="24">
        <v>0</v>
      </c>
      <c r="Y589" s="22" t="s">
        <v>45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0</v>
      </c>
      <c r="AH589" s="29"/>
      <c r="AI589" s="29"/>
      <c r="AJ589" s="30"/>
      <c r="AK589" s="2" t="s">
        <v>61</v>
      </c>
      <c r="AL589" t="e">
        <v>#N/A</v>
      </c>
    </row>
    <row r="590" spans="1:38" x14ac:dyDescent="0.25">
      <c r="A590" s="20">
        <v>582</v>
      </c>
      <c r="B590" s="21" t="s">
        <v>44</v>
      </c>
      <c r="C590" s="20" t="s">
        <v>45</v>
      </c>
      <c r="D590" s="20" t="s">
        <v>634</v>
      </c>
      <c r="E590" s="22">
        <v>44175</v>
      </c>
      <c r="F590" s="22">
        <v>44175</v>
      </c>
      <c r="G590" s="23">
        <v>16362</v>
      </c>
      <c r="H590" s="24">
        <v>0</v>
      </c>
      <c r="I590" s="31"/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v>16362</v>
      </c>
      <c r="P590" s="26" t="s">
        <v>45</v>
      </c>
      <c r="Q590" s="23">
        <v>0</v>
      </c>
      <c r="R590" s="24">
        <v>0</v>
      </c>
      <c r="S590" s="24">
        <v>0</v>
      </c>
      <c r="T590" s="22" t="s">
        <v>45</v>
      </c>
      <c r="U590" s="24">
        <v>0</v>
      </c>
      <c r="V590" s="23">
        <v>0</v>
      </c>
      <c r="W590" s="22" t="s">
        <v>45</v>
      </c>
      <c r="X590" s="24">
        <v>0</v>
      </c>
      <c r="Y590" s="22" t="s">
        <v>45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0</v>
      </c>
      <c r="AH590" s="29"/>
      <c r="AI590" s="29"/>
      <c r="AJ590" s="30"/>
      <c r="AK590" s="2" t="s">
        <v>61</v>
      </c>
      <c r="AL590" t="e">
        <v>#N/A</v>
      </c>
    </row>
    <row r="591" spans="1:38" x14ac:dyDescent="0.25">
      <c r="A591" s="20">
        <v>583</v>
      </c>
      <c r="B591" s="21" t="s">
        <v>44</v>
      </c>
      <c r="C591" s="20" t="s">
        <v>45</v>
      </c>
      <c r="D591" s="20" t="s">
        <v>635</v>
      </c>
      <c r="E591" s="22">
        <v>44175</v>
      </c>
      <c r="F591" s="22">
        <v>44175</v>
      </c>
      <c r="G591" s="23">
        <v>16362</v>
      </c>
      <c r="H591" s="24">
        <v>0</v>
      </c>
      <c r="I591" s="31"/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16362</v>
      </c>
      <c r="P591" s="26" t="s">
        <v>45</v>
      </c>
      <c r="Q591" s="23">
        <v>0</v>
      </c>
      <c r="R591" s="24">
        <v>0</v>
      </c>
      <c r="S591" s="24">
        <v>0</v>
      </c>
      <c r="T591" s="22" t="s">
        <v>45</v>
      </c>
      <c r="U591" s="24">
        <v>0</v>
      </c>
      <c r="V591" s="23">
        <v>0</v>
      </c>
      <c r="W591" s="22" t="s">
        <v>45</v>
      </c>
      <c r="X591" s="24">
        <v>0</v>
      </c>
      <c r="Y591" s="22" t="s">
        <v>45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0</v>
      </c>
      <c r="AH591" s="29"/>
      <c r="AI591" s="29"/>
      <c r="AJ591" s="30"/>
      <c r="AK591" s="2" t="s">
        <v>61</v>
      </c>
      <c r="AL591" t="e">
        <v>#N/A</v>
      </c>
    </row>
    <row r="592" spans="1:38" x14ac:dyDescent="0.25">
      <c r="A592" s="20">
        <v>584</v>
      </c>
      <c r="B592" s="21" t="s">
        <v>44</v>
      </c>
      <c r="C592" s="20" t="s">
        <v>45</v>
      </c>
      <c r="D592" s="20" t="s">
        <v>636</v>
      </c>
      <c r="E592" s="22">
        <v>44175</v>
      </c>
      <c r="F592" s="22">
        <v>44175</v>
      </c>
      <c r="G592" s="23">
        <v>12000</v>
      </c>
      <c r="H592" s="24">
        <v>0</v>
      </c>
      <c r="I592" s="31"/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12000</v>
      </c>
      <c r="P592" s="26" t="s">
        <v>45</v>
      </c>
      <c r="Q592" s="23">
        <v>0</v>
      </c>
      <c r="R592" s="24">
        <v>0</v>
      </c>
      <c r="S592" s="24">
        <v>0</v>
      </c>
      <c r="T592" s="22" t="s">
        <v>45</v>
      </c>
      <c r="U592" s="24">
        <v>0</v>
      </c>
      <c r="V592" s="23">
        <v>0</v>
      </c>
      <c r="W592" s="22" t="s">
        <v>45</v>
      </c>
      <c r="X592" s="24">
        <v>0</v>
      </c>
      <c r="Y592" s="22" t="s">
        <v>45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0</v>
      </c>
      <c r="AH592" s="29"/>
      <c r="AI592" s="29"/>
      <c r="AJ592" s="30"/>
      <c r="AK592" s="2" t="s">
        <v>61</v>
      </c>
      <c r="AL592" t="e">
        <v>#N/A</v>
      </c>
    </row>
    <row r="593" spans="1:38" x14ac:dyDescent="0.25">
      <c r="A593" s="20">
        <v>585</v>
      </c>
      <c r="B593" s="21" t="s">
        <v>44</v>
      </c>
      <c r="C593" s="20" t="s">
        <v>45</v>
      </c>
      <c r="D593" s="20" t="s">
        <v>637</v>
      </c>
      <c r="E593" s="22">
        <v>44175</v>
      </c>
      <c r="F593" s="22">
        <v>44175</v>
      </c>
      <c r="G593" s="23">
        <v>12000</v>
      </c>
      <c r="H593" s="24">
        <v>0</v>
      </c>
      <c r="I593" s="31"/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12000</v>
      </c>
      <c r="P593" s="26" t="s">
        <v>45</v>
      </c>
      <c r="Q593" s="23">
        <v>0</v>
      </c>
      <c r="R593" s="24">
        <v>0</v>
      </c>
      <c r="S593" s="24">
        <v>0</v>
      </c>
      <c r="T593" s="22" t="s">
        <v>45</v>
      </c>
      <c r="U593" s="24">
        <v>0</v>
      </c>
      <c r="V593" s="23">
        <v>0</v>
      </c>
      <c r="W593" s="22" t="s">
        <v>45</v>
      </c>
      <c r="X593" s="24">
        <v>0</v>
      </c>
      <c r="Y593" s="22" t="s">
        <v>45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0</v>
      </c>
      <c r="AH593" s="29"/>
      <c r="AI593" s="29"/>
      <c r="AJ593" s="30"/>
      <c r="AK593" s="2" t="s">
        <v>61</v>
      </c>
      <c r="AL593" t="e">
        <v>#N/A</v>
      </c>
    </row>
    <row r="594" spans="1:38" x14ac:dyDescent="0.25">
      <c r="A594" s="20">
        <v>586</v>
      </c>
      <c r="B594" s="21" t="s">
        <v>44</v>
      </c>
      <c r="C594" s="20" t="s">
        <v>45</v>
      </c>
      <c r="D594" s="20" t="s">
        <v>638</v>
      </c>
      <c r="E594" s="22">
        <v>44175</v>
      </c>
      <c r="F594" s="22">
        <v>44175</v>
      </c>
      <c r="G594" s="23">
        <v>12000</v>
      </c>
      <c r="H594" s="24">
        <v>0</v>
      </c>
      <c r="I594" s="31"/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12000</v>
      </c>
      <c r="P594" s="26" t="s">
        <v>45</v>
      </c>
      <c r="Q594" s="23">
        <v>0</v>
      </c>
      <c r="R594" s="24">
        <v>0</v>
      </c>
      <c r="S594" s="24">
        <v>0</v>
      </c>
      <c r="T594" s="22" t="s">
        <v>45</v>
      </c>
      <c r="U594" s="24">
        <v>0</v>
      </c>
      <c r="V594" s="23">
        <v>0</v>
      </c>
      <c r="W594" s="22" t="s">
        <v>45</v>
      </c>
      <c r="X594" s="24">
        <v>0</v>
      </c>
      <c r="Y594" s="22" t="s">
        <v>45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0</v>
      </c>
      <c r="AH594" s="29"/>
      <c r="AI594" s="29"/>
      <c r="AJ594" s="30"/>
      <c r="AK594" s="2" t="s">
        <v>61</v>
      </c>
      <c r="AL594" t="e">
        <v>#N/A</v>
      </c>
    </row>
    <row r="595" spans="1:38" x14ac:dyDescent="0.25">
      <c r="A595" s="20">
        <v>587</v>
      </c>
      <c r="B595" s="21" t="s">
        <v>44</v>
      </c>
      <c r="C595" s="20" t="s">
        <v>45</v>
      </c>
      <c r="D595" s="20" t="s">
        <v>639</v>
      </c>
      <c r="E595" s="22">
        <v>44175</v>
      </c>
      <c r="F595" s="22">
        <v>44175</v>
      </c>
      <c r="G595" s="23">
        <v>15000</v>
      </c>
      <c r="H595" s="24">
        <v>0</v>
      </c>
      <c r="I595" s="31"/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15000</v>
      </c>
      <c r="P595" s="26" t="s">
        <v>45</v>
      </c>
      <c r="Q595" s="23">
        <v>0</v>
      </c>
      <c r="R595" s="24">
        <v>0</v>
      </c>
      <c r="S595" s="24">
        <v>0</v>
      </c>
      <c r="T595" s="22" t="s">
        <v>45</v>
      </c>
      <c r="U595" s="24">
        <v>0</v>
      </c>
      <c r="V595" s="23">
        <v>0</v>
      </c>
      <c r="W595" s="22" t="s">
        <v>45</v>
      </c>
      <c r="X595" s="24">
        <v>0</v>
      </c>
      <c r="Y595" s="22" t="s">
        <v>45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0</v>
      </c>
      <c r="AH595" s="29"/>
      <c r="AI595" s="29"/>
      <c r="AJ595" s="30"/>
      <c r="AK595" s="2" t="s">
        <v>61</v>
      </c>
      <c r="AL595" t="e">
        <v>#N/A</v>
      </c>
    </row>
    <row r="596" spans="1:38" x14ac:dyDescent="0.25">
      <c r="A596" s="20">
        <v>588</v>
      </c>
      <c r="B596" s="21" t="s">
        <v>44</v>
      </c>
      <c r="C596" s="20" t="s">
        <v>45</v>
      </c>
      <c r="D596" s="20" t="s">
        <v>640</v>
      </c>
      <c r="E596" s="22">
        <v>44175</v>
      </c>
      <c r="F596" s="22">
        <v>44175</v>
      </c>
      <c r="G596" s="23">
        <v>130000</v>
      </c>
      <c r="H596" s="24">
        <v>0</v>
      </c>
      <c r="I596" s="31"/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130000</v>
      </c>
      <c r="P596" s="26" t="s">
        <v>45</v>
      </c>
      <c r="Q596" s="23">
        <v>0</v>
      </c>
      <c r="R596" s="24">
        <v>0</v>
      </c>
      <c r="S596" s="24">
        <v>0</v>
      </c>
      <c r="T596" s="22" t="s">
        <v>45</v>
      </c>
      <c r="U596" s="24">
        <v>0</v>
      </c>
      <c r="V596" s="23">
        <v>0</v>
      </c>
      <c r="W596" s="22" t="s">
        <v>45</v>
      </c>
      <c r="X596" s="24">
        <v>0</v>
      </c>
      <c r="Y596" s="22" t="s">
        <v>45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0</v>
      </c>
      <c r="AH596" s="29"/>
      <c r="AI596" s="29"/>
      <c r="AJ596" s="30"/>
      <c r="AK596" s="2" t="s">
        <v>61</v>
      </c>
      <c r="AL596" t="e">
        <v>#N/A</v>
      </c>
    </row>
    <row r="597" spans="1:38" x14ac:dyDescent="0.25">
      <c r="A597" s="20">
        <v>589</v>
      </c>
      <c r="B597" s="21" t="s">
        <v>44</v>
      </c>
      <c r="C597" s="20" t="s">
        <v>45</v>
      </c>
      <c r="D597" s="20" t="s">
        <v>641</v>
      </c>
      <c r="E597" s="22">
        <v>44175</v>
      </c>
      <c r="F597" s="22">
        <v>44175</v>
      </c>
      <c r="G597" s="23">
        <v>16362</v>
      </c>
      <c r="H597" s="24">
        <v>0</v>
      </c>
      <c r="I597" s="31"/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16362</v>
      </c>
      <c r="P597" s="26" t="s">
        <v>45</v>
      </c>
      <c r="Q597" s="23">
        <v>0</v>
      </c>
      <c r="R597" s="24">
        <v>0</v>
      </c>
      <c r="S597" s="24">
        <v>0</v>
      </c>
      <c r="T597" s="22" t="s">
        <v>45</v>
      </c>
      <c r="U597" s="24">
        <v>0</v>
      </c>
      <c r="V597" s="23">
        <v>0</v>
      </c>
      <c r="W597" s="22" t="s">
        <v>45</v>
      </c>
      <c r="X597" s="24">
        <v>0</v>
      </c>
      <c r="Y597" s="22" t="s">
        <v>45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0</v>
      </c>
      <c r="AH597" s="29"/>
      <c r="AI597" s="29"/>
      <c r="AJ597" s="30"/>
      <c r="AK597" s="2" t="s">
        <v>61</v>
      </c>
      <c r="AL597" t="e">
        <v>#N/A</v>
      </c>
    </row>
    <row r="598" spans="1:38" x14ac:dyDescent="0.25">
      <c r="A598" s="20">
        <v>590</v>
      </c>
      <c r="B598" s="21" t="s">
        <v>44</v>
      </c>
      <c r="C598" s="20" t="s">
        <v>45</v>
      </c>
      <c r="D598" s="20" t="s">
        <v>642</v>
      </c>
      <c r="E598" s="22">
        <v>44175</v>
      </c>
      <c r="F598" s="22">
        <v>44175</v>
      </c>
      <c r="G598" s="23">
        <v>16362</v>
      </c>
      <c r="H598" s="24">
        <v>0</v>
      </c>
      <c r="I598" s="31"/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16362</v>
      </c>
      <c r="P598" s="26" t="s">
        <v>45</v>
      </c>
      <c r="Q598" s="23">
        <v>0</v>
      </c>
      <c r="R598" s="24">
        <v>0</v>
      </c>
      <c r="S598" s="24">
        <v>0</v>
      </c>
      <c r="T598" s="22" t="s">
        <v>45</v>
      </c>
      <c r="U598" s="24">
        <v>0</v>
      </c>
      <c r="V598" s="23">
        <v>0</v>
      </c>
      <c r="W598" s="22" t="s">
        <v>45</v>
      </c>
      <c r="X598" s="24">
        <v>0</v>
      </c>
      <c r="Y598" s="22" t="s">
        <v>45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0</v>
      </c>
      <c r="AH598" s="29"/>
      <c r="AI598" s="29"/>
      <c r="AJ598" s="30"/>
      <c r="AK598" s="2" t="s">
        <v>61</v>
      </c>
      <c r="AL598" t="e">
        <v>#N/A</v>
      </c>
    </row>
    <row r="599" spans="1:38" x14ac:dyDescent="0.25">
      <c r="A599" s="20">
        <v>591</v>
      </c>
      <c r="B599" s="21" t="s">
        <v>44</v>
      </c>
      <c r="C599" s="20" t="s">
        <v>45</v>
      </c>
      <c r="D599" s="20" t="s">
        <v>643</v>
      </c>
      <c r="E599" s="22">
        <v>44175</v>
      </c>
      <c r="F599" s="22">
        <v>44175</v>
      </c>
      <c r="G599" s="23">
        <v>16362</v>
      </c>
      <c r="H599" s="24">
        <v>0</v>
      </c>
      <c r="I599" s="31"/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16362</v>
      </c>
      <c r="P599" s="26" t="s">
        <v>45</v>
      </c>
      <c r="Q599" s="23">
        <v>0</v>
      </c>
      <c r="R599" s="24">
        <v>0</v>
      </c>
      <c r="S599" s="24">
        <v>0</v>
      </c>
      <c r="T599" s="22" t="s">
        <v>45</v>
      </c>
      <c r="U599" s="24">
        <v>0</v>
      </c>
      <c r="V599" s="23">
        <v>0</v>
      </c>
      <c r="W599" s="22" t="s">
        <v>45</v>
      </c>
      <c r="X599" s="24">
        <v>0</v>
      </c>
      <c r="Y599" s="22" t="s">
        <v>45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0</v>
      </c>
      <c r="AH599" s="29"/>
      <c r="AI599" s="29"/>
      <c r="AJ599" s="30"/>
      <c r="AK599" s="2" t="s">
        <v>61</v>
      </c>
      <c r="AL599" t="e">
        <v>#N/A</v>
      </c>
    </row>
    <row r="600" spans="1:38" x14ac:dyDescent="0.25">
      <c r="A600" s="20">
        <v>592</v>
      </c>
      <c r="B600" s="21" t="s">
        <v>44</v>
      </c>
      <c r="C600" s="20" t="s">
        <v>45</v>
      </c>
      <c r="D600" s="20" t="s">
        <v>644</v>
      </c>
      <c r="E600" s="22">
        <v>44175</v>
      </c>
      <c r="F600" s="22">
        <v>44175</v>
      </c>
      <c r="G600" s="23">
        <v>16362</v>
      </c>
      <c r="H600" s="24">
        <v>0</v>
      </c>
      <c r="I600" s="31"/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16362</v>
      </c>
      <c r="P600" s="26" t="s">
        <v>45</v>
      </c>
      <c r="Q600" s="23">
        <v>0</v>
      </c>
      <c r="R600" s="24">
        <v>0</v>
      </c>
      <c r="S600" s="24">
        <v>0</v>
      </c>
      <c r="T600" s="22" t="s">
        <v>45</v>
      </c>
      <c r="U600" s="24">
        <v>0</v>
      </c>
      <c r="V600" s="23">
        <v>0</v>
      </c>
      <c r="W600" s="22" t="s">
        <v>45</v>
      </c>
      <c r="X600" s="24">
        <v>0</v>
      </c>
      <c r="Y600" s="22" t="s">
        <v>45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0</v>
      </c>
      <c r="AH600" s="29"/>
      <c r="AI600" s="29"/>
      <c r="AJ600" s="30"/>
      <c r="AK600" s="2" t="s">
        <v>61</v>
      </c>
      <c r="AL600" t="e">
        <v>#N/A</v>
      </c>
    </row>
    <row r="601" spans="1:38" x14ac:dyDescent="0.25">
      <c r="A601" s="20">
        <v>593</v>
      </c>
      <c r="B601" s="21" t="s">
        <v>44</v>
      </c>
      <c r="C601" s="20" t="s">
        <v>45</v>
      </c>
      <c r="D601" s="20" t="s">
        <v>645</v>
      </c>
      <c r="E601" s="22">
        <v>44175</v>
      </c>
      <c r="F601" s="22">
        <v>44175</v>
      </c>
      <c r="G601" s="23">
        <v>16362</v>
      </c>
      <c r="H601" s="24">
        <v>0</v>
      </c>
      <c r="I601" s="31"/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16362</v>
      </c>
      <c r="P601" s="26" t="s">
        <v>45</v>
      </c>
      <c r="Q601" s="23">
        <v>0</v>
      </c>
      <c r="R601" s="24">
        <v>0</v>
      </c>
      <c r="S601" s="24">
        <v>0</v>
      </c>
      <c r="T601" s="22" t="s">
        <v>45</v>
      </c>
      <c r="U601" s="24">
        <v>0</v>
      </c>
      <c r="V601" s="23">
        <v>0</v>
      </c>
      <c r="W601" s="22" t="s">
        <v>45</v>
      </c>
      <c r="X601" s="24">
        <v>0</v>
      </c>
      <c r="Y601" s="22" t="s">
        <v>45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0</v>
      </c>
      <c r="AH601" s="29"/>
      <c r="AI601" s="29"/>
      <c r="AJ601" s="30"/>
      <c r="AK601" s="2" t="s">
        <v>61</v>
      </c>
      <c r="AL601" t="e">
        <v>#N/A</v>
      </c>
    </row>
    <row r="602" spans="1:38" x14ac:dyDescent="0.25">
      <c r="A602" s="20">
        <v>594</v>
      </c>
      <c r="B602" s="21" t="s">
        <v>44</v>
      </c>
      <c r="C602" s="20" t="s">
        <v>45</v>
      </c>
      <c r="D602" s="20" t="s">
        <v>646</v>
      </c>
      <c r="E602" s="22">
        <v>44175</v>
      </c>
      <c r="F602" s="22">
        <v>44175</v>
      </c>
      <c r="G602" s="23">
        <v>16362</v>
      </c>
      <c r="H602" s="24">
        <v>0</v>
      </c>
      <c r="I602" s="31"/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16362</v>
      </c>
      <c r="P602" s="26" t="s">
        <v>45</v>
      </c>
      <c r="Q602" s="23">
        <v>0</v>
      </c>
      <c r="R602" s="24">
        <v>0</v>
      </c>
      <c r="S602" s="24">
        <v>0</v>
      </c>
      <c r="T602" s="22" t="s">
        <v>45</v>
      </c>
      <c r="U602" s="24">
        <v>0</v>
      </c>
      <c r="V602" s="23">
        <v>0</v>
      </c>
      <c r="W602" s="22" t="s">
        <v>45</v>
      </c>
      <c r="X602" s="24">
        <v>0</v>
      </c>
      <c r="Y602" s="22" t="s">
        <v>45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0</v>
      </c>
      <c r="AH602" s="29"/>
      <c r="AI602" s="29"/>
      <c r="AJ602" s="30"/>
      <c r="AK602" s="2" t="s">
        <v>61</v>
      </c>
      <c r="AL602" t="e">
        <v>#N/A</v>
      </c>
    </row>
    <row r="603" spans="1:38" x14ac:dyDescent="0.25">
      <c r="A603" s="20">
        <v>595</v>
      </c>
      <c r="B603" s="21" t="s">
        <v>44</v>
      </c>
      <c r="C603" s="20" t="s">
        <v>45</v>
      </c>
      <c r="D603" s="20" t="s">
        <v>647</v>
      </c>
      <c r="E603" s="22">
        <v>44175</v>
      </c>
      <c r="F603" s="22">
        <v>44175</v>
      </c>
      <c r="G603" s="23">
        <v>16362</v>
      </c>
      <c r="H603" s="24">
        <v>0</v>
      </c>
      <c r="I603" s="31"/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16362</v>
      </c>
      <c r="P603" s="26" t="s">
        <v>45</v>
      </c>
      <c r="Q603" s="23">
        <v>0</v>
      </c>
      <c r="R603" s="24">
        <v>0</v>
      </c>
      <c r="S603" s="24">
        <v>0</v>
      </c>
      <c r="T603" s="22" t="s">
        <v>45</v>
      </c>
      <c r="U603" s="24">
        <v>0</v>
      </c>
      <c r="V603" s="23">
        <v>0</v>
      </c>
      <c r="W603" s="22" t="s">
        <v>45</v>
      </c>
      <c r="X603" s="24">
        <v>0</v>
      </c>
      <c r="Y603" s="22" t="s">
        <v>45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0</v>
      </c>
      <c r="AH603" s="29"/>
      <c r="AI603" s="29"/>
      <c r="AJ603" s="30"/>
      <c r="AK603" s="2" t="s">
        <v>61</v>
      </c>
      <c r="AL603" t="e">
        <v>#N/A</v>
      </c>
    </row>
    <row r="604" spans="1:38" x14ac:dyDescent="0.25">
      <c r="A604" s="20">
        <v>596</v>
      </c>
      <c r="B604" s="21" t="s">
        <v>44</v>
      </c>
      <c r="C604" s="20" t="s">
        <v>45</v>
      </c>
      <c r="D604" s="20" t="s">
        <v>648</v>
      </c>
      <c r="E604" s="22">
        <v>44175</v>
      </c>
      <c r="F604" s="22">
        <v>44175</v>
      </c>
      <c r="G604" s="23">
        <v>16362</v>
      </c>
      <c r="H604" s="24">
        <v>0</v>
      </c>
      <c r="I604" s="31"/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16362</v>
      </c>
      <c r="P604" s="26" t="s">
        <v>45</v>
      </c>
      <c r="Q604" s="23">
        <v>0</v>
      </c>
      <c r="R604" s="24">
        <v>0</v>
      </c>
      <c r="S604" s="24">
        <v>0</v>
      </c>
      <c r="T604" s="22" t="s">
        <v>45</v>
      </c>
      <c r="U604" s="24">
        <v>0</v>
      </c>
      <c r="V604" s="23">
        <v>0</v>
      </c>
      <c r="W604" s="22" t="s">
        <v>45</v>
      </c>
      <c r="X604" s="24">
        <v>0</v>
      </c>
      <c r="Y604" s="22" t="s">
        <v>45</v>
      </c>
      <c r="Z604" s="24">
        <v>0</v>
      </c>
      <c r="AA604" s="31"/>
      <c r="AB604" s="24">
        <v>0</v>
      </c>
      <c r="AC604" s="24">
        <v>0</v>
      </c>
      <c r="AD604" s="31"/>
      <c r="AE604" s="23">
        <v>0</v>
      </c>
      <c r="AF604" s="23">
        <v>0</v>
      </c>
      <c r="AG604" s="23">
        <v>0</v>
      </c>
      <c r="AH604" s="29"/>
      <c r="AI604" s="29"/>
      <c r="AJ604" s="30"/>
      <c r="AK604" s="2" t="s">
        <v>61</v>
      </c>
      <c r="AL604" t="e">
        <v>#N/A</v>
      </c>
    </row>
    <row r="605" spans="1:38" x14ac:dyDescent="0.25">
      <c r="A605" s="20">
        <v>597</v>
      </c>
      <c r="B605" s="21" t="s">
        <v>44</v>
      </c>
      <c r="C605" s="20" t="s">
        <v>45</v>
      </c>
      <c r="D605" s="20" t="s">
        <v>649</v>
      </c>
      <c r="E605" s="22">
        <v>44175</v>
      </c>
      <c r="F605" s="22">
        <v>44175</v>
      </c>
      <c r="G605" s="23">
        <v>16362</v>
      </c>
      <c r="H605" s="24">
        <v>0</v>
      </c>
      <c r="I605" s="31"/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16362</v>
      </c>
      <c r="P605" s="26" t="s">
        <v>45</v>
      </c>
      <c r="Q605" s="23">
        <v>0</v>
      </c>
      <c r="R605" s="24">
        <v>0</v>
      </c>
      <c r="S605" s="24">
        <v>0</v>
      </c>
      <c r="T605" s="22" t="s">
        <v>45</v>
      </c>
      <c r="U605" s="24">
        <v>0</v>
      </c>
      <c r="V605" s="23">
        <v>0</v>
      </c>
      <c r="W605" s="22" t="s">
        <v>45</v>
      </c>
      <c r="X605" s="24">
        <v>0</v>
      </c>
      <c r="Y605" s="22" t="s">
        <v>45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0</v>
      </c>
      <c r="AH605" s="29"/>
      <c r="AI605" s="29"/>
      <c r="AJ605" s="30"/>
      <c r="AK605" s="2" t="s">
        <v>61</v>
      </c>
      <c r="AL605" t="e">
        <v>#N/A</v>
      </c>
    </row>
    <row r="606" spans="1:38" x14ac:dyDescent="0.25">
      <c r="A606" s="20">
        <v>598</v>
      </c>
      <c r="B606" s="21" t="s">
        <v>44</v>
      </c>
      <c r="C606" s="20" t="s">
        <v>45</v>
      </c>
      <c r="D606" s="20" t="s">
        <v>650</v>
      </c>
      <c r="E606" s="22">
        <v>44175</v>
      </c>
      <c r="F606" s="22">
        <v>44175</v>
      </c>
      <c r="G606" s="23">
        <v>16362</v>
      </c>
      <c r="H606" s="24">
        <v>0</v>
      </c>
      <c r="I606" s="31"/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16362</v>
      </c>
      <c r="P606" s="26" t="s">
        <v>45</v>
      </c>
      <c r="Q606" s="23">
        <v>0</v>
      </c>
      <c r="R606" s="24">
        <v>0</v>
      </c>
      <c r="S606" s="24">
        <v>0</v>
      </c>
      <c r="T606" s="22" t="s">
        <v>45</v>
      </c>
      <c r="U606" s="24">
        <v>0</v>
      </c>
      <c r="V606" s="23">
        <v>0</v>
      </c>
      <c r="W606" s="22" t="s">
        <v>45</v>
      </c>
      <c r="X606" s="24">
        <v>0</v>
      </c>
      <c r="Y606" s="22" t="s">
        <v>45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0</v>
      </c>
      <c r="AH606" s="29"/>
      <c r="AI606" s="29"/>
      <c r="AJ606" s="30"/>
      <c r="AK606" s="2" t="s">
        <v>61</v>
      </c>
      <c r="AL606" t="e">
        <v>#N/A</v>
      </c>
    </row>
    <row r="607" spans="1:38" x14ac:dyDescent="0.25">
      <c r="A607" s="20">
        <v>599</v>
      </c>
      <c r="B607" s="21" t="s">
        <v>44</v>
      </c>
      <c r="C607" s="20" t="s">
        <v>45</v>
      </c>
      <c r="D607" s="20" t="s">
        <v>651</v>
      </c>
      <c r="E607" s="22">
        <v>44175</v>
      </c>
      <c r="F607" s="22">
        <v>44175</v>
      </c>
      <c r="G607" s="23">
        <v>16362</v>
      </c>
      <c r="H607" s="24">
        <v>0</v>
      </c>
      <c r="I607" s="31"/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16362</v>
      </c>
      <c r="P607" s="26" t="s">
        <v>45</v>
      </c>
      <c r="Q607" s="23">
        <v>0</v>
      </c>
      <c r="R607" s="24">
        <v>0</v>
      </c>
      <c r="S607" s="24">
        <v>0</v>
      </c>
      <c r="T607" s="22" t="s">
        <v>45</v>
      </c>
      <c r="U607" s="24">
        <v>0</v>
      </c>
      <c r="V607" s="23">
        <v>0</v>
      </c>
      <c r="W607" s="22" t="s">
        <v>45</v>
      </c>
      <c r="X607" s="24">
        <v>0</v>
      </c>
      <c r="Y607" s="22" t="s">
        <v>45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0</v>
      </c>
      <c r="AH607" s="29"/>
      <c r="AI607" s="29"/>
      <c r="AJ607" s="30"/>
      <c r="AK607" s="2" t="s">
        <v>61</v>
      </c>
      <c r="AL607" t="e">
        <v>#N/A</v>
      </c>
    </row>
    <row r="608" spans="1:38" x14ac:dyDescent="0.25">
      <c r="A608" s="20">
        <v>600</v>
      </c>
      <c r="B608" s="21" t="s">
        <v>44</v>
      </c>
      <c r="C608" s="20" t="s">
        <v>45</v>
      </c>
      <c r="D608" s="20" t="s">
        <v>652</v>
      </c>
      <c r="E608" s="22">
        <v>44175</v>
      </c>
      <c r="F608" s="22">
        <v>44175</v>
      </c>
      <c r="G608" s="23">
        <v>16362</v>
      </c>
      <c r="H608" s="24">
        <v>0</v>
      </c>
      <c r="I608" s="31"/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16362</v>
      </c>
      <c r="P608" s="26" t="s">
        <v>45</v>
      </c>
      <c r="Q608" s="23">
        <v>0</v>
      </c>
      <c r="R608" s="24">
        <v>0</v>
      </c>
      <c r="S608" s="24">
        <v>0</v>
      </c>
      <c r="T608" s="22" t="s">
        <v>45</v>
      </c>
      <c r="U608" s="24">
        <v>0</v>
      </c>
      <c r="V608" s="23">
        <v>0</v>
      </c>
      <c r="W608" s="22" t="s">
        <v>45</v>
      </c>
      <c r="X608" s="24">
        <v>0</v>
      </c>
      <c r="Y608" s="22" t="s">
        <v>45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0</v>
      </c>
      <c r="AH608" s="29"/>
      <c r="AI608" s="29"/>
      <c r="AJ608" s="30"/>
      <c r="AK608" s="2" t="s">
        <v>61</v>
      </c>
      <c r="AL608" t="e">
        <v>#N/A</v>
      </c>
    </row>
    <row r="609" spans="1:38" x14ac:dyDescent="0.25">
      <c r="A609" s="20">
        <v>601</v>
      </c>
      <c r="B609" s="21" t="s">
        <v>44</v>
      </c>
      <c r="C609" s="20" t="s">
        <v>45</v>
      </c>
      <c r="D609" s="20" t="s">
        <v>653</v>
      </c>
      <c r="E609" s="22">
        <v>44175</v>
      </c>
      <c r="F609" s="22">
        <v>44175</v>
      </c>
      <c r="G609" s="23">
        <v>16326</v>
      </c>
      <c r="H609" s="24">
        <v>0</v>
      </c>
      <c r="I609" s="31"/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16326</v>
      </c>
      <c r="P609" s="26" t="s">
        <v>45</v>
      </c>
      <c r="Q609" s="23">
        <v>0</v>
      </c>
      <c r="R609" s="24">
        <v>0</v>
      </c>
      <c r="S609" s="24">
        <v>0</v>
      </c>
      <c r="T609" s="22" t="s">
        <v>45</v>
      </c>
      <c r="U609" s="24">
        <v>0</v>
      </c>
      <c r="V609" s="23">
        <v>0</v>
      </c>
      <c r="W609" s="22" t="s">
        <v>45</v>
      </c>
      <c r="X609" s="24">
        <v>0</v>
      </c>
      <c r="Y609" s="22" t="s">
        <v>45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0</v>
      </c>
      <c r="AH609" s="29"/>
      <c r="AI609" s="29"/>
      <c r="AJ609" s="30"/>
      <c r="AK609" s="2" t="s">
        <v>61</v>
      </c>
      <c r="AL609" t="e">
        <v>#N/A</v>
      </c>
    </row>
    <row r="610" spans="1:38" x14ac:dyDescent="0.25">
      <c r="A610" s="20">
        <v>602</v>
      </c>
      <c r="B610" s="21" t="s">
        <v>44</v>
      </c>
      <c r="C610" s="20" t="s">
        <v>45</v>
      </c>
      <c r="D610" s="20" t="s">
        <v>654</v>
      </c>
      <c r="E610" s="22">
        <v>44175</v>
      </c>
      <c r="F610" s="22">
        <v>44175</v>
      </c>
      <c r="G610" s="23">
        <v>16362</v>
      </c>
      <c r="H610" s="24">
        <v>0</v>
      </c>
      <c r="I610" s="31"/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16362</v>
      </c>
      <c r="P610" s="26" t="s">
        <v>45</v>
      </c>
      <c r="Q610" s="23">
        <v>0</v>
      </c>
      <c r="R610" s="24">
        <v>0</v>
      </c>
      <c r="S610" s="24">
        <v>0</v>
      </c>
      <c r="T610" s="22" t="s">
        <v>45</v>
      </c>
      <c r="U610" s="24">
        <v>0</v>
      </c>
      <c r="V610" s="23">
        <v>0</v>
      </c>
      <c r="W610" s="22" t="s">
        <v>45</v>
      </c>
      <c r="X610" s="24">
        <v>0</v>
      </c>
      <c r="Y610" s="22" t="s">
        <v>45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0</v>
      </c>
      <c r="AH610" s="29"/>
      <c r="AI610" s="29"/>
      <c r="AJ610" s="30"/>
      <c r="AK610" s="2" t="s">
        <v>61</v>
      </c>
      <c r="AL610" t="e">
        <v>#N/A</v>
      </c>
    </row>
    <row r="611" spans="1:38" x14ac:dyDescent="0.25">
      <c r="A611" s="20">
        <v>603</v>
      </c>
      <c r="B611" s="21" t="s">
        <v>44</v>
      </c>
      <c r="C611" s="20" t="s">
        <v>45</v>
      </c>
      <c r="D611" s="20" t="s">
        <v>655</v>
      </c>
      <c r="E611" s="22">
        <v>44175</v>
      </c>
      <c r="F611" s="22">
        <v>44175</v>
      </c>
      <c r="G611" s="23">
        <v>16362</v>
      </c>
      <c r="H611" s="24">
        <v>0</v>
      </c>
      <c r="I611" s="31"/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16362</v>
      </c>
      <c r="P611" s="26" t="s">
        <v>45</v>
      </c>
      <c r="Q611" s="23">
        <v>0</v>
      </c>
      <c r="R611" s="24">
        <v>0</v>
      </c>
      <c r="S611" s="24">
        <v>0</v>
      </c>
      <c r="T611" s="22" t="s">
        <v>45</v>
      </c>
      <c r="U611" s="24">
        <v>0</v>
      </c>
      <c r="V611" s="23">
        <v>0</v>
      </c>
      <c r="W611" s="22" t="s">
        <v>45</v>
      </c>
      <c r="X611" s="24">
        <v>0</v>
      </c>
      <c r="Y611" s="22" t="s">
        <v>45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0</v>
      </c>
      <c r="AH611" s="29"/>
      <c r="AI611" s="29"/>
      <c r="AJ611" s="30"/>
      <c r="AK611" s="2" t="s">
        <v>61</v>
      </c>
      <c r="AL611" t="e">
        <v>#N/A</v>
      </c>
    </row>
    <row r="612" spans="1:38" x14ac:dyDescent="0.25">
      <c r="A612" s="20">
        <v>604</v>
      </c>
      <c r="B612" s="21" t="s">
        <v>44</v>
      </c>
      <c r="C612" s="20" t="s">
        <v>45</v>
      </c>
      <c r="D612" s="20" t="s">
        <v>656</v>
      </c>
      <c r="E612" s="22">
        <v>44175</v>
      </c>
      <c r="F612" s="22">
        <v>44175</v>
      </c>
      <c r="G612" s="23">
        <v>16362</v>
      </c>
      <c r="H612" s="24">
        <v>0</v>
      </c>
      <c r="I612" s="31"/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16362</v>
      </c>
      <c r="P612" s="26" t="s">
        <v>45</v>
      </c>
      <c r="Q612" s="23">
        <v>0</v>
      </c>
      <c r="R612" s="24">
        <v>0</v>
      </c>
      <c r="S612" s="24">
        <v>0</v>
      </c>
      <c r="T612" s="22" t="s">
        <v>45</v>
      </c>
      <c r="U612" s="24">
        <v>0</v>
      </c>
      <c r="V612" s="23">
        <v>0</v>
      </c>
      <c r="W612" s="22" t="s">
        <v>45</v>
      </c>
      <c r="X612" s="24">
        <v>0</v>
      </c>
      <c r="Y612" s="22" t="s">
        <v>45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0</v>
      </c>
      <c r="AH612" s="29"/>
      <c r="AI612" s="29"/>
      <c r="AJ612" s="30"/>
      <c r="AK612" s="2" t="s">
        <v>61</v>
      </c>
      <c r="AL612" t="e">
        <v>#N/A</v>
      </c>
    </row>
    <row r="613" spans="1:38" x14ac:dyDescent="0.25">
      <c r="A613" s="20">
        <v>605</v>
      </c>
      <c r="B613" s="21" t="s">
        <v>44</v>
      </c>
      <c r="C613" s="20" t="s">
        <v>45</v>
      </c>
      <c r="D613" s="20" t="s">
        <v>657</v>
      </c>
      <c r="E613" s="22">
        <v>44175</v>
      </c>
      <c r="F613" s="22">
        <v>44175</v>
      </c>
      <c r="G613" s="23">
        <v>16362</v>
      </c>
      <c r="H613" s="24">
        <v>0</v>
      </c>
      <c r="I613" s="31"/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16362</v>
      </c>
      <c r="P613" s="26" t="s">
        <v>45</v>
      </c>
      <c r="Q613" s="23">
        <v>0</v>
      </c>
      <c r="R613" s="24">
        <v>0</v>
      </c>
      <c r="S613" s="24">
        <v>0</v>
      </c>
      <c r="T613" s="22" t="s">
        <v>45</v>
      </c>
      <c r="U613" s="24">
        <v>0</v>
      </c>
      <c r="V613" s="23">
        <v>0</v>
      </c>
      <c r="W613" s="22" t="s">
        <v>45</v>
      </c>
      <c r="X613" s="24">
        <v>0</v>
      </c>
      <c r="Y613" s="22" t="s">
        <v>45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0</v>
      </c>
      <c r="AH613" s="29"/>
      <c r="AI613" s="29"/>
      <c r="AJ613" s="30"/>
      <c r="AK613" s="2" t="s">
        <v>61</v>
      </c>
      <c r="AL613" t="e">
        <v>#N/A</v>
      </c>
    </row>
    <row r="614" spans="1:38" x14ac:dyDescent="0.25">
      <c r="A614" s="20">
        <v>606</v>
      </c>
      <c r="B614" s="21" t="s">
        <v>44</v>
      </c>
      <c r="C614" s="20" t="s">
        <v>45</v>
      </c>
      <c r="D614" s="20" t="s">
        <v>658</v>
      </c>
      <c r="E614" s="22">
        <v>44171</v>
      </c>
      <c r="F614" s="22">
        <v>44230</v>
      </c>
      <c r="G614" s="23">
        <v>525820</v>
      </c>
      <c r="H614" s="24">
        <v>0</v>
      </c>
      <c r="I614" s="31"/>
      <c r="J614" s="24">
        <v>525820</v>
      </c>
      <c r="K614" s="24">
        <v>0</v>
      </c>
      <c r="L614" s="24">
        <v>0</v>
      </c>
      <c r="M614" s="24">
        <v>0</v>
      </c>
      <c r="N614" s="24">
        <v>525820</v>
      </c>
      <c r="O614" s="24">
        <v>0</v>
      </c>
      <c r="P614" s="26">
        <v>733439</v>
      </c>
      <c r="Q614" s="23">
        <v>525820</v>
      </c>
      <c r="R614" s="24">
        <v>0</v>
      </c>
      <c r="S614" s="24">
        <v>0</v>
      </c>
      <c r="T614" s="22" t="s">
        <v>45</v>
      </c>
      <c r="U614" s="24">
        <v>0</v>
      </c>
      <c r="V614" s="23">
        <v>0</v>
      </c>
      <c r="W614" s="22" t="s">
        <v>45</v>
      </c>
      <c r="X614" s="24">
        <v>0</v>
      </c>
      <c r="Y614" s="22" t="s">
        <v>45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0</v>
      </c>
      <c r="AH614" s="29"/>
      <c r="AI614" s="29"/>
      <c r="AJ614" s="30"/>
      <c r="AK614" s="2" t="s">
        <v>47</v>
      </c>
      <c r="AL614" t="s">
        <v>45</v>
      </c>
    </row>
    <row r="615" spans="1:38" x14ac:dyDescent="0.25">
      <c r="A615" s="20">
        <v>607</v>
      </c>
      <c r="B615" s="21" t="s">
        <v>44</v>
      </c>
      <c r="C615" s="20" t="s">
        <v>45</v>
      </c>
      <c r="D615" s="20" t="s">
        <v>659</v>
      </c>
      <c r="E615" s="22">
        <v>44180</v>
      </c>
      <c r="F615" s="22">
        <v>44230</v>
      </c>
      <c r="G615" s="23">
        <v>64800</v>
      </c>
      <c r="H615" s="24">
        <v>0</v>
      </c>
      <c r="I615" s="31"/>
      <c r="J615" s="24">
        <v>64800</v>
      </c>
      <c r="K615" s="24">
        <v>0</v>
      </c>
      <c r="L615" s="24">
        <v>0</v>
      </c>
      <c r="M615" s="24">
        <v>0</v>
      </c>
      <c r="N615" s="24">
        <v>64800</v>
      </c>
      <c r="O615" s="24">
        <v>0</v>
      </c>
      <c r="P615" s="26">
        <v>733440</v>
      </c>
      <c r="Q615" s="23">
        <v>64800</v>
      </c>
      <c r="R615" s="24">
        <v>0</v>
      </c>
      <c r="S615" s="24">
        <v>0</v>
      </c>
      <c r="T615" s="22" t="s">
        <v>45</v>
      </c>
      <c r="U615" s="24">
        <v>0</v>
      </c>
      <c r="V615" s="23">
        <v>0</v>
      </c>
      <c r="W615" s="22" t="s">
        <v>45</v>
      </c>
      <c r="X615" s="24">
        <v>0</v>
      </c>
      <c r="Y615" s="22" t="s">
        <v>45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0</v>
      </c>
      <c r="AH615" s="29"/>
      <c r="AI615" s="29"/>
      <c r="AJ615" s="30"/>
      <c r="AK615" s="2" t="s">
        <v>47</v>
      </c>
      <c r="AL615" t="s">
        <v>45</v>
      </c>
    </row>
    <row r="616" spans="1:38" x14ac:dyDescent="0.25">
      <c r="A616" s="20">
        <v>608</v>
      </c>
      <c r="B616" s="21" t="s">
        <v>44</v>
      </c>
      <c r="C616" s="20" t="s">
        <v>45</v>
      </c>
      <c r="D616" s="20" t="s">
        <v>660</v>
      </c>
      <c r="E616" s="22">
        <v>44206</v>
      </c>
      <c r="F616" s="22">
        <v>44206</v>
      </c>
      <c r="G616" s="23">
        <v>16362</v>
      </c>
      <c r="H616" s="24">
        <v>0</v>
      </c>
      <c r="I616" s="31"/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16362</v>
      </c>
      <c r="P616" s="26" t="s">
        <v>45</v>
      </c>
      <c r="Q616" s="23">
        <v>0</v>
      </c>
      <c r="R616" s="24">
        <v>0</v>
      </c>
      <c r="S616" s="24">
        <v>0</v>
      </c>
      <c r="T616" s="22" t="s">
        <v>45</v>
      </c>
      <c r="U616" s="24">
        <v>0</v>
      </c>
      <c r="V616" s="23">
        <v>0</v>
      </c>
      <c r="W616" s="22" t="s">
        <v>45</v>
      </c>
      <c r="X616" s="24">
        <v>0</v>
      </c>
      <c r="Y616" s="22" t="s">
        <v>45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0</v>
      </c>
      <c r="AH616" s="29"/>
      <c r="AI616" s="29"/>
      <c r="AJ616" s="30"/>
      <c r="AK616" s="2" t="s">
        <v>61</v>
      </c>
      <c r="AL616" t="e">
        <v>#N/A</v>
      </c>
    </row>
    <row r="617" spans="1:38" x14ac:dyDescent="0.25">
      <c r="A617" s="20">
        <v>609</v>
      </c>
      <c r="B617" s="21" t="s">
        <v>44</v>
      </c>
      <c r="C617" s="20" t="s">
        <v>45</v>
      </c>
      <c r="D617" s="20" t="s">
        <v>661</v>
      </c>
      <c r="E617" s="22">
        <v>44206</v>
      </c>
      <c r="F617" s="22">
        <v>44206</v>
      </c>
      <c r="G617" s="23">
        <v>15000</v>
      </c>
      <c r="H617" s="24">
        <v>0</v>
      </c>
      <c r="I617" s="31"/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15000</v>
      </c>
      <c r="P617" s="26" t="s">
        <v>45</v>
      </c>
      <c r="Q617" s="23">
        <v>0</v>
      </c>
      <c r="R617" s="24">
        <v>0</v>
      </c>
      <c r="S617" s="24">
        <v>0</v>
      </c>
      <c r="T617" s="22" t="s">
        <v>45</v>
      </c>
      <c r="U617" s="24">
        <v>0</v>
      </c>
      <c r="V617" s="23">
        <v>0</v>
      </c>
      <c r="W617" s="22" t="s">
        <v>45</v>
      </c>
      <c r="X617" s="24">
        <v>0</v>
      </c>
      <c r="Y617" s="22" t="s">
        <v>45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0</v>
      </c>
      <c r="AH617" s="29"/>
      <c r="AI617" s="29"/>
      <c r="AJ617" s="30"/>
      <c r="AK617" s="2" t="s">
        <v>61</v>
      </c>
      <c r="AL617" t="e">
        <v>#N/A</v>
      </c>
    </row>
    <row r="618" spans="1:38" x14ac:dyDescent="0.25">
      <c r="A618" s="20">
        <v>610</v>
      </c>
      <c r="B618" s="21" t="s">
        <v>44</v>
      </c>
      <c r="C618" s="20" t="s">
        <v>45</v>
      </c>
      <c r="D618" s="20" t="s">
        <v>662</v>
      </c>
      <c r="E618" s="22">
        <v>44206</v>
      </c>
      <c r="F618" s="22">
        <v>44206</v>
      </c>
      <c r="G618" s="23">
        <v>12000</v>
      </c>
      <c r="H618" s="24">
        <v>0</v>
      </c>
      <c r="I618" s="31"/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12000</v>
      </c>
      <c r="P618" s="26" t="s">
        <v>45</v>
      </c>
      <c r="Q618" s="23">
        <v>0</v>
      </c>
      <c r="R618" s="24">
        <v>0</v>
      </c>
      <c r="S618" s="24">
        <v>0</v>
      </c>
      <c r="T618" s="22" t="s">
        <v>45</v>
      </c>
      <c r="U618" s="24">
        <v>0</v>
      </c>
      <c r="V618" s="23">
        <v>0</v>
      </c>
      <c r="W618" s="22" t="s">
        <v>45</v>
      </c>
      <c r="X618" s="24">
        <v>0</v>
      </c>
      <c r="Y618" s="22" t="s">
        <v>45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0</v>
      </c>
      <c r="AH618" s="29"/>
      <c r="AI618" s="29"/>
      <c r="AJ618" s="30"/>
      <c r="AK618" s="2" t="s">
        <v>61</v>
      </c>
      <c r="AL618" t="e">
        <v>#N/A</v>
      </c>
    </row>
    <row r="619" spans="1:38" x14ac:dyDescent="0.25">
      <c r="A619" s="20">
        <v>611</v>
      </c>
      <c r="B619" s="21" t="s">
        <v>44</v>
      </c>
      <c r="C619" s="20" t="s">
        <v>45</v>
      </c>
      <c r="D619" s="20" t="s">
        <v>663</v>
      </c>
      <c r="E619" s="22">
        <v>44206</v>
      </c>
      <c r="F619" s="22">
        <v>44206</v>
      </c>
      <c r="G619" s="23">
        <v>12000</v>
      </c>
      <c r="H619" s="24">
        <v>0</v>
      </c>
      <c r="I619" s="31"/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12000</v>
      </c>
      <c r="P619" s="26" t="s">
        <v>45</v>
      </c>
      <c r="Q619" s="23">
        <v>0</v>
      </c>
      <c r="R619" s="24">
        <v>0</v>
      </c>
      <c r="S619" s="24">
        <v>0</v>
      </c>
      <c r="T619" s="22" t="s">
        <v>45</v>
      </c>
      <c r="U619" s="24">
        <v>0</v>
      </c>
      <c r="V619" s="23">
        <v>0</v>
      </c>
      <c r="W619" s="22" t="s">
        <v>45</v>
      </c>
      <c r="X619" s="24">
        <v>0</v>
      </c>
      <c r="Y619" s="22" t="s">
        <v>45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0</v>
      </c>
      <c r="AH619" s="29"/>
      <c r="AI619" s="29"/>
      <c r="AJ619" s="30"/>
      <c r="AK619" s="2" t="s">
        <v>61</v>
      </c>
      <c r="AL619" t="e">
        <v>#N/A</v>
      </c>
    </row>
    <row r="620" spans="1:38" x14ac:dyDescent="0.25">
      <c r="A620" s="20">
        <v>612</v>
      </c>
      <c r="B620" s="21" t="s">
        <v>44</v>
      </c>
      <c r="C620" s="20" t="s">
        <v>45</v>
      </c>
      <c r="D620" s="20" t="s">
        <v>664</v>
      </c>
      <c r="E620" s="22">
        <v>44206</v>
      </c>
      <c r="F620" s="22">
        <v>44206</v>
      </c>
      <c r="G620" s="23">
        <v>12000</v>
      </c>
      <c r="H620" s="24">
        <v>0</v>
      </c>
      <c r="I620" s="31"/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12000</v>
      </c>
      <c r="P620" s="26" t="s">
        <v>45</v>
      </c>
      <c r="Q620" s="23">
        <v>0</v>
      </c>
      <c r="R620" s="24">
        <v>0</v>
      </c>
      <c r="S620" s="24">
        <v>0</v>
      </c>
      <c r="T620" s="22" t="s">
        <v>45</v>
      </c>
      <c r="U620" s="24">
        <v>0</v>
      </c>
      <c r="V620" s="23">
        <v>0</v>
      </c>
      <c r="W620" s="22" t="s">
        <v>45</v>
      </c>
      <c r="X620" s="24">
        <v>0</v>
      </c>
      <c r="Y620" s="22" t="s">
        <v>45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0</v>
      </c>
      <c r="AH620" s="29"/>
      <c r="AI620" s="29"/>
      <c r="AJ620" s="30"/>
      <c r="AK620" s="2" t="s">
        <v>61</v>
      </c>
      <c r="AL620" t="e">
        <v>#N/A</v>
      </c>
    </row>
    <row r="621" spans="1:38" x14ac:dyDescent="0.25">
      <c r="A621" s="20">
        <v>613</v>
      </c>
      <c r="B621" s="21" t="s">
        <v>44</v>
      </c>
      <c r="C621" s="20" t="s">
        <v>45</v>
      </c>
      <c r="D621" s="20" t="s">
        <v>665</v>
      </c>
      <c r="E621" s="22">
        <v>44206</v>
      </c>
      <c r="F621" s="22">
        <v>44206</v>
      </c>
      <c r="G621" s="23">
        <v>12000</v>
      </c>
      <c r="H621" s="24">
        <v>0</v>
      </c>
      <c r="I621" s="31"/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12000</v>
      </c>
      <c r="P621" s="26" t="s">
        <v>45</v>
      </c>
      <c r="Q621" s="23">
        <v>0</v>
      </c>
      <c r="R621" s="24">
        <v>0</v>
      </c>
      <c r="S621" s="24">
        <v>0</v>
      </c>
      <c r="T621" s="22" t="s">
        <v>45</v>
      </c>
      <c r="U621" s="24">
        <v>0</v>
      </c>
      <c r="V621" s="23">
        <v>0</v>
      </c>
      <c r="W621" s="22" t="s">
        <v>45</v>
      </c>
      <c r="X621" s="24">
        <v>0</v>
      </c>
      <c r="Y621" s="22" t="s">
        <v>45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0</v>
      </c>
      <c r="AH621" s="29"/>
      <c r="AI621" s="29"/>
      <c r="AJ621" s="30"/>
      <c r="AK621" s="2" t="s">
        <v>61</v>
      </c>
      <c r="AL621" t="e">
        <v>#N/A</v>
      </c>
    </row>
    <row r="622" spans="1:38" x14ac:dyDescent="0.25">
      <c r="A622" s="20">
        <v>614</v>
      </c>
      <c r="B622" s="21" t="s">
        <v>44</v>
      </c>
      <c r="C622" s="20" t="s">
        <v>45</v>
      </c>
      <c r="D622" s="20" t="s">
        <v>666</v>
      </c>
      <c r="E622" s="22">
        <v>44206</v>
      </c>
      <c r="F622" s="22">
        <v>44206</v>
      </c>
      <c r="G622" s="23">
        <v>12000</v>
      </c>
      <c r="H622" s="24">
        <v>0</v>
      </c>
      <c r="I622" s="31"/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12000</v>
      </c>
      <c r="P622" s="26" t="s">
        <v>45</v>
      </c>
      <c r="Q622" s="23">
        <v>0</v>
      </c>
      <c r="R622" s="24">
        <v>0</v>
      </c>
      <c r="S622" s="24">
        <v>0</v>
      </c>
      <c r="T622" s="22" t="s">
        <v>45</v>
      </c>
      <c r="U622" s="24">
        <v>0</v>
      </c>
      <c r="V622" s="23">
        <v>0</v>
      </c>
      <c r="W622" s="22" t="s">
        <v>45</v>
      </c>
      <c r="X622" s="24">
        <v>0</v>
      </c>
      <c r="Y622" s="22" t="s">
        <v>45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0</v>
      </c>
      <c r="AH622" s="29"/>
      <c r="AI622" s="29"/>
      <c r="AJ622" s="30"/>
      <c r="AK622" s="2" t="s">
        <v>61</v>
      </c>
      <c r="AL622" t="e">
        <v>#N/A</v>
      </c>
    </row>
    <row r="623" spans="1:38" x14ac:dyDescent="0.25">
      <c r="A623" s="20">
        <v>615</v>
      </c>
      <c r="B623" s="21" t="s">
        <v>44</v>
      </c>
      <c r="C623" s="20" t="s">
        <v>45</v>
      </c>
      <c r="D623" s="20" t="s">
        <v>667</v>
      </c>
      <c r="E623" s="22">
        <v>44206</v>
      </c>
      <c r="F623" s="22">
        <v>44206</v>
      </c>
      <c r="G623" s="23">
        <v>12000</v>
      </c>
      <c r="H623" s="24">
        <v>0</v>
      </c>
      <c r="I623" s="31"/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v>12000</v>
      </c>
      <c r="P623" s="26" t="s">
        <v>45</v>
      </c>
      <c r="Q623" s="23">
        <v>0</v>
      </c>
      <c r="R623" s="24">
        <v>0</v>
      </c>
      <c r="S623" s="24">
        <v>0</v>
      </c>
      <c r="T623" s="22" t="s">
        <v>45</v>
      </c>
      <c r="U623" s="24">
        <v>0</v>
      </c>
      <c r="V623" s="23">
        <v>0</v>
      </c>
      <c r="W623" s="22" t="s">
        <v>45</v>
      </c>
      <c r="X623" s="24">
        <v>0</v>
      </c>
      <c r="Y623" s="22" t="s">
        <v>45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0</v>
      </c>
      <c r="AH623" s="29"/>
      <c r="AI623" s="29"/>
      <c r="AJ623" s="30"/>
      <c r="AK623" s="2" t="s">
        <v>61</v>
      </c>
      <c r="AL623" t="e">
        <v>#N/A</v>
      </c>
    </row>
    <row r="624" spans="1:38" x14ac:dyDescent="0.25">
      <c r="A624" s="20">
        <v>616</v>
      </c>
      <c r="B624" s="21" t="s">
        <v>44</v>
      </c>
      <c r="C624" s="20" t="s">
        <v>45</v>
      </c>
      <c r="D624" s="20" t="s">
        <v>668</v>
      </c>
      <c r="E624" s="22">
        <v>44206</v>
      </c>
      <c r="F624" s="22">
        <v>44206</v>
      </c>
      <c r="G624" s="23">
        <v>12000</v>
      </c>
      <c r="H624" s="24">
        <v>0</v>
      </c>
      <c r="I624" s="31"/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12000</v>
      </c>
      <c r="P624" s="26" t="s">
        <v>45</v>
      </c>
      <c r="Q624" s="23">
        <v>0</v>
      </c>
      <c r="R624" s="24">
        <v>0</v>
      </c>
      <c r="S624" s="24">
        <v>0</v>
      </c>
      <c r="T624" s="22" t="s">
        <v>45</v>
      </c>
      <c r="U624" s="24">
        <v>0</v>
      </c>
      <c r="V624" s="23">
        <v>0</v>
      </c>
      <c r="W624" s="22" t="s">
        <v>45</v>
      </c>
      <c r="X624" s="24">
        <v>0</v>
      </c>
      <c r="Y624" s="22" t="s">
        <v>45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0</v>
      </c>
      <c r="AH624" s="29"/>
      <c r="AI624" s="29"/>
      <c r="AJ624" s="30"/>
      <c r="AK624" s="2" t="s">
        <v>61</v>
      </c>
      <c r="AL624" t="e">
        <v>#N/A</v>
      </c>
    </row>
    <row r="625" spans="1:38" x14ac:dyDescent="0.25">
      <c r="A625" s="20">
        <v>617</v>
      </c>
      <c r="B625" s="21" t="s">
        <v>44</v>
      </c>
      <c r="C625" s="20" t="s">
        <v>45</v>
      </c>
      <c r="D625" s="20" t="s">
        <v>669</v>
      </c>
      <c r="E625" s="22">
        <v>44206</v>
      </c>
      <c r="F625" s="22">
        <v>44206</v>
      </c>
      <c r="G625" s="23">
        <v>12000</v>
      </c>
      <c r="H625" s="24">
        <v>0</v>
      </c>
      <c r="I625" s="31"/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12000</v>
      </c>
      <c r="P625" s="26" t="s">
        <v>45</v>
      </c>
      <c r="Q625" s="23">
        <v>0</v>
      </c>
      <c r="R625" s="24">
        <v>0</v>
      </c>
      <c r="S625" s="24">
        <v>0</v>
      </c>
      <c r="T625" s="22" t="s">
        <v>45</v>
      </c>
      <c r="U625" s="24">
        <v>0</v>
      </c>
      <c r="V625" s="23">
        <v>0</v>
      </c>
      <c r="W625" s="22" t="s">
        <v>45</v>
      </c>
      <c r="X625" s="24">
        <v>0</v>
      </c>
      <c r="Y625" s="22" t="s">
        <v>45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0</v>
      </c>
      <c r="AH625" s="29"/>
      <c r="AI625" s="29"/>
      <c r="AJ625" s="30"/>
      <c r="AK625" s="2" t="s">
        <v>61</v>
      </c>
      <c r="AL625" t="e">
        <v>#N/A</v>
      </c>
    </row>
    <row r="626" spans="1:38" x14ac:dyDescent="0.25">
      <c r="A626" s="20">
        <v>618</v>
      </c>
      <c r="B626" s="21" t="s">
        <v>44</v>
      </c>
      <c r="C626" s="20" t="s">
        <v>45</v>
      </c>
      <c r="D626" s="20" t="s">
        <v>670</v>
      </c>
      <c r="E626" s="22">
        <v>44206</v>
      </c>
      <c r="F626" s="22">
        <v>44206</v>
      </c>
      <c r="G626" s="23">
        <v>12000</v>
      </c>
      <c r="H626" s="24">
        <v>0</v>
      </c>
      <c r="I626" s="31"/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v>12000</v>
      </c>
      <c r="P626" s="26" t="s">
        <v>45</v>
      </c>
      <c r="Q626" s="23">
        <v>0</v>
      </c>
      <c r="R626" s="24">
        <v>0</v>
      </c>
      <c r="S626" s="24">
        <v>0</v>
      </c>
      <c r="T626" s="22" t="s">
        <v>45</v>
      </c>
      <c r="U626" s="24">
        <v>0</v>
      </c>
      <c r="V626" s="23">
        <v>0</v>
      </c>
      <c r="W626" s="22" t="s">
        <v>45</v>
      </c>
      <c r="X626" s="24">
        <v>0</v>
      </c>
      <c r="Y626" s="22" t="s">
        <v>45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0</v>
      </c>
      <c r="AH626" s="29"/>
      <c r="AI626" s="29"/>
      <c r="AJ626" s="30"/>
      <c r="AK626" s="2" t="s">
        <v>61</v>
      </c>
      <c r="AL626" t="e">
        <v>#N/A</v>
      </c>
    </row>
    <row r="627" spans="1:38" x14ac:dyDescent="0.25">
      <c r="A627" s="20">
        <v>619</v>
      </c>
      <c r="B627" s="21" t="s">
        <v>44</v>
      </c>
      <c r="C627" s="20" t="s">
        <v>45</v>
      </c>
      <c r="D627" s="20" t="s">
        <v>671</v>
      </c>
      <c r="E627" s="22">
        <v>44206</v>
      </c>
      <c r="F627" s="22">
        <v>44206</v>
      </c>
      <c r="G627" s="23">
        <v>11500</v>
      </c>
      <c r="H627" s="24">
        <v>0</v>
      </c>
      <c r="I627" s="31"/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11500</v>
      </c>
      <c r="P627" s="26" t="s">
        <v>45</v>
      </c>
      <c r="Q627" s="23">
        <v>0</v>
      </c>
      <c r="R627" s="24">
        <v>0</v>
      </c>
      <c r="S627" s="24">
        <v>0</v>
      </c>
      <c r="T627" s="22" t="s">
        <v>45</v>
      </c>
      <c r="U627" s="24">
        <v>0</v>
      </c>
      <c r="V627" s="23">
        <v>0</v>
      </c>
      <c r="W627" s="22" t="s">
        <v>45</v>
      </c>
      <c r="X627" s="24">
        <v>0</v>
      </c>
      <c r="Y627" s="22" t="s">
        <v>45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0</v>
      </c>
      <c r="AH627" s="29"/>
      <c r="AI627" s="29"/>
      <c r="AJ627" s="30"/>
      <c r="AK627" s="2" t="s">
        <v>61</v>
      </c>
      <c r="AL627" t="e">
        <v>#N/A</v>
      </c>
    </row>
    <row r="628" spans="1:38" x14ac:dyDescent="0.25">
      <c r="A628" s="20">
        <v>620</v>
      </c>
      <c r="B628" s="21" t="s">
        <v>44</v>
      </c>
      <c r="C628" s="20" t="s">
        <v>45</v>
      </c>
      <c r="D628" s="20" t="s">
        <v>672</v>
      </c>
      <c r="E628" s="22">
        <v>44206</v>
      </c>
      <c r="F628" s="22">
        <v>44206</v>
      </c>
      <c r="G628" s="23">
        <v>16362</v>
      </c>
      <c r="H628" s="24">
        <v>0</v>
      </c>
      <c r="I628" s="31"/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16362</v>
      </c>
      <c r="P628" s="26" t="s">
        <v>45</v>
      </c>
      <c r="Q628" s="23">
        <v>0</v>
      </c>
      <c r="R628" s="24">
        <v>0</v>
      </c>
      <c r="S628" s="24">
        <v>0</v>
      </c>
      <c r="T628" s="22" t="s">
        <v>45</v>
      </c>
      <c r="U628" s="24">
        <v>0</v>
      </c>
      <c r="V628" s="23">
        <v>0</v>
      </c>
      <c r="W628" s="22" t="s">
        <v>45</v>
      </c>
      <c r="X628" s="24">
        <v>0</v>
      </c>
      <c r="Y628" s="22" t="s">
        <v>45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0</v>
      </c>
      <c r="AH628" s="29"/>
      <c r="AI628" s="29"/>
      <c r="AJ628" s="30"/>
      <c r="AK628" s="2" t="s">
        <v>61</v>
      </c>
      <c r="AL628" t="e">
        <v>#N/A</v>
      </c>
    </row>
    <row r="629" spans="1:38" x14ac:dyDescent="0.25">
      <c r="A629" s="20">
        <v>621</v>
      </c>
      <c r="B629" s="21" t="s">
        <v>44</v>
      </c>
      <c r="C629" s="20" t="s">
        <v>45</v>
      </c>
      <c r="D629" s="20" t="s">
        <v>673</v>
      </c>
      <c r="E629" s="22">
        <v>44206</v>
      </c>
      <c r="F629" s="22">
        <v>44206</v>
      </c>
      <c r="G629" s="23">
        <v>16362</v>
      </c>
      <c r="H629" s="24">
        <v>0</v>
      </c>
      <c r="I629" s="31"/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16362</v>
      </c>
      <c r="P629" s="26" t="s">
        <v>45</v>
      </c>
      <c r="Q629" s="23">
        <v>0</v>
      </c>
      <c r="R629" s="24">
        <v>0</v>
      </c>
      <c r="S629" s="24">
        <v>0</v>
      </c>
      <c r="T629" s="22" t="s">
        <v>45</v>
      </c>
      <c r="U629" s="24">
        <v>0</v>
      </c>
      <c r="V629" s="23">
        <v>0</v>
      </c>
      <c r="W629" s="22" t="s">
        <v>45</v>
      </c>
      <c r="X629" s="24">
        <v>0</v>
      </c>
      <c r="Y629" s="22" t="s">
        <v>45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0</v>
      </c>
      <c r="AH629" s="29"/>
      <c r="AI629" s="29"/>
      <c r="AJ629" s="30"/>
      <c r="AK629" s="2" t="s">
        <v>61</v>
      </c>
      <c r="AL629" t="e">
        <v>#N/A</v>
      </c>
    </row>
    <row r="630" spans="1:38" x14ac:dyDescent="0.25">
      <c r="A630" s="20">
        <v>622</v>
      </c>
      <c r="B630" s="21" t="s">
        <v>44</v>
      </c>
      <c r="C630" s="20" t="s">
        <v>45</v>
      </c>
      <c r="D630" s="20" t="s">
        <v>674</v>
      </c>
      <c r="E630" s="22">
        <v>44188</v>
      </c>
      <c r="F630" s="22">
        <v>44230</v>
      </c>
      <c r="G630" s="23">
        <v>130000</v>
      </c>
      <c r="H630" s="24">
        <v>0</v>
      </c>
      <c r="I630" s="31"/>
      <c r="J630" s="24">
        <v>130000</v>
      </c>
      <c r="K630" s="24">
        <v>0</v>
      </c>
      <c r="L630" s="24">
        <v>0</v>
      </c>
      <c r="M630" s="24">
        <v>0</v>
      </c>
      <c r="N630" s="24">
        <v>130000</v>
      </c>
      <c r="O630" s="24">
        <v>0</v>
      </c>
      <c r="P630" s="26">
        <v>732750</v>
      </c>
      <c r="Q630" s="23">
        <v>130000</v>
      </c>
      <c r="R630" s="24">
        <v>0</v>
      </c>
      <c r="S630" s="24">
        <v>0</v>
      </c>
      <c r="T630" s="22" t="s">
        <v>45</v>
      </c>
      <c r="U630" s="24">
        <v>0</v>
      </c>
      <c r="V630" s="23">
        <v>0</v>
      </c>
      <c r="W630" s="22" t="s">
        <v>45</v>
      </c>
      <c r="X630" s="24">
        <v>0</v>
      </c>
      <c r="Y630" s="22" t="s">
        <v>45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0</v>
      </c>
      <c r="AH630" s="29"/>
      <c r="AI630" s="29"/>
      <c r="AJ630" s="30"/>
      <c r="AK630" s="2" t="s">
        <v>47</v>
      </c>
      <c r="AL630" t="s">
        <v>45</v>
      </c>
    </row>
    <row r="631" spans="1:38" x14ac:dyDescent="0.25">
      <c r="A631" s="20">
        <v>623</v>
      </c>
      <c r="B631" s="21" t="s">
        <v>44</v>
      </c>
      <c r="C631" s="20" t="s">
        <v>45</v>
      </c>
      <c r="D631" s="20" t="s">
        <v>675</v>
      </c>
      <c r="E631" s="22">
        <v>44206</v>
      </c>
      <c r="F631" s="22">
        <v>44206</v>
      </c>
      <c r="G631" s="23">
        <v>130000</v>
      </c>
      <c r="H631" s="24">
        <v>0</v>
      </c>
      <c r="I631" s="31"/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130000</v>
      </c>
      <c r="P631" s="26" t="s">
        <v>45</v>
      </c>
      <c r="Q631" s="23">
        <v>0</v>
      </c>
      <c r="R631" s="24">
        <v>0</v>
      </c>
      <c r="S631" s="24">
        <v>0</v>
      </c>
      <c r="T631" s="22" t="s">
        <v>45</v>
      </c>
      <c r="U631" s="24">
        <v>0</v>
      </c>
      <c r="V631" s="23">
        <v>0</v>
      </c>
      <c r="W631" s="22" t="s">
        <v>45</v>
      </c>
      <c r="X631" s="24">
        <v>0</v>
      </c>
      <c r="Y631" s="22" t="s">
        <v>45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0</v>
      </c>
      <c r="AH631" s="29"/>
      <c r="AI631" s="29"/>
      <c r="AJ631" s="30"/>
      <c r="AK631" s="2" t="s">
        <v>61</v>
      </c>
      <c r="AL631" t="e">
        <v>#N/A</v>
      </c>
    </row>
    <row r="632" spans="1:38" x14ac:dyDescent="0.25">
      <c r="A632" s="20">
        <v>624</v>
      </c>
      <c r="B632" s="21" t="s">
        <v>44</v>
      </c>
      <c r="C632" s="20" t="s">
        <v>45</v>
      </c>
      <c r="D632" s="20" t="s">
        <v>676</v>
      </c>
      <c r="E632" s="22">
        <v>44188</v>
      </c>
      <c r="F632" s="22">
        <v>44230</v>
      </c>
      <c r="G632" s="23">
        <v>130000</v>
      </c>
      <c r="H632" s="24">
        <v>0</v>
      </c>
      <c r="I632" s="31"/>
      <c r="J632" s="24">
        <v>130000</v>
      </c>
      <c r="K632" s="24">
        <v>0</v>
      </c>
      <c r="L632" s="24">
        <v>0</v>
      </c>
      <c r="M632" s="24">
        <v>0</v>
      </c>
      <c r="N632" s="24">
        <v>130000</v>
      </c>
      <c r="O632" s="24">
        <v>0</v>
      </c>
      <c r="P632" s="26">
        <v>732748</v>
      </c>
      <c r="Q632" s="23">
        <v>130000</v>
      </c>
      <c r="R632" s="24">
        <v>0</v>
      </c>
      <c r="S632" s="24">
        <v>0</v>
      </c>
      <c r="T632" s="22" t="s">
        <v>45</v>
      </c>
      <c r="U632" s="24">
        <v>0</v>
      </c>
      <c r="V632" s="23">
        <v>0</v>
      </c>
      <c r="W632" s="22" t="s">
        <v>45</v>
      </c>
      <c r="X632" s="24">
        <v>0</v>
      </c>
      <c r="Y632" s="22" t="s">
        <v>45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0</v>
      </c>
      <c r="AH632" s="29"/>
      <c r="AI632" s="29"/>
      <c r="AJ632" s="30"/>
      <c r="AK632" s="2" t="s">
        <v>47</v>
      </c>
      <c r="AL632" t="s">
        <v>45</v>
      </c>
    </row>
    <row r="633" spans="1:38" x14ac:dyDescent="0.25">
      <c r="A633" s="20">
        <v>625</v>
      </c>
      <c r="B633" s="21" t="s">
        <v>44</v>
      </c>
      <c r="C633" s="20" t="s">
        <v>45</v>
      </c>
      <c r="D633" s="20" t="s">
        <v>677</v>
      </c>
      <c r="E633" s="22">
        <v>44188</v>
      </c>
      <c r="F633" s="22">
        <v>44230</v>
      </c>
      <c r="G633" s="23">
        <v>130000</v>
      </c>
      <c r="H633" s="24">
        <v>0</v>
      </c>
      <c r="I633" s="31"/>
      <c r="J633" s="24">
        <v>130000</v>
      </c>
      <c r="K633" s="24">
        <v>0</v>
      </c>
      <c r="L633" s="24">
        <v>0</v>
      </c>
      <c r="M633" s="24">
        <v>0</v>
      </c>
      <c r="N633" s="24">
        <v>130000</v>
      </c>
      <c r="O633" s="24">
        <v>0</v>
      </c>
      <c r="P633" s="26">
        <v>732746</v>
      </c>
      <c r="Q633" s="23">
        <v>130000</v>
      </c>
      <c r="R633" s="24">
        <v>0</v>
      </c>
      <c r="S633" s="24">
        <v>0</v>
      </c>
      <c r="T633" s="22" t="s">
        <v>45</v>
      </c>
      <c r="U633" s="24">
        <v>0</v>
      </c>
      <c r="V633" s="23">
        <v>0</v>
      </c>
      <c r="W633" s="22" t="s">
        <v>45</v>
      </c>
      <c r="X633" s="24">
        <v>0</v>
      </c>
      <c r="Y633" s="22" t="s">
        <v>45</v>
      </c>
      <c r="Z633" s="24">
        <v>0</v>
      </c>
      <c r="AA633" s="31"/>
      <c r="AB633" s="24">
        <v>0</v>
      </c>
      <c r="AC633" s="24">
        <v>0</v>
      </c>
      <c r="AD633" s="31"/>
      <c r="AE633" s="23">
        <v>0</v>
      </c>
      <c r="AF633" s="23">
        <v>0</v>
      </c>
      <c r="AG633" s="23">
        <v>0</v>
      </c>
      <c r="AH633" s="29"/>
      <c r="AI633" s="29"/>
      <c r="AJ633" s="30"/>
      <c r="AK633" s="2" t="s">
        <v>47</v>
      </c>
      <c r="AL633" t="s">
        <v>45</v>
      </c>
    </row>
    <row r="634" spans="1:38" x14ac:dyDescent="0.25">
      <c r="A634" s="20">
        <v>626</v>
      </c>
      <c r="B634" s="21" t="s">
        <v>44</v>
      </c>
      <c r="C634" s="20" t="s">
        <v>45</v>
      </c>
      <c r="D634" s="20" t="s">
        <v>678</v>
      </c>
      <c r="E634" s="22">
        <v>44206</v>
      </c>
      <c r="F634" s="22">
        <v>44206</v>
      </c>
      <c r="G634" s="23">
        <v>12000</v>
      </c>
      <c r="H634" s="24">
        <v>0</v>
      </c>
      <c r="I634" s="31"/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v>12000</v>
      </c>
      <c r="P634" s="26" t="s">
        <v>45</v>
      </c>
      <c r="Q634" s="23">
        <v>0</v>
      </c>
      <c r="R634" s="24">
        <v>0</v>
      </c>
      <c r="S634" s="24">
        <v>0</v>
      </c>
      <c r="T634" s="22" t="s">
        <v>45</v>
      </c>
      <c r="U634" s="24">
        <v>0</v>
      </c>
      <c r="V634" s="23">
        <v>0</v>
      </c>
      <c r="W634" s="22" t="s">
        <v>45</v>
      </c>
      <c r="X634" s="24">
        <v>0</v>
      </c>
      <c r="Y634" s="22" t="s">
        <v>45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0</v>
      </c>
      <c r="AH634" s="29"/>
      <c r="AI634" s="29"/>
      <c r="AJ634" s="30"/>
      <c r="AK634" s="2" t="s">
        <v>61</v>
      </c>
      <c r="AL634" t="e">
        <v>#N/A</v>
      </c>
    </row>
    <row r="635" spans="1:38" x14ac:dyDescent="0.25">
      <c r="A635" s="20">
        <v>627</v>
      </c>
      <c r="B635" s="21" t="s">
        <v>44</v>
      </c>
      <c r="C635" s="20" t="s">
        <v>45</v>
      </c>
      <c r="D635" s="20" t="s">
        <v>679</v>
      </c>
      <c r="E635" s="22">
        <v>44206</v>
      </c>
      <c r="F635" s="22">
        <v>44206</v>
      </c>
      <c r="G635" s="23">
        <v>12000</v>
      </c>
      <c r="H635" s="24">
        <v>0</v>
      </c>
      <c r="I635" s="31"/>
      <c r="J635" s="24">
        <v>0</v>
      </c>
      <c r="K635" s="24">
        <v>0</v>
      </c>
      <c r="L635" s="24">
        <v>0</v>
      </c>
      <c r="M635" s="24">
        <v>0</v>
      </c>
      <c r="N635" s="24">
        <v>0</v>
      </c>
      <c r="O635" s="24">
        <v>12000</v>
      </c>
      <c r="P635" s="26" t="s">
        <v>45</v>
      </c>
      <c r="Q635" s="23">
        <v>0</v>
      </c>
      <c r="R635" s="24">
        <v>0</v>
      </c>
      <c r="S635" s="24">
        <v>0</v>
      </c>
      <c r="T635" s="22" t="s">
        <v>45</v>
      </c>
      <c r="U635" s="24">
        <v>0</v>
      </c>
      <c r="V635" s="23">
        <v>0</v>
      </c>
      <c r="W635" s="22" t="s">
        <v>45</v>
      </c>
      <c r="X635" s="24">
        <v>0</v>
      </c>
      <c r="Y635" s="22" t="s">
        <v>45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0</v>
      </c>
      <c r="AH635" s="29"/>
      <c r="AI635" s="29"/>
      <c r="AJ635" s="30"/>
      <c r="AK635" s="2" t="s">
        <v>61</v>
      </c>
      <c r="AL635" t="e">
        <v>#N/A</v>
      </c>
    </row>
    <row r="636" spans="1:38" x14ac:dyDescent="0.25">
      <c r="A636" s="20">
        <v>628</v>
      </c>
      <c r="B636" s="21" t="s">
        <v>44</v>
      </c>
      <c r="C636" s="20" t="s">
        <v>45</v>
      </c>
      <c r="D636" s="20" t="s">
        <v>680</v>
      </c>
      <c r="E636" s="22">
        <v>44206</v>
      </c>
      <c r="F636" s="22">
        <v>44206</v>
      </c>
      <c r="G636" s="23">
        <v>16362</v>
      </c>
      <c r="H636" s="24">
        <v>0</v>
      </c>
      <c r="I636" s="31"/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v>16362</v>
      </c>
      <c r="P636" s="26" t="s">
        <v>45</v>
      </c>
      <c r="Q636" s="23">
        <v>0</v>
      </c>
      <c r="R636" s="24">
        <v>0</v>
      </c>
      <c r="S636" s="24">
        <v>0</v>
      </c>
      <c r="T636" s="22" t="s">
        <v>45</v>
      </c>
      <c r="U636" s="24">
        <v>0</v>
      </c>
      <c r="V636" s="23">
        <v>0</v>
      </c>
      <c r="W636" s="22" t="s">
        <v>45</v>
      </c>
      <c r="X636" s="24">
        <v>0</v>
      </c>
      <c r="Y636" s="22" t="s">
        <v>45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0</v>
      </c>
      <c r="AH636" s="29"/>
      <c r="AI636" s="29"/>
      <c r="AJ636" s="30"/>
      <c r="AK636" s="2" t="s">
        <v>61</v>
      </c>
      <c r="AL636" t="e">
        <v>#N/A</v>
      </c>
    </row>
    <row r="637" spans="1:38" x14ac:dyDescent="0.25">
      <c r="A637" s="20">
        <v>629</v>
      </c>
      <c r="B637" s="21" t="s">
        <v>44</v>
      </c>
      <c r="C637" s="20" t="s">
        <v>45</v>
      </c>
      <c r="D637" s="20" t="s">
        <v>681</v>
      </c>
      <c r="E637" s="22">
        <v>44206</v>
      </c>
      <c r="F637" s="22">
        <v>44206</v>
      </c>
      <c r="G637" s="23">
        <v>16362</v>
      </c>
      <c r="H637" s="24">
        <v>0</v>
      </c>
      <c r="I637" s="31"/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v>16362</v>
      </c>
      <c r="P637" s="26" t="s">
        <v>45</v>
      </c>
      <c r="Q637" s="23">
        <v>0</v>
      </c>
      <c r="R637" s="24">
        <v>0</v>
      </c>
      <c r="S637" s="24">
        <v>0</v>
      </c>
      <c r="T637" s="22" t="s">
        <v>45</v>
      </c>
      <c r="U637" s="24">
        <v>0</v>
      </c>
      <c r="V637" s="23">
        <v>0</v>
      </c>
      <c r="W637" s="22" t="s">
        <v>45</v>
      </c>
      <c r="X637" s="24">
        <v>0</v>
      </c>
      <c r="Y637" s="22" t="s">
        <v>45</v>
      </c>
      <c r="Z637" s="24">
        <v>0</v>
      </c>
      <c r="AA637" s="31"/>
      <c r="AB637" s="24">
        <v>0</v>
      </c>
      <c r="AC637" s="24">
        <v>0</v>
      </c>
      <c r="AD637" s="31"/>
      <c r="AE637" s="23">
        <v>0</v>
      </c>
      <c r="AF637" s="23">
        <v>0</v>
      </c>
      <c r="AG637" s="23">
        <v>0</v>
      </c>
      <c r="AH637" s="29"/>
      <c r="AI637" s="29"/>
      <c r="AJ637" s="30"/>
      <c r="AK637" s="2" t="s">
        <v>61</v>
      </c>
      <c r="AL637" t="e">
        <v>#N/A</v>
      </c>
    </row>
    <row r="638" spans="1:38" x14ac:dyDescent="0.25">
      <c r="A638" s="20">
        <v>630</v>
      </c>
      <c r="B638" s="21" t="s">
        <v>44</v>
      </c>
      <c r="C638" s="20" t="s">
        <v>45</v>
      </c>
      <c r="D638" s="20" t="s">
        <v>682</v>
      </c>
      <c r="E638" s="22">
        <v>44206</v>
      </c>
      <c r="F638" s="22">
        <v>44206</v>
      </c>
      <c r="G638" s="23">
        <v>16362</v>
      </c>
      <c r="H638" s="24">
        <v>0</v>
      </c>
      <c r="I638" s="31"/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16362</v>
      </c>
      <c r="P638" s="26" t="s">
        <v>45</v>
      </c>
      <c r="Q638" s="23">
        <v>0</v>
      </c>
      <c r="R638" s="24">
        <v>0</v>
      </c>
      <c r="S638" s="24">
        <v>0</v>
      </c>
      <c r="T638" s="22" t="s">
        <v>45</v>
      </c>
      <c r="U638" s="24">
        <v>0</v>
      </c>
      <c r="V638" s="23">
        <v>0</v>
      </c>
      <c r="W638" s="22" t="s">
        <v>45</v>
      </c>
      <c r="X638" s="24">
        <v>0</v>
      </c>
      <c r="Y638" s="22" t="s">
        <v>45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0</v>
      </c>
      <c r="AH638" s="29"/>
      <c r="AI638" s="29"/>
      <c r="AJ638" s="30"/>
      <c r="AK638" s="2" t="s">
        <v>61</v>
      </c>
      <c r="AL638" t="e">
        <v>#N/A</v>
      </c>
    </row>
    <row r="639" spans="1:38" x14ac:dyDescent="0.25">
      <c r="A639" s="20">
        <v>631</v>
      </c>
      <c r="B639" s="21" t="s">
        <v>44</v>
      </c>
      <c r="C639" s="20" t="s">
        <v>45</v>
      </c>
      <c r="D639" s="20" t="s">
        <v>683</v>
      </c>
      <c r="E639" s="22">
        <v>44206</v>
      </c>
      <c r="F639" s="22">
        <v>44206</v>
      </c>
      <c r="G639" s="23">
        <v>12000</v>
      </c>
      <c r="H639" s="24">
        <v>0</v>
      </c>
      <c r="I639" s="31"/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12000</v>
      </c>
      <c r="P639" s="26" t="s">
        <v>45</v>
      </c>
      <c r="Q639" s="23">
        <v>0</v>
      </c>
      <c r="R639" s="24">
        <v>0</v>
      </c>
      <c r="S639" s="24">
        <v>0</v>
      </c>
      <c r="T639" s="22" t="s">
        <v>45</v>
      </c>
      <c r="U639" s="24">
        <v>0</v>
      </c>
      <c r="V639" s="23">
        <v>0</v>
      </c>
      <c r="W639" s="22" t="s">
        <v>45</v>
      </c>
      <c r="X639" s="24">
        <v>0</v>
      </c>
      <c r="Y639" s="22" t="s">
        <v>45</v>
      </c>
      <c r="Z639" s="24">
        <v>0</v>
      </c>
      <c r="AA639" s="31"/>
      <c r="AB639" s="24">
        <v>0</v>
      </c>
      <c r="AC639" s="24">
        <v>0</v>
      </c>
      <c r="AD639" s="31"/>
      <c r="AE639" s="23">
        <v>0</v>
      </c>
      <c r="AF639" s="23">
        <v>0</v>
      </c>
      <c r="AG639" s="23">
        <v>0</v>
      </c>
      <c r="AH639" s="29"/>
      <c r="AI639" s="29"/>
      <c r="AJ639" s="30"/>
      <c r="AK639" s="2" t="s">
        <v>61</v>
      </c>
      <c r="AL639" t="e">
        <v>#N/A</v>
      </c>
    </row>
    <row r="640" spans="1:38" x14ac:dyDescent="0.25">
      <c r="A640" s="20">
        <v>632</v>
      </c>
      <c r="B640" s="21" t="s">
        <v>44</v>
      </c>
      <c r="C640" s="20" t="s">
        <v>45</v>
      </c>
      <c r="D640" s="20" t="s">
        <v>684</v>
      </c>
      <c r="E640" s="22">
        <v>44206</v>
      </c>
      <c r="F640" s="22">
        <v>44206</v>
      </c>
      <c r="G640" s="23">
        <v>12000</v>
      </c>
      <c r="H640" s="24">
        <v>0</v>
      </c>
      <c r="I640" s="31"/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12000</v>
      </c>
      <c r="P640" s="26" t="s">
        <v>45</v>
      </c>
      <c r="Q640" s="23">
        <v>0</v>
      </c>
      <c r="R640" s="24">
        <v>0</v>
      </c>
      <c r="S640" s="24">
        <v>0</v>
      </c>
      <c r="T640" s="22" t="s">
        <v>45</v>
      </c>
      <c r="U640" s="24">
        <v>0</v>
      </c>
      <c r="V640" s="23">
        <v>0</v>
      </c>
      <c r="W640" s="22" t="s">
        <v>45</v>
      </c>
      <c r="X640" s="24">
        <v>0</v>
      </c>
      <c r="Y640" s="22" t="s">
        <v>45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0</v>
      </c>
      <c r="AH640" s="29"/>
      <c r="AI640" s="29"/>
      <c r="AJ640" s="30"/>
      <c r="AK640" s="2" t="s">
        <v>61</v>
      </c>
      <c r="AL640" t="e">
        <v>#N/A</v>
      </c>
    </row>
    <row r="641" spans="1:38" x14ac:dyDescent="0.25">
      <c r="A641" s="20">
        <v>633</v>
      </c>
      <c r="B641" s="21" t="s">
        <v>44</v>
      </c>
      <c r="C641" s="20" t="s">
        <v>45</v>
      </c>
      <c r="D641" s="20" t="s">
        <v>685</v>
      </c>
      <c r="E641" s="22">
        <v>44206</v>
      </c>
      <c r="F641" s="22">
        <v>44206</v>
      </c>
      <c r="G641" s="23">
        <v>12000</v>
      </c>
      <c r="H641" s="24">
        <v>0</v>
      </c>
      <c r="I641" s="31"/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12000</v>
      </c>
      <c r="P641" s="26" t="s">
        <v>45</v>
      </c>
      <c r="Q641" s="23">
        <v>0</v>
      </c>
      <c r="R641" s="24">
        <v>0</v>
      </c>
      <c r="S641" s="24">
        <v>0</v>
      </c>
      <c r="T641" s="22" t="s">
        <v>45</v>
      </c>
      <c r="U641" s="24">
        <v>0</v>
      </c>
      <c r="V641" s="23">
        <v>0</v>
      </c>
      <c r="W641" s="22" t="s">
        <v>45</v>
      </c>
      <c r="X641" s="24">
        <v>0</v>
      </c>
      <c r="Y641" s="22" t="s">
        <v>45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0</v>
      </c>
      <c r="AH641" s="29"/>
      <c r="AI641" s="29"/>
      <c r="AJ641" s="30"/>
      <c r="AK641" s="2" t="s">
        <v>61</v>
      </c>
      <c r="AL641" t="e">
        <v>#N/A</v>
      </c>
    </row>
    <row r="642" spans="1:38" x14ac:dyDescent="0.25">
      <c r="A642" s="20">
        <v>634</v>
      </c>
      <c r="B642" s="21" t="s">
        <v>44</v>
      </c>
      <c r="C642" s="20" t="s">
        <v>45</v>
      </c>
      <c r="D642" s="20" t="s">
        <v>686</v>
      </c>
      <c r="E642" s="22">
        <v>44206</v>
      </c>
      <c r="F642" s="22">
        <v>44206</v>
      </c>
      <c r="G642" s="23">
        <v>12000</v>
      </c>
      <c r="H642" s="24">
        <v>0</v>
      </c>
      <c r="I642" s="31"/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12000</v>
      </c>
      <c r="P642" s="26" t="s">
        <v>45</v>
      </c>
      <c r="Q642" s="23">
        <v>0</v>
      </c>
      <c r="R642" s="24">
        <v>0</v>
      </c>
      <c r="S642" s="24">
        <v>0</v>
      </c>
      <c r="T642" s="22" t="s">
        <v>45</v>
      </c>
      <c r="U642" s="24">
        <v>0</v>
      </c>
      <c r="V642" s="23">
        <v>0</v>
      </c>
      <c r="W642" s="22" t="s">
        <v>45</v>
      </c>
      <c r="X642" s="24">
        <v>0</v>
      </c>
      <c r="Y642" s="22" t="s">
        <v>45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0</v>
      </c>
      <c r="AH642" s="29"/>
      <c r="AI642" s="29"/>
      <c r="AJ642" s="30"/>
      <c r="AK642" s="2" t="s">
        <v>61</v>
      </c>
      <c r="AL642" t="e">
        <v>#N/A</v>
      </c>
    </row>
    <row r="643" spans="1:38" x14ac:dyDescent="0.25">
      <c r="A643" s="20">
        <v>635</v>
      </c>
      <c r="B643" s="21" t="s">
        <v>44</v>
      </c>
      <c r="C643" s="20" t="s">
        <v>45</v>
      </c>
      <c r="D643" s="20" t="s">
        <v>687</v>
      </c>
      <c r="E643" s="22">
        <v>44206</v>
      </c>
      <c r="F643" s="22">
        <v>44206</v>
      </c>
      <c r="G643" s="23">
        <v>12000</v>
      </c>
      <c r="H643" s="24">
        <v>0</v>
      </c>
      <c r="I643" s="31"/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12000</v>
      </c>
      <c r="P643" s="26" t="s">
        <v>45</v>
      </c>
      <c r="Q643" s="23">
        <v>0</v>
      </c>
      <c r="R643" s="24">
        <v>0</v>
      </c>
      <c r="S643" s="24">
        <v>0</v>
      </c>
      <c r="T643" s="22" t="s">
        <v>45</v>
      </c>
      <c r="U643" s="24">
        <v>0</v>
      </c>
      <c r="V643" s="23">
        <v>0</v>
      </c>
      <c r="W643" s="22" t="s">
        <v>45</v>
      </c>
      <c r="X643" s="24">
        <v>0</v>
      </c>
      <c r="Y643" s="22" t="s">
        <v>45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0</v>
      </c>
      <c r="AH643" s="29"/>
      <c r="AI643" s="29"/>
      <c r="AJ643" s="30"/>
      <c r="AK643" s="2" t="s">
        <v>61</v>
      </c>
      <c r="AL643" t="e">
        <v>#N/A</v>
      </c>
    </row>
    <row r="644" spans="1:38" x14ac:dyDescent="0.25">
      <c r="A644" s="20">
        <v>636</v>
      </c>
      <c r="B644" s="21" t="s">
        <v>44</v>
      </c>
      <c r="C644" s="20" t="s">
        <v>45</v>
      </c>
      <c r="D644" s="20" t="s">
        <v>688</v>
      </c>
      <c r="E644" s="22">
        <v>44206</v>
      </c>
      <c r="F644" s="22">
        <v>44206</v>
      </c>
      <c r="G644" s="23">
        <v>12000</v>
      </c>
      <c r="H644" s="24">
        <v>0</v>
      </c>
      <c r="I644" s="31"/>
      <c r="J644" s="24">
        <v>0</v>
      </c>
      <c r="K644" s="24">
        <v>0</v>
      </c>
      <c r="L644" s="24">
        <v>0</v>
      </c>
      <c r="M644" s="24">
        <v>0</v>
      </c>
      <c r="N644" s="24">
        <v>0</v>
      </c>
      <c r="O644" s="24">
        <v>12000</v>
      </c>
      <c r="P644" s="26" t="s">
        <v>45</v>
      </c>
      <c r="Q644" s="23">
        <v>0</v>
      </c>
      <c r="R644" s="24">
        <v>0</v>
      </c>
      <c r="S644" s="24">
        <v>0</v>
      </c>
      <c r="T644" s="22" t="s">
        <v>45</v>
      </c>
      <c r="U644" s="24">
        <v>0</v>
      </c>
      <c r="V644" s="23">
        <v>0</v>
      </c>
      <c r="W644" s="22" t="s">
        <v>45</v>
      </c>
      <c r="X644" s="24">
        <v>0</v>
      </c>
      <c r="Y644" s="22" t="s">
        <v>45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0</v>
      </c>
      <c r="AH644" s="29"/>
      <c r="AI644" s="29"/>
      <c r="AJ644" s="30"/>
      <c r="AK644" s="2" t="s">
        <v>61</v>
      </c>
      <c r="AL644" t="e">
        <v>#N/A</v>
      </c>
    </row>
    <row r="645" spans="1:38" x14ac:dyDescent="0.25">
      <c r="A645" s="20">
        <v>637</v>
      </c>
      <c r="B645" s="21" t="s">
        <v>44</v>
      </c>
      <c r="C645" s="20" t="s">
        <v>45</v>
      </c>
      <c r="D645" s="20" t="s">
        <v>689</v>
      </c>
      <c r="E645" s="22">
        <v>44206</v>
      </c>
      <c r="F645" s="22">
        <v>44206</v>
      </c>
      <c r="G645" s="23">
        <v>16362</v>
      </c>
      <c r="H645" s="24">
        <v>0</v>
      </c>
      <c r="I645" s="31"/>
      <c r="J645" s="24">
        <v>0</v>
      </c>
      <c r="K645" s="24">
        <v>0</v>
      </c>
      <c r="L645" s="24">
        <v>0</v>
      </c>
      <c r="M645" s="24">
        <v>0</v>
      </c>
      <c r="N645" s="24">
        <v>0</v>
      </c>
      <c r="O645" s="24">
        <v>16362</v>
      </c>
      <c r="P645" s="26" t="s">
        <v>45</v>
      </c>
      <c r="Q645" s="23">
        <v>0</v>
      </c>
      <c r="R645" s="24">
        <v>0</v>
      </c>
      <c r="S645" s="24">
        <v>0</v>
      </c>
      <c r="T645" s="22" t="s">
        <v>45</v>
      </c>
      <c r="U645" s="24">
        <v>0</v>
      </c>
      <c r="V645" s="23">
        <v>0</v>
      </c>
      <c r="W645" s="22" t="s">
        <v>45</v>
      </c>
      <c r="X645" s="24">
        <v>0</v>
      </c>
      <c r="Y645" s="22" t="s">
        <v>45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0</v>
      </c>
      <c r="AH645" s="29"/>
      <c r="AI645" s="29"/>
      <c r="AJ645" s="30"/>
      <c r="AK645" s="2" t="s">
        <v>61</v>
      </c>
      <c r="AL645" t="e">
        <v>#N/A</v>
      </c>
    </row>
    <row r="646" spans="1:38" x14ac:dyDescent="0.25">
      <c r="A646" s="20">
        <v>638</v>
      </c>
      <c r="B646" s="21" t="s">
        <v>44</v>
      </c>
      <c r="C646" s="20" t="s">
        <v>45</v>
      </c>
      <c r="D646" s="20" t="s">
        <v>690</v>
      </c>
      <c r="E646" s="22">
        <v>44206</v>
      </c>
      <c r="F646" s="22">
        <v>44206</v>
      </c>
      <c r="G646" s="23">
        <v>12000</v>
      </c>
      <c r="H646" s="24">
        <v>0</v>
      </c>
      <c r="I646" s="31"/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12000</v>
      </c>
      <c r="P646" s="26" t="s">
        <v>45</v>
      </c>
      <c r="Q646" s="23">
        <v>0</v>
      </c>
      <c r="R646" s="24">
        <v>0</v>
      </c>
      <c r="S646" s="24">
        <v>0</v>
      </c>
      <c r="T646" s="22" t="s">
        <v>45</v>
      </c>
      <c r="U646" s="24">
        <v>0</v>
      </c>
      <c r="V646" s="23">
        <v>0</v>
      </c>
      <c r="W646" s="22" t="s">
        <v>45</v>
      </c>
      <c r="X646" s="24">
        <v>0</v>
      </c>
      <c r="Y646" s="22" t="s">
        <v>45</v>
      </c>
      <c r="Z646" s="24">
        <v>0</v>
      </c>
      <c r="AA646" s="31"/>
      <c r="AB646" s="24">
        <v>0</v>
      </c>
      <c r="AC646" s="24">
        <v>0</v>
      </c>
      <c r="AD646" s="31"/>
      <c r="AE646" s="23">
        <v>0</v>
      </c>
      <c r="AF646" s="23">
        <v>0</v>
      </c>
      <c r="AG646" s="23">
        <v>0</v>
      </c>
      <c r="AH646" s="29"/>
      <c r="AI646" s="29"/>
      <c r="AJ646" s="30"/>
      <c r="AK646" s="2" t="s">
        <v>61</v>
      </c>
      <c r="AL646" t="e">
        <v>#N/A</v>
      </c>
    </row>
    <row r="647" spans="1:38" x14ac:dyDescent="0.25">
      <c r="A647" s="20">
        <v>639</v>
      </c>
      <c r="B647" s="21" t="s">
        <v>44</v>
      </c>
      <c r="C647" s="20" t="s">
        <v>45</v>
      </c>
      <c r="D647" s="20" t="s">
        <v>691</v>
      </c>
      <c r="E647" s="22">
        <v>44206</v>
      </c>
      <c r="F647" s="22">
        <v>44206</v>
      </c>
      <c r="G647" s="23">
        <v>12000</v>
      </c>
      <c r="H647" s="24">
        <v>0</v>
      </c>
      <c r="I647" s="31"/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12000</v>
      </c>
      <c r="P647" s="26" t="s">
        <v>45</v>
      </c>
      <c r="Q647" s="23">
        <v>0</v>
      </c>
      <c r="R647" s="24">
        <v>0</v>
      </c>
      <c r="S647" s="24">
        <v>0</v>
      </c>
      <c r="T647" s="22" t="s">
        <v>45</v>
      </c>
      <c r="U647" s="24">
        <v>0</v>
      </c>
      <c r="V647" s="23">
        <v>0</v>
      </c>
      <c r="W647" s="22" t="s">
        <v>45</v>
      </c>
      <c r="X647" s="24">
        <v>0</v>
      </c>
      <c r="Y647" s="22" t="s">
        <v>45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0</v>
      </c>
      <c r="AH647" s="29"/>
      <c r="AI647" s="29"/>
      <c r="AJ647" s="30"/>
      <c r="AK647" s="2" t="s">
        <v>61</v>
      </c>
      <c r="AL647" t="e">
        <v>#N/A</v>
      </c>
    </row>
    <row r="648" spans="1:38" x14ac:dyDescent="0.25">
      <c r="A648" s="20">
        <v>640</v>
      </c>
      <c r="B648" s="21" t="s">
        <v>44</v>
      </c>
      <c r="C648" s="20" t="s">
        <v>45</v>
      </c>
      <c r="D648" s="20" t="s">
        <v>692</v>
      </c>
      <c r="E648" s="22">
        <v>44206</v>
      </c>
      <c r="F648" s="22">
        <v>44206</v>
      </c>
      <c r="G648" s="23">
        <v>12000</v>
      </c>
      <c r="H648" s="24">
        <v>0</v>
      </c>
      <c r="I648" s="31"/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v>12000</v>
      </c>
      <c r="P648" s="26" t="s">
        <v>45</v>
      </c>
      <c r="Q648" s="23">
        <v>0</v>
      </c>
      <c r="R648" s="24">
        <v>0</v>
      </c>
      <c r="S648" s="24">
        <v>0</v>
      </c>
      <c r="T648" s="22" t="s">
        <v>45</v>
      </c>
      <c r="U648" s="24">
        <v>0</v>
      </c>
      <c r="V648" s="23">
        <v>0</v>
      </c>
      <c r="W648" s="22" t="s">
        <v>45</v>
      </c>
      <c r="X648" s="24">
        <v>0</v>
      </c>
      <c r="Y648" s="22" t="s">
        <v>45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0</v>
      </c>
      <c r="AH648" s="29"/>
      <c r="AI648" s="29"/>
      <c r="AJ648" s="30"/>
      <c r="AK648" s="2" t="s">
        <v>61</v>
      </c>
      <c r="AL648" t="e">
        <v>#N/A</v>
      </c>
    </row>
    <row r="649" spans="1:38" x14ac:dyDescent="0.25">
      <c r="A649" s="20">
        <v>641</v>
      </c>
      <c r="B649" s="21" t="s">
        <v>44</v>
      </c>
      <c r="C649" s="20" t="s">
        <v>45</v>
      </c>
      <c r="D649" s="20" t="s">
        <v>693</v>
      </c>
      <c r="E649" s="22">
        <v>44206</v>
      </c>
      <c r="F649" s="22">
        <v>44206</v>
      </c>
      <c r="G649" s="23">
        <v>12000</v>
      </c>
      <c r="H649" s="24">
        <v>0</v>
      </c>
      <c r="I649" s="31"/>
      <c r="J649" s="24">
        <v>0</v>
      </c>
      <c r="K649" s="24">
        <v>0</v>
      </c>
      <c r="L649" s="24">
        <v>0</v>
      </c>
      <c r="M649" s="24">
        <v>0</v>
      </c>
      <c r="N649" s="24">
        <v>0</v>
      </c>
      <c r="O649" s="24">
        <v>12000</v>
      </c>
      <c r="P649" s="26" t="s">
        <v>45</v>
      </c>
      <c r="Q649" s="23">
        <v>0</v>
      </c>
      <c r="R649" s="24">
        <v>0</v>
      </c>
      <c r="S649" s="24">
        <v>0</v>
      </c>
      <c r="T649" s="22" t="s">
        <v>45</v>
      </c>
      <c r="U649" s="24">
        <v>0</v>
      </c>
      <c r="V649" s="23">
        <v>0</v>
      </c>
      <c r="W649" s="22" t="s">
        <v>45</v>
      </c>
      <c r="X649" s="24">
        <v>0</v>
      </c>
      <c r="Y649" s="22" t="s">
        <v>45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0</v>
      </c>
      <c r="AH649" s="29"/>
      <c r="AI649" s="29"/>
      <c r="AJ649" s="30"/>
      <c r="AK649" s="2" t="s">
        <v>61</v>
      </c>
      <c r="AL649" t="e">
        <v>#N/A</v>
      </c>
    </row>
    <row r="650" spans="1:38" x14ac:dyDescent="0.25">
      <c r="A650" s="20">
        <v>642</v>
      </c>
      <c r="B650" s="21" t="s">
        <v>44</v>
      </c>
      <c r="C650" s="20" t="s">
        <v>45</v>
      </c>
      <c r="D650" s="20" t="s">
        <v>694</v>
      </c>
      <c r="E650" s="22">
        <v>44206</v>
      </c>
      <c r="F650" s="22">
        <v>44206</v>
      </c>
      <c r="G650" s="23">
        <v>12000</v>
      </c>
      <c r="H650" s="24">
        <v>0</v>
      </c>
      <c r="I650" s="31"/>
      <c r="J650" s="24">
        <v>0</v>
      </c>
      <c r="K650" s="24">
        <v>0</v>
      </c>
      <c r="L650" s="24">
        <v>0</v>
      </c>
      <c r="M650" s="24">
        <v>0</v>
      </c>
      <c r="N650" s="24">
        <v>0</v>
      </c>
      <c r="O650" s="24">
        <v>12000</v>
      </c>
      <c r="P650" s="26" t="s">
        <v>45</v>
      </c>
      <c r="Q650" s="23">
        <v>0</v>
      </c>
      <c r="R650" s="24">
        <v>0</v>
      </c>
      <c r="S650" s="24">
        <v>0</v>
      </c>
      <c r="T650" s="22" t="s">
        <v>45</v>
      </c>
      <c r="U650" s="24">
        <v>0</v>
      </c>
      <c r="V650" s="23">
        <v>0</v>
      </c>
      <c r="W650" s="22" t="s">
        <v>45</v>
      </c>
      <c r="X650" s="24">
        <v>0</v>
      </c>
      <c r="Y650" s="22" t="s">
        <v>45</v>
      </c>
      <c r="Z650" s="24">
        <v>0</v>
      </c>
      <c r="AA650" s="31"/>
      <c r="AB650" s="24">
        <v>0</v>
      </c>
      <c r="AC650" s="24">
        <v>0</v>
      </c>
      <c r="AD650" s="31"/>
      <c r="AE650" s="23">
        <v>0</v>
      </c>
      <c r="AF650" s="23">
        <v>0</v>
      </c>
      <c r="AG650" s="23">
        <v>0</v>
      </c>
      <c r="AH650" s="29"/>
      <c r="AI650" s="29"/>
      <c r="AJ650" s="30"/>
      <c r="AK650" s="2" t="s">
        <v>61</v>
      </c>
      <c r="AL650" t="e">
        <v>#N/A</v>
      </c>
    </row>
    <row r="651" spans="1:38" x14ac:dyDescent="0.25">
      <c r="A651" s="20">
        <v>643</v>
      </c>
      <c r="B651" s="21" t="s">
        <v>44</v>
      </c>
      <c r="C651" s="20" t="s">
        <v>45</v>
      </c>
      <c r="D651" s="20" t="s">
        <v>695</v>
      </c>
      <c r="E651" s="22">
        <v>44206</v>
      </c>
      <c r="F651" s="22">
        <v>44206</v>
      </c>
      <c r="G651" s="23">
        <v>12000</v>
      </c>
      <c r="H651" s="24">
        <v>0</v>
      </c>
      <c r="I651" s="31"/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12000</v>
      </c>
      <c r="P651" s="26" t="s">
        <v>45</v>
      </c>
      <c r="Q651" s="23">
        <v>0</v>
      </c>
      <c r="R651" s="24">
        <v>0</v>
      </c>
      <c r="S651" s="24">
        <v>0</v>
      </c>
      <c r="T651" s="22" t="s">
        <v>45</v>
      </c>
      <c r="U651" s="24">
        <v>0</v>
      </c>
      <c r="V651" s="23">
        <v>0</v>
      </c>
      <c r="W651" s="22" t="s">
        <v>45</v>
      </c>
      <c r="X651" s="24">
        <v>0</v>
      </c>
      <c r="Y651" s="22" t="s">
        <v>45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0</v>
      </c>
      <c r="AH651" s="29"/>
      <c r="AI651" s="29"/>
      <c r="AJ651" s="30"/>
      <c r="AK651" s="2" t="s">
        <v>61</v>
      </c>
      <c r="AL651" t="e">
        <v>#N/A</v>
      </c>
    </row>
    <row r="652" spans="1:38" x14ac:dyDescent="0.25">
      <c r="A652" s="20">
        <v>644</v>
      </c>
      <c r="B652" s="21" t="s">
        <v>44</v>
      </c>
      <c r="C652" s="20" t="s">
        <v>45</v>
      </c>
      <c r="D652" s="20" t="s">
        <v>696</v>
      </c>
      <c r="E652" s="22">
        <v>44206</v>
      </c>
      <c r="F652" s="22">
        <v>44206</v>
      </c>
      <c r="G652" s="23">
        <v>12000</v>
      </c>
      <c r="H652" s="24">
        <v>0</v>
      </c>
      <c r="I652" s="31"/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12000</v>
      </c>
      <c r="P652" s="26" t="s">
        <v>45</v>
      </c>
      <c r="Q652" s="23">
        <v>0</v>
      </c>
      <c r="R652" s="24">
        <v>0</v>
      </c>
      <c r="S652" s="24">
        <v>0</v>
      </c>
      <c r="T652" s="22" t="s">
        <v>45</v>
      </c>
      <c r="U652" s="24">
        <v>0</v>
      </c>
      <c r="V652" s="23">
        <v>0</v>
      </c>
      <c r="W652" s="22" t="s">
        <v>45</v>
      </c>
      <c r="X652" s="24">
        <v>0</v>
      </c>
      <c r="Y652" s="22" t="s">
        <v>45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0</v>
      </c>
      <c r="AH652" s="29"/>
      <c r="AI652" s="29"/>
      <c r="AJ652" s="30"/>
      <c r="AK652" s="2" t="s">
        <v>61</v>
      </c>
      <c r="AL652" t="e">
        <v>#N/A</v>
      </c>
    </row>
    <row r="653" spans="1:38" x14ac:dyDescent="0.25">
      <c r="A653" s="20">
        <v>645</v>
      </c>
      <c r="B653" s="21" t="s">
        <v>44</v>
      </c>
      <c r="C653" s="20" t="s">
        <v>45</v>
      </c>
      <c r="D653" s="20" t="s">
        <v>697</v>
      </c>
      <c r="E653" s="22">
        <v>44206</v>
      </c>
      <c r="F653" s="22">
        <v>44206</v>
      </c>
      <c r="G653" s="23">
        <v>12000</v>
      </c>
      <c r="H653" s="24">
        <v>0</v>
      </c>
      <c r="I653" s="31"/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v>12000</v>
      </c>
      <c r="P653" s="26" t="s">
        <v>45</v>
      </c>
      <c r="Q653" s="23">
        <v>0</v>
      </c>
      <c r="R653" s="24">
        <v>0</v>
      </c>
      <c r="S653" s="24">
        <v>0</v>
      </c>
      <c r="T653" s="22" t="s">
        <v>45</v>
      </c>
      <c r="U653" s="24">
        <v>0</v>
      </c>
      <c r="V653" s="23">
        <v>0</v>
      </c>
      <c r="W653" s="22" t="s">
        <v>45</v>
      </c>
      <c r="X653" s="24">
        <v>0</v>
      </c>
      <c r="Y653" s="22" t="s">
        <v>45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0</v>
      </c>
      <c r="AH653" s="29"/>
      <c r="AI653" s="29"/>
      <c r="AJ653" s="30"/>
      <c r="AK653" s="2" t="s">
        <v>61</v>
      </c>
      <c r="AL653" t="e">
        <v>#N/A</v>
      </c>
    </row>
    <row r="654" spans="1:38" x14ac:dyDescent="0.25">
      <c r="A654" s="20">
        <v>646</v>
      </c>
      <c r="B654" s="21" t="s">
        <v>44</v>
      </c>
      <c r="C654" s="20" t="s">
        <v>45</v>
      </c>
      <c r="D654" s="20" t="s">
        <v>698</v>
      </c>
      <c r="E654" s="22">
        <v>44206</v>
      </c>
      <c r="F654" s="22">
        <v>44206</v>
      </c>
      <c r="G654" s="23">
        <v>12000</v>
      </c>
      <c r="H654" s="24">
        <v>0</v>
      </c>
      <c r="I654" s="31"/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12000</v>
      </c>
      <c r="P654" s="26" t="s">
        <v>45</v>
      </c>
      <c r="Q654" s="23">
        <v>0</v>
      </c>
      <c r="R654" s="24">
        <v>0</v>
      </c>
      <c r="S654" s="24">
        <v>0</v>
      </c>
      <c r="T654" s="22" t="s">
        <v>45</v>
      </c>
      <c r="U654" s="24">
        <v>0</v>
      </c>
      <c r="V654" s="23">
        <v>0</v>
      </c>
      <c r="W654" s="22" t="s">
        <v>45</v>
      </c>
      <c r="X654" s="24">
        <v>0</v>
      </c>
      <c r="Y654" s="22" t="s">
        <v>45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0</v>
      </c>
      <c r="AH654" s="29"/>
      <c r="AI654" s="29"/>
      <c r="AJ654" s="30"/>
      <c r="AK654" s="2" t="s">
        <v>61</v>
      </c>
      <c r="AL654" t="e">
        <v>#N/A</v>
      </c>
    </row>
    <row r="655" spans="1:38" x14ac:dyDescent="0.25">
      <c r="A655" s="20">
        <v>647</v>
      </c>
      <c r="B655" s="21" t="s">
        <v>44</v>
      </c>
      <c r="C655" s="20" t="s">
        <v>45</v>
      </c>
      <c r="D655" s="20" t="s">
        <v>699</v>
      </c>
      <c r="E655" s="22">
        <v>44061</v>
      </c>
      <c r="F655" s="22">
        <v>44446</v>
      </c>
      <c r="G655" s="23">
        <v>16362</v>
      </c>
      <c r="H655" s="24">
        <v>0</v>
      </c>
      <c r="I655" s="31"/>
      <c r="J655" s="24">
        <v>16362</v>
      </c>
      <c r="K655" s="24">
        <v>0</v>
      </c>
      <c r="L655" s="24">
        <v>0</v>
      </c>
      <c r="M655" s="24">
        <v>0</v>
      </c>
      <c r="N655" s="24">
        <v>16362</v>
      </c>
      <c r="O655" s="24">
        <v>0</v>
      </c>
      <c r="P655" s="26">
        <v>720943</v>
      </c>
      <c r="Q655" s="23">
        <v>16362</v>
      </c>
      <c r="R655" s="24">
        <v>0</v>
      </c>
      <c r="S655" s="24">
        <v>0</v>
      </c>
      <c r="T655" s="22" t="s">
        <v>45</v>
      </c>
      <c r="U655" s="24">
        <v>0</v>
      </c>
      <c r="V655" s="23">
        <v>0</v>
      </c>
      <c r="W655" s="22" t="s">
        <v>45</v>
      </c>
      <c r="X655" s="24">
        <v>0</v>
      </c>
      <c r="Y655" s="22" t="s">
        <v>45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0</v>
      </c>
      <c r="AH655" s="29"/>
      <c r="AI655" s="29"/>
      <c r="AJ655" s="30"/>
      <c r="AK655" s="2" t="s">
        <v>47</v>
      </c>
      <c r="AL655" t="s">
        <v>45</v>
      </c>
    </row>
    <row r="656" spans="1:38" x14ac:dyDescent="0.25">
      <c r="A656" s="20">
        <v>648</v>
      </c>
      <c r="B656" s="21" t="s">
        <v>44</v>
      </c>
      <c r="C656" s="20" t="s">
        <v>45</v>
      </c>
      <c r="D656" s="20" t="s">
        <v>700</v>
      </c>
      <c r="E656" s="22">
        <v>44084</v>
      </c>
      <c r="F656" s="22">
        <v>44084</v>
      </c>
      <c r="G656" s="23">
        <v>16362</v>
      </c>
      <c r="H656" s="24">
        <v>0</v>
      </c>
      <c r="I656" s="31"/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16362</v>
      </c>
      <c r="P656" s="26" t="s">
        <v>45</v>
      </c>
      <c r="Q656" s="23">
        <v>0</v>
      </c>
      <c r="R656" s="24">
        <v>0</v>
      </c>
      <c r="S656" s="24">
        <v>0</v>
      </c>
      <c r="T656" s="22" t="s">
        <v>45</v>
      </c>
      <c r="U656" s="24">
        <v>0</v>
      </c>
      <c r="V656" s="23">
        <v>0</v>
      </c>
      <c r="W656" s="22" t="s">
        <v>45</v>
      </c>
      <c r="X656" s="24">
        <v>0</v>
      </c>
      <c r="Y656" s="22" t="s">
        <v>45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0</v>
      </c>
      <c r="AH656" s="29"/>
      <c r="AI656" s="29"/>
      <c r="AJ656" s="30"/>
      <c r="AK656" s="2" t="s">
        <v>61</v>
      </c>
      <c r="AL656" t="e">
        <v>#N/A</v>
      </c>
    </row>
    <row r="657" spans="1:38" x14ac:dyDescent="0.25">
      <c r="A657" s="20">
        <v>649</v>
      </c>
      <c r="B657" s="21" t="s">
        <v>44</v>
      </c>
      <c r="C657" s="20" t="s">
        <v>45</v>
      </c>
      <c r="D657" s="20" t="s">
        <v>701</v>
      </c>
      <c r="E657" s="22">
        <v>44084</v>
      </c>
      <c r="F657" s="22">
        <v>44084</v>
      </c>
      <c r="G657" s="23">
        <v>16362</v>
      </c>
      <c r="H657" s="24">
        <v>0</v>
      </c>
      <c r="I657" s="31"/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16362</v>
      </c>
      <c r="P657" s="26" t="s">
        <v>45</v>
      </c>
      <c r="Q657" s="23">
        <v>0</v>
      </c>
      <c r="R657" s="24">
        <v>0</v>
      </c>
      <c r="S657" s="24">
        <v>0</v>
      </c>
      <c r="T657" s="22" t="s">
        <v>45</v>
      </c>
      <c r="U657" s="24">
        <v>0</v>
      </c>
      <c r="V657" s="23">
        <v>0</v>
      </c>
      <c r="W657" s="22" t="s">
        <v>45</v>
      </c>
      <c r="X657" s="24">
        <v>0</v>
      </c>
      <c r="Y657" s="22" t="s">
        <v>45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0</v>
      </c>
      <c r="AH657" s="29"/>
      <c r="AI657" s="29"/>
      <c r="AJ657" s="30"/>
      <c r="AK657" s="2" t="s">
        <v>61</v>
      </c>
      <c r="AL657" t="e">
        <v>#N/A</v>
      </c>
    </row>
    <row r="658" spans="1:38" x14ac:dyDescent="0.25">
      <c r="A658" s="20">
        <v>650</v>
      </c>
      <c r="B658" s="21" t="s">
        <v>44</v>
      </c>
      <c r="C658" s="20" t="s">
        <v>45</v>
      </c>
      <c r="D658" s="20" t="s">
        <v>702</v>
      </c>
      <c r="E658" s="22">
        <v>44084</v>
      </c>
      <c r="F658" s="22">
        <v>44084</v>
      </c>
      <c r="G658" s="23">
        <v>65000</v>
      </c>
      <c r="H658" s="24">
        <v>0</v>
      </c>
      <c r="I658" s="31"/>
      <c r="J658" s="24">
        <v>0</v>
      </c>
      <c r="K658" s="24">
        <v>0</v>
      </c>
      <c r="L658" s="24">
        <v>0</v>
      </c>
      <c r="M658" s="24">
        <v>0</v>
      </c>
      <c r="N658" s="24">
        <v>0</v>
      </c>
      <c r="O658" s="24">
        <v>65000</v>
      </c>
      <c r="P658" s="26" t="s">
        <v>45</v>
      </c>
      <c r="Q658" s="23">
        <v>0</v>
      </c>
      <c r="R658" s="24">
        <v>0</v>
      </c>
      <c r="S658" s="24">
        <v>0</v>
      </c>
      <c r="T658" s="22" t="s">
        <v>45</v>
      </c>
      <c r="U658" s="24">
        <v>0</v>
      </c>
      <c r="V658" s="23">
        <v>0</v>
      </c>
      <c r="W658" s="22" t="s">
        <v>45</v>
      </c>
      <c r="X658" s="24">
        <v>0</v>
      </c>
      <c r="Y658" s="22" t="s">
        <v>45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0</v>
      </c>
      <c r="AH658" s="29"/>
      <c r="AI658" s="29"/>
      <c r="AJ658" s="30"/>
      <c r="AK658" s="2" t="s">
        <v>61</v>
      </c>
      <c r="AL658" t="e">
        <v>#N/A</v>
      </c>
    </row>
    <row r="659" spans="1:38" x14ac:dyDescent="0.25">
      <c r="A659" s="20">
        <v>651</v>
      </c>
      <c r="B659" s="21" t="s">
        <v>44</v>
      </c>
      <c r="C659" s="20" t="s">
        <v>45</v>
      </c>
      <c r="D659" s="20" t="s">
        <v>703</v>
      </c>
      <c r="E659" s="22">
        <v>44084</v>
      </c>
      <c r="F659" s="22">
        <v>44084</v>
      </c>
      <c r="G659" s="23">
        <v>65000</v>
      </c>
      <c r="H659" s="24">
        <v>0</v>
      </c>
      <c r="I659" s="31"/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65000</v>
      </c>
      <c r="P659" s="26" t="s">
        <v>45</v>
      </c>
      <c r="Q659" s="23">
        <v>0</v>
      </c>
      <c r="R659" s="24">
        <v>0</v>
      </c>
      <c r="S659" s="24">
        <v>0</v>
      </c>
      <c r="T659" s="22" t="s">
        <v>45</v>
      </c>
      <c r="U659" s="24">
        <v>0</v>
      </c>
      <c r="V659" s="23">
        <v>0</v>
      </c>
      <c r="W659" s="22" t="s">
        <v>45</v>
      </c>
      <c r="X659" s="24">
        <v>0</v>
      </c>
      <c r="Y659" s="22" t="s">
        <v>45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0</v>
      </c>
      <c r="AH659" s="29"/>
      <c r="AI659" s="29"/>
      <c r="AJ659" s="30"/>
      <c r="AK659" s="2" t="s">
        <v>61</v>
      </c>
      <c r="AL659" t="e">
        <v>#N/A</v>
      </c>
    </row>
    <row r="660" spans="1:38" x14ac:dyDescent="0.25">
      <c r="A660" s="20">
        <v>652</v>
      </c>
      <c r="B660" s="21" t="s">
        <v>44</v>
      </c>
      <c r="C660" s="20" t="s">
        <v>45</v>
      </c>
      <c r="D660" s="20" t="s">
        <v>704</v>
      </c>
      <c r="E660" s="22">
        <v>44084</v>
      </c>
      <c r="F660" s="22">
        <v>44084</v>
      </c>
      <c r="G660" s="23">
        <v>130000</v>
      </c>
      <c r="H660" s="24">
        <v>0</v>
      </c>
      <c r="I660" s="31"/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130000</v>
      </c>
      <c r="P660" s="26" t="s">
        <v>45</v>
      </c>
      <c r="Q660" s="23">
        <v>0</v>
      </c>
      <c r="R660" s="24">
        <v>0</v>
      </c>
      <c r="S660" s="24">
        <v>0</v>
      </c>
      <c r="T660" s="22" t="s">
        <v>45</v>
      </c>
      <c r="U660" s="24">
        <v>0</v>
      </c>
      <c r="V660" s="23">
        <v>0</v>
      </c>
      <c r="W660" s="22" t="s">
        <v>45</v>
      </c>
      <c r="X660" s="24">
        <v>0</v>
      </c>
      <c r="Y660" s="22" t="s">
        <v>45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0</v>
      </c>
      <c r="AH660" s="29"/>
      <c r="AI660" s="29"/>
      <c r="AJ660" s="30"/>
      <c r="AK660" s="2" t="s">
        <v>61</v>
      </c>
      <c r="AL660" t="e">
        <v>#N/A</v>
      </c>
    </row>
    <row r="661" spans="1:38" x14ac:dyDescent="0.25">
      <c r="A661" s="20">
        <v>653</v>
      </c>
      <c r="B661" s="21" t="s">
        <v>44</v>
      </c>
      <c r="C661" s="20" t="s">
        <v>45</v>
      </c>
      <c r="D661" s="20" t="s">
        <v>705</v>
      </c>
      <c r="E661" s="22">
        <v>44084</v>
      </c>
      <c r="F661" s="22">
        <v>44084</v>
      </c>
      <c r="G661" s="23">
        <v>16362</v>
      </c>
      <c r="H661" s="24">
        <v>0</v>
      </c>
      <c r="I661" s="31"/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v>16362</v>
      </c>
      <c r="P661" s="26" t="s">
        <v>45</v>
      </c>
      <c r="Q661" s="23">
        <v>0</v>
      </c>
      <c r="R661" s="24">
        <v>0</v>
      </c>
      <c r="S661" s="24">
        <v>0</v>
      </c>
      <c r="T661" s="22" t="s">
        <v>45</v>
      </c>
      <c r="U661" s="24">
        <v>0</v>
      </c>
      <c r="V661" s="23">
        <v>0</v>
      </c>
      <c r="W661" s="22" t="s">
        <v>45</v>
      </c>
      <c r="X661" s="24">
        <v>0</v>
      </c>
      <c r="Y661" s="22" t="s">
        <v>45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0</v>
      </c>
      <c r="AH661" s="29"/>
      <c r="AI661" s="29"/>
      <c r="AJ661" s="30"/>
      <c r="AK661" s="2" t="s">
        <v>61</v>
      </c>
      <c r="AL661" t="e">
        <v>#N/A</v>
      </c>
    </row>
    <row r="662" spans="1:38" x14ac:dyDescent="0.25">
      <c r="A662" s="20">
        <v>654</v>
      </c>
      <c r="B662" s="21" t="s">
        <v>44</v>
      </c>
      <c r="C662" s="20" t="s">
        <v>45</v>
      </c>
      <c r="D662" s="20" t="s">
        <v>706</v>
      </c>
      <c r="E662" s="22">
        <v>44084</v>
      </c>
      <c r="F662" s="22">
        <v>44084</v>
      </c>
      <c r="G662" s="23">
        <v>16362</v>
      </c>
      <c r="H662" s="24">
        <v>0</v>
      </c>
      <c r="I662" s="31"/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v>16362</v>
      </c>
      <c r="P662" s="26" t="s">
        <v>45</v>
      </c>
      <c r="Q662" s="23">
        <v>0</v>
      </c>
      <c r="R662" s="24">
        <v>0</v>
      </c>
      <c r="S662" s="24">
        <v>0</v>
      </c>
      <c r="T662" s="22" t="s">
        <v>45</v>
      </c>
      <c r="U662" s="24">
        <v>0</v>
      </c>
      <c r="V662" s="23">
        <v>0</v>
      </c>
      <c r="W662" s="22" t="s">
        <v>45</v>
      </c>
      <c r="X662" s="24">
        <v>0</v>
      </c>
      <c r="Y662" s="22" t="s">
        <v>45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0</v>
      </c>
      <c r="AH662" s="29"/>
      <c r="AI662" s="29"/>
      <c r="AJ662" s="30"/>
      <c r="AK662" s="2" t="s">
        <v>61</v>
      </c>
      <c r="AL662" t="e">
        <v>#N/A</v>
      </c>
    </row>
    <row r="663" spans="1:38" x14ac:dyDescent="0.25">
      <c r="A663" s="20">
        <v>655</v>
      </c>
      <c r="B663" s="21" t="s">
        <v>44</v>
      </c>
      <c r="C663" s="20" t="s">
        <v>45</v>
      </c>
      <c r="D663" s="20" t="s">
        <v>707</v>
      </c>
      <c r="E663" s="22">
        <v>44084</v>
      </c>
      <c r="F663" s="22">
        <v>44084</v>
      </c>
      <c r="G663" s="23">
        <v>130000</v>
      </c>
      <c r="H663" s="24">
        <v>0</v>
      </c>
      <c r="I663" s="31"/>
      <c r="J663" s="24">
        <v>0</v>
      </c>
      <c r="K663" s="24">
        <v>0</v>
      </c>
      <c r="L663" s="24">
        <v>0</v>
      </c>
      <c r="M663" s="24">
        <v>0</v>
      </c>
      <c r="N663" s="24">
        <v>0</v>
      </c>
      <c r="O663" s="24">
        <v>130000</v>
      </c>
      <c r="P663" s="26" t="s">
        <v>45</v>
      </c>
      <c r="Q663" s="23">
        <v>0</v>
      </c>
      <c r="R663" s="24">
        <v>0</v>
      </c>
      <c r="S663" s="24">
        <v>0</v>
      </c>
      <c r="T663" s="22" t="s">
        <v>45</v>
      </c>
      <c r="U663" s="24">
        <v>0</v>
      </c>
      <c r="V663" s="23">
        <v>0</v>
      </c>
      <c r="W663" s="22" t="s">
        <v>45</v>
      </c>
      <c r="X663" s="24">
        <v>0</v>
      </c>
      <c r="Y663" s="22" t="s">
        <v>45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0</v>
      </c>
      <c r="AH663" s="29"/>
      <c r="AI663" s="29"/>
      <c r="AJ663" s="30"/>
      <c r="AK663" s="2" t="s">
        <v>61</v>
      </c>
      <c r="AL663" t="e">
        <v>#N/A</v>
      </c>
    </row>
    <row r="664" spans="1:38" x14ac:dyDescent="0.25">
      <c r="A664" s="20">
        <v>656</v>
      </c>
      <c r="B664" s="21" t="s">
        <v>44</v>
      </c>
      <c r="C664" s="20" t="s">
        <v>45</v>
      </c>
      <c r="D664" s="20" t="s">
        <v>708</v>
      </c>
      <c r="E664" s="22">
        <v>44084</v>
      </c>
      <c r="F664" s="22">
        <v>44084</v>
      </c>
      <c r="G664" s="23">
        <v>130000</v>
      </c>
      <c r="H664" s="24">
        <v>0</v>
      </c>
      <c r="I664" s="31"/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130000</v>
      </c>
      <c r="P664" s="26" t="s">
        <v>45</v>
      </c>
      <c r="Q664" s="23">
        <v>0</v>
      </c>
      <c r="R664" s="24">
        <v>0</v>
      </c>
      <c r="S664" s="24">
        <v>0</v>
      </c>
      <c r="T664" s="22" t="s">
        <v>45</v>
      </c>
      <c r="U664" s="24">
        <v>0</v>
      </c>
      <c r="V664" s="23">
        <v>0</v>
      </c>
      <c r="W664" s="22" t="s">
        <v>45</v>
      </c>
      <c r="X664" s="24">
        <v>0</v>
      </c>
      <c r="Y664" s="22" t="s">
        <v>45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0</v>
      </c>
      <c r="AH664" s="29"/>
      <c r="AI664" s="29"/>
      <c r="AJ664" s="30"/>
      <c r="AK664" s="2" t="s">
        <v>61</v>
      </c>
      <c r="AL664" t="e">
        <v>#N/A</v>
      </c>
    </row>
    <row r="665" spans="1:38" x14ac:dyDescent="0.25">
      <c r="A665" s="20">
        <v>657</v>
      </c>
      <c r="B665" s="21" t="s">
        <v>44</v>
      </c>
      <c r="C665" s="20" t="s">
        <v>45</v>
      </c>
      <c r="D665" s="20" t="s">
        <v>709</v>
      </c>
      <c r="E665" s="22">
        <v>44084</v>
      </c>
      <c r="F665" s="22">
        <v>44084</v>
      </c>
      <c r="G665" s="23">
        <v>130000</v>
      </c>
      <c r="H665" s="24">
        <v>0</v>
      </c>
      <c r="I665" s="31"/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130000</v>
      </c>
      <c r="P665" s="26" t="s">
        <v>45</v>
      </c>
      <c r="Q665" s="23">
        <v>0</v>
      </c>
      <c r="R665" s="24">
        <v>0</v>
      </c>
      <c r="S665" s="24">
        <v>0</v>
      </c>
      <c r="T665" s="22" t="s">
        <v>45</v>
      </c>
      <c r="U665" s="24">
        <v>0</v>
      </c>
      <c r="V665" s="23">
        <v>0</v>
      </c>
      <c r="W665" s="22" t="s">
        <v>45</v>
      </c>
      <c r="X665" s="24">
        <v>0</v>
      </c>
      <c r="Y665" s="22" t="s">
        <v>45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0</v>
      </c>
      <c r="AH665" s="29"/>
      <c r="AI665" s="29"/>
      <c r="AJ665" s="30"/>
      <c r="AK665" s="2" t="s">
        <v>61</v>
      </c>
      <c r="AL665" t="e">
        <v>#N/A</v>
      </c>
    </row>
    <row r="666" spans="1:38" x14ac:dyDescent="0.25">
      <c r="A666" s="20">
        <v>658</v>
      </c>
      <c r="B666" s="21" t="s">
        <v>44</v>
      </c>
      <c r="C666" s="20" t="s">
        <v>45</v>
      </c>
      <c r="D666" s="20" t="s">
        <v>710</v>
      </c>
      <c r="E666" s="22">
        <v>44084</v>
      </c>
      <c r="F666" s="22">
        <v>44084</v>
      </c>
      <c r="G666" s="23">
        <v>130000</v>
      </c>
      <c r="H666" s="24">
        <v>0</v>
      </c>
      <c r="I666" s="31"/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130000</v>
      </c>
      <c r="P666" s="26" t="s">
        <v>45</v>
      </c>
      <c r="Q666" s="23">
        <v>0</v>
      </c>
      <c r="R666" s="24">
        <v>0</v>
      </c>
      <c r="S666" s="24">
        <v>0</v>
      </c>
      <c r="T666" s="22" t="s">
        <v>45</v>
      </c>
      <c r="U666" s="24">
        <v>0</v>
      </c>
      <c r="V666" s="23">
        <v>0</v>
      </c>
      <c r="W666" s="22" t="s">
        <v>45</v>
      </c>
      <c r="X666" s="24">
        <v>0</v>
      </c>
      <c r="Y666" s="22" t="s">
        <v>45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0</v>
      </c>
      <c r="AH666" s="29"/>
      <c r="AI666" s="29"/>
      <c r="AJ666" s="30"/>
      <c r="AK666" s="2" t="s">
        <v>61</v>
      </c>
      <c r="AL666" t="e">
        <v>#N/A</v>
      </c>
    </row>
    <row r="667" spans="1:38" x14ac:dyDescent="0.25">
      <c r="A667" s="20">
        <v>659</v>
      </c>
      <c r="B667" s="21" t="s">
        <v>44</v>
      </c>
      <c r="C667" s="20" t="s">
        <v>45</v>
      </c>
      <c r="D667" s="20" t="s">
        <v>711</v>
      </c>
      <c r="E667" s="22">
        <v>44084</v>
      </c>
      <c r="F667" s="22">
        <v>44084</v>
      </c>
      <c r="G667" s="23">
        <v>16362</v>
      </c>
      <c r="H667" s="24">
        <v>0</v>
      </c>
      <c r="I667" s="31"/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16362</v>
      </c>
      <c r="P667" s="26" t="s">
        <v>45</v>
      </c>
      <c r="Q667" s="23">
        <v>0</v>
      </c>
      <c r="R667" s="24">
        <v>0</v>
      </c>
      <c r="S667" s="24">
        <v>0</v>
      </c>
      <c r="T667" s="22" t="s">
        <v>45</v>
      </c>
      <c r="U667" s="24">
        <v>0</v>
      </c>
      <c r="V667" s="23">
        <v>0</v>
      </c>
      <c r="W667" s="22" t="s">
        <v>45</v>
      </c>
      <c r="X667" s="24">
        <v>0</v>
      </c>
      <c r="Y667" s="22" t="s">
        <v>45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0</v>
      </c>
      <c r="AH667" s="29"/>
      <c r="AI667" s="29"/>
      <c r="AJ667" s="30"/>
      <c r="AK667" s="2" t="s">
        <v>61</v>
      </c>
      <c r="AL667" t="e">
        <v>#N/A</v>
      </c>
    </row>
    <row r="668" spans="1:38" x14ac:dyDescent="0.25">
      <c r="A668" s="20">
        <v>660</v>
      </c>
      <c r="B668" s="21" t="s">
        <v>44</v>
      </c>
      <c r="C668" s="20" t="s">
        <v>45</v>
      </c>
      <c r="D668" s="20" t="s">
        <v>712</v>
      </c>
      <c r="E668" s="22">
        <v>44084</v>
      </c>
      <c r="F668" s="22">
        <v>44084</v>
      </c>
      <c r="G668" s="23">
        <v>16362</v>
      </c>
      <c r="H668" s="24">
        <v>0</v>
      </c>
      <c r="I668" s="31"/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16362</v>
      </c>
      <c r="P668" s="26" t="s">
        <v>45</v>
      </c>
      <c r="Q668" s="23">
        <v>0</v>
      </c>
      <c r="R668" s="24">
        <v>0</v>
      </c>
      <c r="S668" s="24">
        <v>0</v>
      </c>
      <c r="T668" s="22" t="s">
        <v>45</v>
      </c>
      <c r="U668" s="24">
        <v>0</v>
      </c>
      <c r="V668" s="23">
        <v>0</v>
      </c>
      <c r="W668" s="22" t="s">
        <v>45</v>
      </c>
      <c r="X668" s="24">
        <v>0</v>
      </c>
      <c r="Y668" s="22" t="s">
        <v>45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0</v>
      </c>
      <c r="AH668" s="29"/>
      <c r="AI668" s="29"/>
      <c r="AJ668" s="30"/>
      <c r="AK668" s="2" t="s">
        <v>61</v>
      </c>
      <c r="AL668" t="e">
        <v>#N/A</v>
      </c>
    </row>
    <row r="669" spans="1:38" x14ac:dyDescent="0.25">
      <c r="A669" s="20">
        <v>661</v>
      </c>
      <c r="B669" s="21" t="s">
        <v>44</v>
      </c>
      <c r="C669" s="20" t="s">
        <v>45</v>
      </c>
      <c r="D669" s="20" t="s">
        <v>713</v>
      </c>
      <c r="E669" s="22">
        <v>44084</v>
      </c>
      <c r="F669" s="22">
        <v>44084</v>
      </c>
      <c r="G669" s="23">
        <v>16362</v>
      </c>
      <c r="H669" s="24">
        <v>0</v>
      </c>
      <c r="I669" s="31"/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16362</v>
      </c>
      <c r="P669" s="26" t="s">
        <v>45</v>
      </c>
      <c r="Q669" s="23">
        <v>0</v>
      </c>
      <c r="R669" s="24">
        <v>0</v>
      </c>
      <c r="S669" s="24">
        <v>0</v>
      </c>
      <c r="T669" s="22" t="s">
        <v>45</v>
      </c>
      <c r="U669" s="24">
        <v>0</v>
      </c>
      <c r="V669" s="23">
        <v>0</v>
      </c>
      <c r="W669" s="22" t="s">
        <v>45</v>
      </c>
      <c r="X669" s="24">
        <v>0</v>
      </c>
      <c r="Y669" s="22" t="s">
        <v>45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0</v>
      </c>
      <c r="AH669" s="29"/>
      <c r="AI669" s="29"/>
      <c r="AJ669" s="30"/>
      <c r="AK669" s="2" t="s">
        <v>61</v>
      </c>
      <c r="AL669" t="e">
        <v>#N/A</v>
      </c>
    </row>
    <row r="670" spans="1:38" x14ac:dyDescent="0.25">
      <c r="A670" s="20">
        <v>662</v>
      </c>
      <c r="B670" s="21" t="s">
        <v>44</v>
      </c>
      <c r="C670" s="20" t="s">
        <v>45</v>
      </c>
      <c r="D670" s="20" t="s">
        <v>714</v>
      </c>
      <c r="E670" s="22">
        <v>44084</v>
      </c>
      <c r="F670" s="22">
        <v>44084</v>
      </c>
      <c r="G670" s="23">
        <v>15000</v>
      </c>
      <c r="H670" s="24">
        <v>0</v>
      </c>
      <c r="I670" s="31"/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v>15000</v>
      </c>
      <c r="P670" s="26" t="s">
        <v>45</v>
      </c>
      <c r="Q670" s="23">
        <v>0</v>
      </c>
      <c r="R670" s="24">
        <v>0</v>
      </c>
      <c r="S670" s="24">
        <v>0</v>
      </c>
      <c r="T670" s="22" t="s">
        <v>45</v>
      </c>
      <c r="U670" s="24">
        <v>0</v>
      </c>
      <c r="V670" s="23">
        <v>0</v>
      </c>
      <c r="W670" s="22" t="s">
        <v>45</v>
      </c>
      <c r="X670" s="24">
        <v>0</v>
      </c>
      <c r="Y670" s="22" t="s">
        <v>45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0</v>
      </c>
      <c r="AH670" s="29"/>
      <c r="AI670" s="29"/>
      <c r="AJ670" s="30"/>
      <c r="AK670" s="2" t="s">
        <v>61</v>
      </c>
      <c r="AL670" t="e">
        <v>#N/A</v>
      </c>
    </row>
    <row r="671" spans="1:38" x14ac:dyDescent="0.25">
      <c r="A671" s="20">
        <v>663</v>
      </c>
      <c r="B671" s="21" t="s">
        <v>44</v>
      </c>
      <c r="C671" s="20" t="s">
        <v>45</v>
      </c>
      <c r="D671" s="20" t="s">
        <v>715</v>
      </c>
      <c r="E671" s="22">
        <v>44084</v>
      </c>
      <c r="F671" s="22">
        <v>44084</v>
      </c>
      <c r="G671" s="23">
        <v>15000</v>
      </c>
      <c r="H671" s="24">
        <v>0</v>
      </c>
      <c r="I671" s="31"/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15000</v>
      </c>
      <c r="P671" s="26" t="s">
        <v>45</v>
      </c>
      <c r="Q671" s="23">
        <v>0</v>
      </c>
      <c r="R671" s="24">
        <v>0</v>
      </c>
      <c r="S671" s="24">
        <v>0</v>
      </c>
      <c r="T671" s="22" t="s">
        <v>45</v>
      </c>
      <c r="U671" s="24">
        <v>0</v>
      </c>
      <c r="V671" s="23">
        <v>0</v>
      </c>
      <c r="W671" s="22" t="s">
        <v>45</v>
      </c>
      <c r="X671" s="24">
        <v>0</v>
      </c>
      <c r="Y671" s="22" t="s">
        <v>45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0</v>
      </c>
      <c r="AH671" s="29"/>
      <c r="AI671" s="29"/>
      <c r="AJ671" s="30"/>
      <c r="AK671" s="2" t="s">
        <v>61</v>
      </c>
      <c r="AL671" t="e">
        <v>#N/A</v>
      </c>
    </row>
    <row r="672" spans="1:38" x14ac:dyDescent="0.25">
      <c r="A672" s="20">
        <v>664</v>
      </c>
      <c r="B672" s="21" t="s">
        <v>44</v>
      </c>
      <c r="C672" s="20" t="s">
        <v>45</v>
      </c>
      <c r="D672" s="20" t="s">
        <v>716</v>
      </c>
      <c r="E672" s="22">
        <v>44084</v>
      </c>
      <c r="F672" s="22">
        <v>44084</v>
      </c>
      <c r="G672" s="23">
        <v>15000</v>
      </c>
      <c r="H672" s="24">
        <v>0</v>
      </c>
      <c r="I672" s="31"/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v>15000</v>
      </c>
      <c r="P672" s="26" t="s">
        <v>45</v>
      </c>
      <c r="Q672" s="23">
        <v>0</v>
      </c>
      <c r="R672" s="24">
        <v>0</v>
      </c>
      <c r="S672" s="24">
        <v>0</v>
      </c>
      <c r="T672" s="22" t="s">
        <v>45</v>
      </c>
      <c r="U672" s="24">
        <v>0</v>
      </c>
      <c r="V672" s="23">
        <v>0</v>
      </c>
      <c r="W672" s="22" t="s">
        <v>45</v>
      </c>
      <c r="X672" s="24">
        <v>0</v>
      </c>
      <c r="Y672" s="22" t="s">
        <v>45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0</v>
      </c>
      <c r="AH672" s="29"/>
      <c r="AI672" s="29"/>
      <c r="AJ672" s="30"/>
      <c r="AK672" s="2" t="s">
        <v>61</v>
      </c>
      <c r="AL672" t="e">
        <v>#N/A</v>
      </c>
    </row>
    <row r="673" spans="1:38" x14ac:dyDescent="0.25">
      <c r="A673" s="20">
        <v>665</v>
      </c>
      <c r="B673" s="21" t="s">
        <v>44</v>
      </c>
      <c r="C673" s="20" t="s">
        <v>45</v>
      </c>
      <c r="D673" s="20" t="s">
        <v>717</v>
      </c>
      <c r="E673" s="22">
        <v>44084</v>
      </c>
      <c r="F673" s="22">
        <v>44084</v>
      </c>
      <c r="G673" s="23">
        <v>15000</v>
      </c>
      <c r="H673" s="24">
        <v>0</v>
      </c>
      <c r="I673" s="31"/>
      <c r="J673" s="24">
        <v>0</v>
      </c>
      <c r="K673" s="24">
        <v>0</v>
      </c>
      <c r="L673" s="24">
        <v>0</v>
      </c>
      <c r="M673" s="24">
        <v>0</v>
      </c>
      <c r="N673" s="24">
        <v>0</v>
      </c>
      <c r="O673" s="24">
        <v>15000</v>
      </c>
      <c r="P673" s="26" t="s">
        <v>45</v>
      </c>
      <c r="Q673" s="23">
        <v>0</v>
      </c>
      <c r="R673" s="24">
        <v>0</v>
      </c>
      <c r="S673" s="24">
        <v>0</v>
      </c>
      <c r="T673" s="22" t="s">
        <v>45</v>
      </c>
      <c r="U673" s="24">
        <v>0</v>
      </c>
      <c r="V673" s="23">
        <v>0</v>
      </c>
      <c r="W673" s="22" t="s">
        <v>45</v>
      </c>
      <c r="X673" s="24">
        <v>0</v>
      </c>
      <c r="Y673" s="22" t="s">
        <v>45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0</v>
      </c>
      <c r="AH673" s="29"/>
      <c r="AI673" s="29"/>
      <c r="AJ673" s="30"/>
      <c r="AK673" s="2" t="s">
        <v>61</v>
      </c>
      <c r="AL673" t="e">
        <v>#N/A</v>
      </c>
    </row>
    <row r="674" spans="1:38" x14ac:dyDescent="0.25">
      <c r="A674" s="20">
        <v>666</v>
      </c>
      <c r="B674" s="21" t="s">
        <v>44</v>
      </c>
      <c r="C674" s="20" t="s">
        <v>45</v>
      </c>
      <c r="D674" s="20" t="s">
        <v>718</v>
      </c>
      <c r="E674" s="22">
        <v>44084</v>
      </c>
      <c r="F674" s="22">
        <v>44084</v>
      </c>
      <c r="G674" s="23">
        <v>15000</v>
      </c>
      <c r="H674" s="24">
        <v>0</v>
      </c>
      <c r="I674" s="31"/>
      <c r="J674" s="24">
        <v>0</v>
      </c>
      <c r="K674" s="24">
        <v>0</v>
      </c>
      <c r="L674" s="24">
        <v>0</v>
      </c>
      <c r="M674" s="24">
        <v>0</v>
      </c>
      <c r="N674" s="24">
        <v>0</v>
      </c>
      <c r="O674" s="24">
        <v>15000</v>
      </c>
      <c r="P674" s="26" t="s">
        <v>45</v>
      </c>
      <c r="Q674" s="23">
        <v>0</v>
      </c>
      <c r="R674" s="24">
        <v>0</v>
      </c>
      <c r="S674" s="24">
        <v>0</v>
      </c>
      <c r="T674" s="22" t="s">
        <v>45</v>
      </c>
      <c r="U674" s="24">
        <v>0</v>
      </c>
      <c r="V674" s="23">
        <v>0</v>
      </c>
      <c r="W674" s="22" t="s">
        <v>45</v>
      </c>
      <c r="X674" s="24">
        <v>0</v>
      </c>
      <c r="Y674" s="22" t="s">
        <v>45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0</v>
      </c>
      <c r="AH674" s="29"/>
      <c r="AI674" s="29"/>
      <c r="AJ674" s="30"/>
      <c r="AK674" s="2" t="s">
        <v>61</v>
      </c>
      <c r="AL674" t="e">
        <v>#N/A</v>
      </c>
    </row>
    <row r="675" spans="1:38" x14ac:dyDescent="0.25">
      <c r="A675" s="20">
        <v>667</v>
      </c>
      <c r="B675" s="21" t="s">
        <v>44</v>
      </c>
      <c r="C675" s="20" t="s">
        <v>45</v>
      </c>
      <c r="D675" s="20" t="s">
        <v>719</v>
      </c>
      <c r="E675" s="22">
        <v>44084</v>
      </c>
      <c r="F675" s="22">
        <v>44084</v>
      </c>
      <c r="G675" s="23">
        <v>12000</v>
      </c>
      <c r="H675" s="24">
        <v>0</v>
      </c>
      <c r="I675" s="31"/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12000</v>
      </c>
      <c r="P675" s="26" t="s">
        <v>45</v>
      </c>
      <c r="Q675" s="23">
        <v>0</v>
      </c>
      <c r="R675" s="24">
        <v>0</v>
      </c>
      <c r="S675" s="24">
        <v>0</v>
      </c>
      <c r="T675" s="22" t="s">
        <v>45</v>
      </c>
      <c r="U675" s="24">
        <v>0</v>
      </c>
      <c r="V675" s="23">
        <v>0</v>
      </c>
      <c r="W675" s="22" t="s">
        <v>45</v>
      </c>
      <c r="X675" s="24">
        <v>0</v>
      </c>
      <c r="Y675" s="22" t="s">
        <v>45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0</v>
      </c>
      <c r="AH675" s="29"/>
      <c r="AI675" s="29"/>
      <c r="AJ675" s="30"/>
      <c r="AK675" s="2" t="s">
        <v>61</v>
      </c>
      <c r="AL675" t="e">
        <v>#N/A</v>
      </c>
    </row>
    <row r="676" spans="1:38" x14ac:dyDescent="0.25">
      <c r="A676" s="20">
        <v>668</v>
      </c>
      <c r="B676" s="21" t="s">
        <v>44</v>
      </c>
      <c r="C676" s="20" t="s">
        <v>45</v>
      </c>
      <c r="D676" s="20" t="s">
        <v>720</v>
      </c>
      <c r="E676" s="22">
        <v>44084</v>
      </c>
      <c r="F676" s="22">
        <v>44084</v>
      </c>
      <c r="G676" s="23">
        <v>28100</v>
      </c>
      <c r="H676" s="24">
        <v>0</v>
      </c>
      <c r="I676" s="31"/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28100</v>
      </c>
      <c r="P676" s="26" t="s">
        <v>45</v>
      </c>
      <c r="Q676" s="23">
        <v>0</v>
      </c>
      <c r="R676" s="24">
        <v>0</v>
      </c>
      <c r="S676" s="24">
        <v>0</v>
      </c>
      <c r="T676" s="22" t="s">
        <v>45</v>
      </c>
      <c r="U676" s="24">
        <v>0</v>
      </c>
      <c r="V676" s="23">
        <v>0</v>
      </c>
      <c r="W676" s="22" t="s">
        <v>45</v>
      </c>
      <c r="X676" s="24">
        <v>0</v>
      </c>
      <c r="Y676" s="22" t="s">
        <v>45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0</v>
      </c>
      <c r="AH676" s="29"/>
      <c r="AI676" s="29"/>
      <c r="AJ676" s="30"/>
      <c r="AK676" s="2" t="s">
        <v>61</v>
      </c>
      <c r="AL676" t="e">
        <v>#N/A</v>
      </c>
    </row>
    <row r="677" spans="1:38" x14ac:dyDescent="0.25">
      <c r="A677" s="20">
        <v>669</v>
      </c>
      <c r="B677" s="21" t="s">
        <v>44</v>
      </c>
      <c r="C677" s="20" t="s">
        <v>45</v>
      </c>
      <c r="D677" s="20" t="s">
        <v>721</v>
      </c>
      <c r="E677" s="22">
        <v>44084</v>
      </c>
      <c r="F677" s="22">
        <v>44084</v>
      </c>
      <c r="G677" s="23">
        <v>12000</v>
      </c>
      <c r="H677" s="24">
        <v>0</v>
      </c>
      <c r="I677" s="31"/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12000</v>
      </c>
      <c r="P677" s="26" t="s">
        <v>45</v>
      </c>
      <c r="Q677" s="23">
        <v>0</v>
      </c>
      <c r="R677" s="24">
        <v>0</v>
      </c>
      <c r="S677" s="24">
        <v>0</v>
      </c>
      <c r="T677" s="22" t="s">
        <v>45</v>
      </c>
      <c r="U677" s="24">
        <v>0</v>
      </c>
      <c r="V677" s="23">
        <v>0</v>
      </c>
      <c r="W677" s="22" t="s">
        <v>45</v>
      </c>
      <c r="X677" s="24">
        <v>0</v>
      </c>
      <c r="Y677" s="22" t="s">
        <v>45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0</v>
      </c>
      <c r="AH677" s="29"/>
      <c r="AI677" s="29"/>
      <c r="AJ677" s="30"/>
      <c r="AK677" s="2" t="s">
        <v>61</v>
      </c>
      <c r="AL677" t="e">
        <v>#N/A</v>
      </c>
    </row>
    <row r="678" spans="1:38" x14ac:dyDescent="0.25">
      <c r="A678" s="20">
        <v>670</v>
      </c>
      <c r="B678" s="21" t="s">
        <v>44</v>
      </c>
      <c r="C678" s="20" t="s">
        <v>45</v>
      </c>
      <c r="D678" s="20" t="s">
        <v>722</v>
      </c>
      <c r="E678" s="22">
        <v>44084</v>
      </c>
      <c r="F678" s="22">
        <v>44084</v>
      </c>
      <c r="G678" s="23">
        <v>12000</v>
      </c>
      <c r="H678" s="24">
        <v>0</v>
      </c>
      <c r="I678" s="31"/>
      <c r="J678" s="24">
        <v>0</v>
      </c>
      <c r="K678" s="24">
        <v>0</v>
      </c>
      <c r="L678" s="24">
        <v>0</v>
      </c>
      <c r="M678" s="24">
        <v>0</v>
      </c>
      <c r="N678" s="24">
        <v>0</v>
      </c>
      <c r="O678" s="24">
        <v>12000</v>
      </c>
      <c r="P678" s="26" t="s">
        <v>45</v>
      </c>
      <c r="Q678" s="23">
        <v>0</v>
      </c>
      <c r="R678" s="24">
        <v>0</v>
      </c>
      <c r="S678" s="24">
        <v>0</v>
      </c>
      <c r="T678" s="22" t="s">
        <v>45</v>
      </c>
      <c r="U678" s="24">
        <v>0</v>
      </c>
      <c r="V678" s="23">
        <v>0</v>
      </c>
      <c r="W678" s="22" t="s">
        <v>45</v>
      </c>
      <c r="X678" s="24">
        <v>0</v>
      </c>
      <c r="Y678" s="22" t="s">
        <v>45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0</v>
      </c>
      <c r="AH678" s="29"/>
      <c r="AI678" s="29"/>
      <c r="AJ678" s="30"/>
      <c r="AK678" s="2" t="s">
        <v>61</v>
      </c>
      <c r="AL678" t="e">
        <v>#N/A</v>
      </c>
    </row>
    <row r="679" spans="1:38" x14ac:dyDescent="0.25">
      <c r="A679" s="20">
        <v>671</v>
      </c>
      <c r="B679" s="21" t="s">
        <v>44</v>
      </c>
      <c r="C679" s="20" t="s">
        <v>45</v>
      </c>
      <c r="D679" s="20" t="s">
        <v>723</v>
      </c>
      <c r="E679" s="22">
        <v>44084</v>
      </c>
      <c r="F679" s="22">
        <v>44084</v>
      </c>
      <c r="G679" s="23">
        <v>12000</v>
      </c>
      <c r="H679" s="24">
        <v>0</v>
      </c>
      <c r="I679" s="31"/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12000</v>
      </c>
      <c r="P679" s="26" t="s">
        <v>45</v>
      </c>
      <c r="Q679" s="23">
        <v>0</v>
      </c>
      <c r="R679" s="24">
        <v>0</v>
      </c>
      <c r="S679" s="24">
        <v>0</v>
      </c>
      <c r="T679" s="22" t="s">
        <v>45</v>
      </c>
      <c r="U679" s="24">
        <v>0</v>
      </c>
      <c r="V679" s="23">
        <v>0</v>
      </c>
      <c r="W679" s="22" t="s">
        <v>45</v>
      </c>
      <c r="X679" s="24">
        <v>0</v>
      </c>
      <c r="Y679" s="22" t="s">
        <v>45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0</v>
      </c>
      <c r="AH679" s="29"/>
      <c r="AI679" s="29"/>
      <c r="AJ679" s="30"/>
      <c r="AK679" s="2" t="s">
        <v>61</v>
      </c>
      <c r="AL679" t="e">
        <v>#N/A</v>
      </c>
    </row>
    <row r="680" spans="1:38" x14ac:dyDescent="0.25">
      <c r="A680" s="20">
        <v>672</v>
      </c>
      <c r="B680" s="21" t="s">
        <v>44</v>
      </c>
      <c r="C680" s="20" t="s">
        <v>45</v>
      </c>
      <c r="D680" s="20" t="s">
        <v>724</v>
      </c>
      <c r="E680" s="22">
        <v>44084</v>
      </c>
      <c r="F680" s="22">
        <v>44084</v>
      </c>
      <c r="G680" s="23">
        <v>16362</v>
      </c>
      <c r="H680" s="24">
        <v>0</v>
      </c>
      <c r="I680" s="31"/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16362</v>
      </c>
      <c r="P680" s="26" t="s">
        <v>45</v>
      </c>
      <c r="Q680" s="23">
        <v>0</v>
      </c>
      <c r="R680" s="24">
        <v>0</v>
      </c>
      <c r="S680" s="24">
        <v>0</v>
      </c>
      <c r="T680" s="22" t="s">
        <v>45</v>
      </c>
      <c r="U680" s="24">
        <v>0</v>
      </c>
      <c r="V680" s="23">
        <v>0</v>
      </c>
      <c r="W680" s="22" t="s">
        <v>45</v>
      </c>
      <c r="X680" s="24">
        <v>0</v>
      </c>
      <c r="Y680" s="22" t="s">
        <v>45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0</v>
      </c>
      <c r="AH680" s="29"/>
      <c r="AI680" s="29"/>
      <c r="AJ680" s="30"/>
      <c r="AK680" s="2" t="s">
        <v>61</v>
      </c>
      <c r="AL680" t="e">
        <v>#N/A</v>
      </c>
    </row>
    <row r="681" spans="1:38" x14ac:dyDescent="0.25">
      <c r="A681" s="20">
        <v>673</v>
      </c>
      <c r="B681" s="21" t="s">
        <v>44</v>
      </c>
      <c r="C681" s="20" t="s">
        <v>45</v>
      </c>
      <c r="D681" s="20" t="s">
        <v>725</v>
      </c>
      <c r="E681" s="22">
        <v>44084</v>
      </c>
      <c r="F681" s="22">
        <v>44084</v>
      </c>
      <c r="G681" s="23">
        <v>16362</v>
      </c>
      <c r="H681" s="24">
        <v>0</v>
      </c>
      <c r="I681" s="31"/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16362</v>
      </c>
      <c r="P681" s="26" t="s">
        <v>45</v>
      </c>
      <c r="Q681" s="23">
        <v>0</v>
      </c>
      <c r="R681" s="24">
        <v>0</v>
      </c>
      <c r="S681" s="24">
        <v>0</v>
      </c>
      <c r="T681" s="22" t="s">
        <v>45</v>
      </c>
      <c r="U681" s="24">
        <v>0</v>
      </c>
      <c r="V681" s="23">
        <v>0</v>
      </c>
      <c r="W681" s="22" t="s">
        <v>45</v>
      </c>
      <c r="X681" s="24">
        <v>0</v>
      </c>
      <c r="Y681" s="22" t="s">
        <v>45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0</v>
      </c>
      <c r="AH681" s="29"/>
      <c r="AI681" s="29"/>
      <c r="AJ681" s="30"/>
      <c r="AK681" s="2" t="s">
        <v>61</v>
      </c>
      <c r="AL681" t="e">
        <v>#N/A</v>
      </c>
    </row>
    <row r="682" spans="1:38" x14ac:dyDescent="0.25">
      <c r="A682" s="20">
        <v>674</v>
      </c>
      <c r="B682" s="21" t="s">
        <v>44</v>
      </c>
      <c r="C682" s="20" t="s">
        <v>45</v>
      </c>
      <c r="D682" s="20" t="s">
        <v>726</v>
      </c>
      <c r="E682" s="22">
        <v>44084</v>
      </c>
      <c r="F682" s="22">
        <v>44084</v>
      </c>
      <c r="G682" s="23">
        <v>16362</v>
      </c>
      <c r="H682" s="24">
        <v>0</v>
      </c>
      <c r="I682" s="31"/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16362</v>
      </c>
      <c r="P682" s="26" t="s">
        <v>45</v>
      </c>
      <c r="Q682" s="23">
        <v>0</v>
      </c>
      <c r="R682" s="24">
        <v>0</v>
      </c>
      <c r="S682" s="24">
        <v>0</v>
      </c>
      <c r="T682" s="22" t="s">
        <v>45</v>
      </c>
      <c r="U682" s="24">
        <v>0</v>
      </c>
      <c r="V682" s="23">
        <v>0</v>
      </c>
      <c r="W682" s="22" t="s">
        <v>45</v>
      </c>
      <c r="X682" s="24">
        <v>0</v>
      </c>
      <c r="Y682" s="22" t="s">
        <v>45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0</v>
      </c>
      <c r="AH682" s="29"/>
      <c r="AI682" s="29"/>
      <c r="AJ682" s="30"/>
      <c r="AK682" s="2" t="s">
        <v>61</v>
      </c>
      <c r="AL682" t="e">
        <v>#N/A</v>
      </c>
    </row>
    <row r="683" spans="1:38" x14ac:dyDescent="0.25">
      <c r="A683" s="20">
        <v>675</v>
      </c>
      <c r="B683" s="21" t="s">
        <v>44</v>
      </c>
      <c r="C683" s="20" t="s">
        <v>45</v>
      </c>
      <c r="D683" s="20" t="s">
        <v>727</v>
      </c>
      <c r="E683" s="22">
        <v>44084</v>
      </c>
      <c r="F683" s="22">
        <v>44084</v>
      </c>
      <c r="G683" s="23">
        <v>16362</v>
      </c>
      <c r="H683" s="24">
        <v>0</v>
      </c>
      <c r="I683" s="31"/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16362</v>
      </c>
      <c r="P683" s="26" t="s">
        <v>45</v>
      </c>
      <c r="Q683" s="23">
        <v>0</v>
      </c>
      <c r="R683" s="24">
        <v>0</v>
      </c>
      <c r="S683" s="24">
        <v>0</v>
      </c>
      <c r="T683" s="22" t="s">
        <v>45</v>
      </c>
      <c r="U683" s="24">
        <v>0</v>
      </c>
      <c r="V683" s="23">
        <v>0</v>
      </c>
      <c r="W683" s="22" t="s">
        <v>45</v>
      </c>
      <c r="X683" s="24">
        <v>0</v>
      </c>
      <c r="Y683" s="22" t="s">
        <v>45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0</v>
      </c>
      <c r="AH683" s="29"/>
      <c r="AI683" s="29"/>
      <c r="AJ683" s="30"/>
      <c r="AK683" s="2" t="s">
        <v>61</v>
      </c>
      <c r="AL683" t="e">
        <v>#N/A</v>
      </c>
    </row>
    <row r="684" spans="1:38" x14ac:dyDescent="0.25">
      <c r="A684" s="20">
        <v>676</v>
      </c>
      <c r="B684" s="21" t="s">
        <v>44</v>
      </c>
      <c r="C684" s="20" t="s">
        <v>45</v>
      </c>
      <c r="D684" s="20" t="s">
        <v>728</v>
      </c>
      <c r="E684" s="22">
        <v>44084</v>
      </c>
      <c r="F684" s="22">
        <v>44084</v>
      </c>
      <c r="G684" s="23">
        <v>16362</v>
      </c>
      <c r="H684" s="24">
        <v>0</v>
      </c>
      <c r="I684" s="31"/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16362</v>
      </c>
      <c r="P684" s="26" t="s">
        <v>45</v>
      </c>
      <c r="Q684" s="23">
        <v>0</v>
      </c>
      <c r="R684" s="24">
        <v>0</v>
      </c>
      <c r="S684" s="24">
        <v>0</v>
      </c>
      <c r="T684" s="22" t="s">
        <v>45</v>
      </c>
      <c r="U684" s="24">
        <v>0</v>
      </c>
      <c r="V684" s="23">
        <v>0</v>
      </c>
      <c r="W684" s="22" t="s">
        <v>45</v>
      </c>
      <c r="X684" s="24">
        <v>0</v>
      </c>
      <c r="Y684" s="22" t="s">
        <v>45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0</v>
      </c>
      <c r="AH684" s="29"/>
      <c r="AI684" s="29"/>
      <c r="AJ684" s="30"/>
      <c r="AK684" s="2" t="s">
        <v>61</v>
      </c>
      <c r="AL684" t="e">
        <v>#N/A</v>
      </c>
    </row>
    <row r="685" spans="1:38" x14ac:dyDescent="0.25">
      <c r="A685" s="20">
        <v>677</v>
      </c>
      <c r="B685" s="21" t="s">
        <v>44</v>
      </c>
      <c r="C685" s="20" t="s">
        <v>729</v>
      </c>
      <c r="D685" s="20" t="s">
        <v>730</v>
      </c>
      <c r="E685" s="22" t="e">
        <v>#N/A</v>
      </c>
      <c r="F685" s="22" t="e">
        <v>#N/A</v>
      </c>
      <c r="G685" s="23">
        <v>16362</v>
      </c>
      <c r="H685" s="24">
        <v>0</v>
      </c>
      <c r="I685" s="31"/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16362</v>
      </c>
      <c r="P685" s="26" t="s">
        <v>45</v>
      </c>
      <c r="Q685" s="23">
        <v>0</v>
      </c>
      <c r="R685" s="24">
        <v>0</v>
      </c>
      <c r="S685" s="24">
        <v>0</v>
      </c>
      <c r="T685" s="22" t="s">
        <v>45</v>
      </c>
      <c r="U685" s="24">
        <v>0</v>
      </c>
      <c r="V685" s="23">
        <v>0</v>
      </c>
      <c r="W685" s="22" t="s">
        <v>45</v>
      </c>
      <c r="X685" s="24">
        <v>0</v>
      </c>
      <c r="Y685" s="22" t="s">
        <v>45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0</v>
      </c>
      <c r="AH685" s="29"/>
      <c r="AI685" s="29"/>
      <c r="AJ685" s="30"/>
      <c r="AK685" s="2" t="s">
        <v>61</v>
      </c>
      <c r="AL685" t="e">
        <v>#N/A</v>
      </c>
    </row>
    <row r="686" spans="1:38" x14ac:dyDescent="0.25">
      <c r="A686" s="20">
        <v>678</v>
      </c>
      <c r="B686" s="21" t="s">
        <v>44</v>
      </c>
      <c r="C686" s="20" t="s">
        <v>729</v>
      </c>
      <c r="D686" s="20" t="s">
        <v>731</v>
      </c>
      <c r="E686" s="22" t="e">
        <v>#N/A</v>
      </c>
      <c r="F686" s="22" t="e">
        <v>#N/A</v>
      </c>
      <c r="G686" s="23">
        <v>15000</v>
      </c>
      <c r="H686" s="24">
        <v>0</v>
      </c>
      <c r="I686" s="31"/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15000</v>
      </c>
      <c r="P686" s="26" t="s">
        <v>45</v>
      </c>
      <c r="Q686" s="23">
        <v>0</v>
      </c>
      <c r="R686" s="24">
        <v>0</v>
      </c>
      <c r="S686" s="24">
        <v>0</v>
      </c>
      <c r="T686" s="22" t="s">
        <v>45</v>
      </c>
      <c r="U686" s="24">
        <v>0</v>
      </c>
      <c r="V686" s="23">
        <v>0</v>
      </c>
      <c r="W686" s="22" t="s">
        <v>45</v>
      </c>
      <c r="X686" s="24">
        <v>0</v>
      </c>
      <c r="Y686" s="22" t="s">
        <v>45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0</v>
      </c>
      <c r="AH686" s="29"/>
      <c r="AI686" s="29"/>
      <c r="AJ686" s="30"/>
      <c r="AK686" s="2" t="s">
        <v>61</v>
      </c>
      <c r="AL686" t="e">
        <v>#N/A</v>
      </c>
    </row>
    <row r="687" spans="1:38" x14ac:dyDescent="0.25">
      <c r="A687" s="20">
        <v>679</v>
      </c>
      <c r="B687" s="21" t="s">
        <v>44</v>
      </c>
      <c r="C687" s="20" t="s">
        <v>45</v>
      </c>
      <c r="D687" s="20" t="s">
        <v>732</v>
      </c>
      <c r="E687" s="22">
        <v>44316</v>
      </c>
      <c r="F687" s="22">
        <v>44326</v>
      </c>
      <c r="G687" s="23">
        <v>12000</v>
      </c>
      <c r="H687" s="24">
        <v>0</v>
      </c>
      <c r="I687" s="31"/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12000</v>
      </c>
      <c r="P687" s="26">
        <v>734695</v>
      </c>
      <c r="Q687" s="23">
        <v>12000</v>
      </c>
      <c r="R687" s="24">
        <v>0</v>
      </c>
      <c r="S687" s="24">
        <v>0</v>
      </c>
      <c r="T687" s="22" t="s">
        <v>45</v>
      </c>
      <c r="U687" s="24">
        <v>0</v>
      </c>
      <c r="V687" s="23">
        <v>0</v>
      </c>
      <c r="W687" s="22" t="s">
        <v>45</v>
      </c>
      <c r="X687" s="24">
        <v>0</v>
      </c>
      <c r="Y687" s="22" t="s">
        <v>45</v>
      </c>
      <c r="Z687" s="24">
        <v>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12000</v>
      </c>
      <c r="AH687" s="29"/>
      <c r="AI687" s="29"/>
      <c r="AJ687" s="30"/>
      <c r="AK687" s="2" t="s">
        <v>47</v>
      </c>
      <c r="AL687" t="s">
        <v>45</v>
      </c>
    </row>
    <row r="688" spans="1:38" x14ac:dyDescent="0.25">
      <c r="A688" s="20">
        <v>680</v>
      </c>
      <c r="B688" s="21" t="s">
        <v>44</v>
      </c>
      <c r="C688" s="20" t="s">
        <v>45</v>
      </c>
      <c r="D688" s="20" t="s">
        <v>733</v>
      </c>
      <c r="E688" s="22">
        <v>44316</v>
      </c>
      <c r="F688" s="22">
        <v>44326</v>
      </c>
      <c r="G688" s="23">
        <v>8500</v>
      </c>
      <c r="H688" s="24">
        <v>0</v>
      </c>
      <c r="I688" s="31"/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8500</v>
      </c>
      <c r="P688" s="26">
        <v>734694</v>
      </c>
      <c r="Q688" s="23">
        <v>8500</v>
      </c>
      <c r="R688" s="24">
        <v>0</v>
      </c>
      <c r="S688" s="24">
        <v>0</v>
      </c>
      <c r="T688" s="22" t="s">
        <v>45</v>
      </c>
      <c r="U688" s="24">
        <v>0</v>
      </c>
      <c r="V688" s="23">
        <v>0</v>
      </c>
      <c r="W688" s="22" t="s">
        <v>45</v>
      </c>
      <c r="X688" s="24">
        <v>0</v>
      </c>
      <c r="Y688" s="22" t="s">
        <v>45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8500</v>
      </c>
      <c r="AH688" s="29"/>
      <c r="AI688" s="29"/>
      <c r="AJ688" s="30"/>
      <c r="AK688" s="2" t="s">
        <v>47</v>
      </c>
      <c r="AL688" t="s">
        <v>45</v>
      </c>
    </row>
    <row r="689" spans="1:38" x14ac:dyDescent="0.25">
      <c r="A689" s="20">
        <v>681</v>
      </c>
      <c r="B689" s="21" t="s">
        <v>44</v>
      </c>
      <c r="C689" s="20" t="s">
        <v>45</v>
      </c>
      <c r="D689" s="20" t="s">
        <v>734</v>
      </c>
      <c r="E689" s="22">
        <v>44316</v>
      </c>
      <c r="F689" s="22">
        <v>44326</v>
      </c>
      <c r="G689" s="23">
        <v>11500</v>
      </c>
      <c r="H689" s="24">
        <v>0</v>
      </c>
      <c r="I689" s="31"/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11500</v>
      </c>
      <c r="P689" s="26">
        <v>734693</v>
      </c>
      <c r="Q689" s="23">
        <v>11500</v>
      </c>
      <c r="R689" s="24">
        <v>0</v>
      </c>
      <c r="S689" s="24">
        <v>0</v>
      </c>
      <c r="T689" s="22" t="s">
        <v>45</v>
      </c>
      <c r="U689" s="24">
        <v>0</v>
      </c>
      <c r="V689" s="23">
        <v>0</v>
      </c>
      <c r="W689" s="22" t="s">
        <v>45</v>
      </c>
      <c r="X689" s="24">
        <v>0</v>
      </c>
      <c r="Y689" s="22" t="s">
        <v>45</v>
      </c>
      <c r="Z689" s="24">
        <v>0</v>
      </c>
      <c r="AA689" s="31"/>
      <c r="AB689" s="24">
        <v>0</v>
      </c>
      <c r="AC689" s="24">
        <v>0</v>
      </c>
      <c r="AD689" s="31"/>
      <c r="AE689" s="23">
        <v>0</v>
      </c>
      <c r="AF689" s="23">
        <v>0</v>
      </c>
      <c r="AG689" s="23">
        <v>11500</v>
      </c>
      <c r="AH689" s="29"/>
      <c r="AI689" s="29"/>
      <c r="AJ689" s="30"/>
      <c r="AK689" s="2" t="s">
        <v>47</v>
      </c>
      <c r="AL689" t="s">
        <v>45</v>
      </c>
    </row>
    <row r="690" spans="1:38" x14ac:dyDescent="0.25">
      <c r="A690" s="20">
        <v>682</v>
      </c>
      <c r="B690" s="21" t="s">
        <v>44</v>
      </c>
      <c r="C690" s="20" t="s">
        <v>45</v>
      </c>
      <c r="D690" s="20" t="s">
        <v>735</v>
      </c>
      <c r="E690" s="22">
        <v>44316</v>
      </c>
      <c r="F690" s="22">
        <v>44326</v>
      </c>
      <c r="G690" s="23">
        <v>12000</v>
      </c>
      <c r="H690" s="24">
        <v>0</v>
      </c>
      <c r="I690" s="31"/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12000</v>
      </c>
      <c r="P690" s="26">
        <v>734663</v>
      </c>
      <c r="Q690" s="23">
        <v>12000</v>
      </c>
      <c r="R690" s="24">
        <v>0</v>
      </c>
      <c r="S690" s="24">
        <v>0</v>
      </c>
      <c r="T690" s="22" t="s">
        <v>45</v>
      </c>
      <c r="U690" s="24">
        <v>0</v>
      </c>
      <c r="V690" s="23">
        <v>0</v>
      </c>
      <c r="W690" s="22" t="s">
        <v>45</v>
      </c>
      <c r="X690" s="24">
        <v>0</v>
      </c>
      <c r="Y690" s="22" t="s">
        <v>45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12000</v>
      </c>
      <c r="AH690" s="29"/>
      <c r="AI690" s="29"/>
      <c r="AJ690" s="30"/>
      <c r="AK690" s="2" t="s">
        <v>47</v>
      </c>
      <c r="AL690" t="s">
        <v>45</v>
      </c>
    </row>
    <row r="691" spans="1:38" x14ac:dyDescent="0.25">
      <c r="A691" s="20">
        <v>683</v>
      </c>
      <c r="B691" s="21" t="s">
        <v>44</v>
      </c>
      <c r="C691" s="20" t="s">
        <v>45</v>
      </c>
      <c r="D691" s="20" t="s">
        <v>736</v>
      </c>
      <c r="E691" s="22">
        <v>44316</v>
      </c>
      <c r="F691" s="22">
        <v>44326</v>
      </c>
      <c r="G691" s="23">
        <v>12000</v>
      </c>
      <c r="H691" s="24">
        <v>0</v>
      </c>
      <c r="I691" s="31"/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12000</v>
      </c>
      <c r="P691" s="26">
        <v>734662</v>
      </c>
      <c r="Q691" s="23">
        <v>12000</v>
      </c>
      <c r="R691" s="24">
        <v>0</v>
      </c>
      <c r="S691" s="24">
        <v>0</v>
      </c>
      <c r="T691" s="22" t="s">
        <v>45</v>
      </c>
      <c r="U691" s="24">
        <v>0</v>
      </c>
      <c r="V691" s="23">
        <v>0</v>
      </c>
      <c r="W691" s="22" t="s">
        <v>45</v>
      </c>
      <c r="X691" s="24">
        <v>0</v>
      </c>
      <c r="Y691" s="22" t="s">
        <v>45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12000</v>
      </c>
      <c r="AH691" s="29"/>
      <c r="AI691" s="29"/>
      <c r="AJ691" s="30"/>
      <c r="AK691" s="2" t="s">
        <v>47</v>
      </c>
      <c r="AL691" t="s">
        <v>45</v>
      </c>
    </row>
    <row r="692" spans="1:38" x14ac:dyDescent="0.25">
      <c r="A692" s="20">
        <v>684</v>
      </c>
      <c r="B692" s="21" t="s">
        <v>44</v>
      </c>
      <c r="C692" s="20" t="s">
        <v>45</v>
      </c>
      <c r="D692" s="20" t="s">
        <v>737</v>
      </c>
      <c r="E692" s="22">
        <v>44316</v>
      </c>
      <c r="F692" s="22">
        <v>44326</v>
      </c>
      <c r="G692" s="23">
        <v>12000</v>
      </c>
      <c r="H692" s="24">
        <v>0</v>
      </c>
      <c r="I692" s="31"/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12000</v>
      </c>
      <c r="P692" s="26">
        <v>734661</v>
      </c>
      <c r="Q692" s="23">
        <v>12000</v>
      </c>
      <c r="R692" s="24">
        <v>0</v>
      </c>
      <c r="S692" s="24">
        <v>0</v>
      </c>
      <c r="T692" s="22" t="s">
        <v>45</v>
      </c>
      <c r="U692" s="24">
        <v>0</v>
      </c>
      <c r="V692" s="23">
        <v>0</v>
      </c>
      <c r="W692" s="22" t="s">
        <v>45</v>
      </c>
      <c r="X692" s="24">
        <v>0</v>
      </c>
      <c r="Y692" s="22" t="s">
        <v>45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12000</v>
      </c>
      <c r="AH692" s="29"/>
      <c r="AI692" s="29"/>
      <c r="AJ692" s="30"/>
      <c r="AK692" s="2" t="s">
        <v>47</v>
      </c>
      <c r="AL692" t="s">
        <v>45</v>
      </c>
    </row>
    <row r="693" spans="1:38" x14ac:dyDescent="0.25">
      <c r="A693" s="20">
        <v>685</v>
      </c>
      <c r="B693" s="21" t="s">
        <v>44</v>
      </c>
      <c r="C693" s="20" t="s">
        <v>45</v>
      </c>
      <c r="D693" s="20" t="s">
        <v>738</v>
      </c>
      <c r="E693" s="22">
        <v>44316</v>
      </c>
      <c r="F693" s="22">
        <v>44326</v>
      </c>
      <c r="G693" s="23">
        <v>12000</v>
      </c>
      <c r="H693" s="24">
        <v>0</v>
      </c>
      <c r="I693" s="31"/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12000</v>
      </c>
      <c r="P693" s="26">
        <v>734660</v>
      </c>
      <c r="Q693" s="23">
        <v>12000</v>
      </c>
      <c r="R693" s="24">
        <v>0</v>
      </c>
      <c r="S693" s="24">
        <v>0</v>
      </c>
      <c r="T693" s="22" t="s">
        <v>45</v>
      </c>
      <c r="U693" s="24">
        <v>0</v>
      </c>
      <c r="V693" s="23">
        <v>0</v>
      </c>
      <c r="W693" s="22" t="s">
        <v>45</v>
      </c>
      <c r="X693" s="24">
        <v>0</v>
      </c>
      <c r="Y693" s="22" t="s">
        <v>45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12000</v>
      </c>
      <c r="AH693" s="29"/>
      <c r="AI693" s="29"/>
      <c r="AJ693" s="30"/>
      <c r="AK693" s="2" t="s">
        <v>47</v>
      </c>
      <c r="AL693" t="s">
        <v>45</v>
      </c>
    </row>
    <row r="694" spans="1:38" x14ac:dyDescent="0.25">
      <c r="A694" s="20">
        <v>686</v>
      </c>
      <c r="B694" s="21" t="s">
        <v>44</v>
      </c>
      <c r="C694" s="20" t="s">
        <v>45</v>
      </c>
      <c r="D694" s="20" t="s">
        <v>739</v>
      </c>
      <c r="E694" s="22">
        <v>44316</v>
      </c>
      <c r="F694" s="22">
        <v>44326</v>
      </c>
      <c r="G694" s="23">
        <v>12000</v>
      </c>
      <c r="H694" s="24">
        <v>0</v>
      </c>
      <c r="I694" s="31"/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12000</v>
      </c>
      <c r="P694" s="26">
        <v>734659</v>
      </c>
      <c r="Q694" s="23">
        <v>12000</v>
      </c>
      <c r="R694" s="24">
        <v>0</v>
      </c>
      <c r="S694" s="24">
        <v>0</v>
      </c>
      <c r="T694" s="22" t="s">
        <v>45</v>
      </c>
      <c r="U694" s="24">
        <v>0</v>
      </c>
      <c r="V694" s="23">
        <v>0</v>
      </c>
      <c r="W694" s="22" t="s">
        <v>45</v>
      </c>
      <c r="X694" s="24">
        <v>0</v>
      </c>
      <c r="Y694" s="22" t="s">
        <v>45</v>
      </c>
      <c r="Z694" s="24">
        <v>0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12000</v>
      </c>
      <c r="AH694" s="29"/>
      <c r="AI694" s="29"/>
      <c r="AJ694" s="30"/>
      <c r="AK694" s="2" t="s">
        <v>47</v>
      </c>
      <c r="AL694" t="s">
        <v>45</v>
      </c>
    </row>
    <row r="695" spans="1:38" x14ac:dyDescent="0.25">
      <c r="A695" s="20">
        <v>687</v>
      </c>
      <c r="B695" s="21" t="s">
        <v>44</v>
      </c>
      <c r="C695" s="20" t="s">
        <v>45</v>
      </c>
      <c r="D695" s="20" t="s">
        <v>740</v>
      </c>
      <c r="E695" s="22">
        <v>44316</v>
      </c>
      <c r="F695" s="22">
        <v>44326</v>
      </c>
      <c r="G695" s="23">
        <v>12000</v>
      </c>
      <c r="H695" s="24">
        <v>0</v>
      </c>
      <c r="I695" s="31"/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12000</v>
      </c>
      <c r="P695" s="26">
        <v>734658</v>
      </c>
      <c r="Q695" s="23">
        <v>12000</v>
      </c>
      <c r="R695" s="24">
        <v>0</v>
      </c>
      <c r="S695" s="24">
        <v>0</v>
      </c>
      <c r="T695" s="22" t="s">
        <v>45</v>
      </c>
      <c r="U695" s="24">
        <v>0</v>
      </c>
      <c r="V695" s="23">
        <v>0</v>
      </c>
      <c r="W695" s="22" t="s">
        <v>45</v>
      </c>
      <c r="X695" s="24">
        <v>0</v>
      </c>
      <c r="Y695" s="22" t="s">
        <v>45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12000</v>
      </c>
      <c r="AH695" s="29"/>
      <c r="AI695" s="29"/>
      <c r="AJ695" s="30"/>
      <c r="AK695" s="2" t="s">
        <v>47</v>
      </c>
      <c r="AL695" t="s">
        <v>45</v>
      </c>
    </row>
    <row r="696" spans="1:38" x14ac:dyDescent="0.25">
      <c r="A696" s="20">
        <v>688</v>
      </c>
      <c r="B696" s="21" t="s">
        <v>44</v>
      </c>
      <c r="C696" s="20" t="s">
        <v>45</v>
      </c>
      <c r="D696" s="20" t="s">
        <v>741</v>
      </c>
      <c r="E696" s="22">
        <v>44316</v>
      </c>
      <c r="F696" s="22">
        <v>44326</v>
      </c>
      <c r="G696" s="23">
        <v>8500</v>
      </c>
      <c r="H696" s="24">
        <v>0</v>
      </c>
      <c r="I696" s="31"/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8500</v>
      </c>
      <c r="P696" s="26">
        <v>734698</v>
      </c>
      <c r="Q696" s="23">
        <v>8500</v>
      </c>
      <c r="R696" s="24">
        <v>0</v>
      </c>
      <c r="S696" s="24">
        <v>0</v>
      </c>
      <c r="T696" s="22" t="s">
        <v>45</v>
      </c>
      <c r="U696" s="24">
        <v>0</v>
      </c>
      <c r="V696" s="23">
        <v>0</v>
      </c>
      <c r="W696" s="22" t="s">
        <v>45</v>
      </c>
      <c r="X696" s="24">
        <v>0</v>
      </c>
      <c r="Y696" s="22" t="s">
        <v>45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8500</v>
      </c>
      <c r="AH696" s="29"/>
      <c r="AI696" s="29"/>
      <c r="AJ696" s="30"/>
      <c r="AK696" s="2" t="s">
        <v>47</v>
      </c>
      <c r="AL696" t="s">
        <v>45</v>
      </c>
    </row>
    <row r="697" spans="1:38" x14ac:dyDescent="0.25">
      <c r="A697" s="20">
        <v>689</v>
      </c>
      <c r="B697" s="21" t="s">
        <v>44</v>
      </c>
      <c r="C697" s="20" t="s">
        <v>45</v>
      </c>
      <c r="D697" s="20" t="s">
        <v>742</v>
      </c>
      <c r="E697" s="22">
        <v>44316</v>
      </c>
      <c r="F697" s="22">
        <v>44326</v>
      </c>
      <c r="G697" s="23">
        <v>8500</v>
      </c>
      <c r="H697" s="24">
        <v>0</v>
      </c>
      <c r="I697" s="31"/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8500</v>
      </c>
      <c r="P697" s="26">
        <v>734697</v>
      </c>
      <c r="Q697" s="23">
        <v>8500</v>
      </c>
      <c r="R697" s="24">
        <v>0</v>
      </c>
      <c r="S697" s="24">
        <v>0</v>
      </c>
      <c r="T697" s="22" t="s">
        <v>45</v>
      </c>
      <c r="U697" s="24">
        <v>0</v>
      </c>
      <c r="V697" s="23">
        <v>0</v>
      </c>
      <c r="W697" s="22" t="s">
        <v>45</v>
      </c>
      <c r="X697" s="24">
        <v>0</v>
      </c>
      <c r="Y697" s="22" t="s">
        <v>45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8500</v>
      </c>
      <c r="AH697" s="29"/>
      <c r="AI697" s="29"/>
      <c r="AJ697" s="30"/>
      <c r="AK697" s="2" t="s">
        <v>47</v>
      </c>
      <c r="AL697" t="s">
        <v>45</v>
      </c>
    </row>
    <row r="698" spans="1:38" x14ac:dyDescent="0.25">
      <c r="A698" s="20">
        <v>690</v>
      </c>
      <c r="B698" s="21" t="s">
        <v>44</v>
      </c>
      <c r="C698" s="20" t="s">
        <v>45</v>
      </c>
      <c r="D698" s="20" t="s">
        <v>743</v>
      </c>
      <c r="E698" s="22">
        <v>44316</v>
      </c>
      <c r="F698" s="22">
        <v>44326</v>
      </c>
      <c r="G698" s="23">
        <v>12000</v>
      </c>
      <c r="H698" s="24">
        <v>0</v>
      </c>
      <c r="I698" s="31"/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12000</v>
      </c>
      <c r="P698" s="26">
        <v>734683</v>
      </c>
      <c r="Q698" s="23">
        <v>12000</v>
      </c>
      <c r="R698" s="24">
        <v>0</v>
      </c>
      <c r="S698" s="24">
        <v>0</v>
      </c>
      <c r="T698" s="22" t="s">
        <v>45</v>
      </c>
      <c r="U698" s="24">
        <v>0</v>
      </c>
      <c r="V698" s="23">
        <v>0</v>
      </c>
      <c r="W698" s="22" t="s">
        <v>45</v>
      </c>
      <c r="X698" s="24">
        <v>0</v>
      </c>
      <c r="Y698" s="22" t="s">
        <v>45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12000</v>
      </c>
      <c r="AH698" s="29"/>
      <c r="AI698" s="29"/>
      <c r="AJ698" s="30"/>
      <c r="AK698" s="2" t="s">
        <v>47</v>
      </c>
      <c r="AL698" t="s">
        <v>45</v>
      </c>
    </row>
    <row r="699" spans="1:38" x14ac:dyDescent="0.25">
      <c r="A699" s="20">
        <v>691</v>
      </c>
      <c r="B699" s="21" t="s">
        <v>44</v>
      </c>
      <c r="C699" s="20" t="s">
        <v>45</v>
      </c>
      <c r="D699" s="20" t="s">
        <v>744</v>
      </c>
      <c r="E699" s="22">
        <v>44316</v>
      </c>
      <c r="F699" s="22">
        <v>44326</v>
      </c>
      <c r="G699" s="23">
        <v>12000</v>
      </c>
      <c r="H699" s="24">
        <v>0</v>
      </c>
      <c r="I699" s="31"/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v>12000</v>
      </c>
      <c r="P699" s="26">
        <v>734677</v>
      </c>
      <c r="Q699" s="23">
        <v>12000</v>
      </c>
      <c r="R699" s="24">
        <v>0</v>
      </c>
      <c r="S699" s="24">
        <v>0</v>
      </c>
      <c r="T699" s="22" t="s">
        <v>45</v>
      </c>
      <c r="U699" s="24">
        <v>0</v>
      </c>
      <c r="V699" s="23">
        <v>0</v>
      </c>
      <c r="W699" s="22" t="s">
        <v>45</v>
      </c>
      <c r="X699" s="24">
        <v>0</v>
      </c>
      <c r="Y699" s="22" t="s">
        <v>45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12000</v>
      </c>
      <c r="AH699" s="29"/>
      <c r="AI699" s="29"/>
      <c r="AJ699" s="30"/>
      <c r="AK699" s="2" t="s">
        <v>47</v>
      </c>
      <c r="AL699" t="s">
        <v>45</v>
      </c>
    </row>
    <row r="700" spans="1:38" x14ac:dyDescent="0.25">
      <c r="A700" s="20">
        <v>692</v>
      </c>
      <c r="B700" s="21" t="s">
        <v>44</v>
      </c>
      <c r="C700" s="20" t="s">
        <v>45</v>
      </c>
      <c r="D700" s="20" t="s">
        <v>745</v>
      </c>
      <c r="E700" s="22">
        <v>44316</v>
      </c>
      <c r="F700" s="22">
        <v>44326</v>
      </c>
      <c r="G700" s="23">
        <v>12000</v>
      </c>
      <c r="H700" s="24">
        <v>0</v>
      </c>
      <c r="I700" s="31"/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12000</v>
      </c>
      <c r="P700" s="26">
        <v>734678</v>
      </c>
      <c r="Q700" s="23">
        <v>12000</v>
      </c>
      <c r="R700" s="24">
        <v>0</v>
      </c>
      <c r="S700" s="24">
        <v>0</v>
      </c>
      <c r="T700" s="22" t="s">
        <v>45</v>
      </c>
      <c r="U700" s="24">
        <v>0</v>
      </c>
      <c r="V700" s="23">
        <v>0</v>
      </c>
      <c r="W700" s="22" t="s">
        <v>45</v>
      </c>
      <c r="X700" s="24">
        <v>0</v>
      </c>
      <c r="Y700" s="22" t="s">
        <v>45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12000</v>
      </c>
      <c r="AH700" s="29"/>
      <c r="AI700" s="29"/>
      <c r="AJ700" s="30"/>
      <c r="AK700" s="2" t="s">
        <v>47</v>
      </c>
      <c r="AL700" t="s">
        <v>45</v>
      </c>
    </row>
    <row r="701" spans="1:38" x14ac:dyDescent="0.25">
      <c r="A701" s="20">
        <v>693</v>
      </c>
      <c r="B701" s="21" t="s">
        <v>44</v>
      </c>
      <c r="C701" s="20" t="s">
        <v>45</v>
      </c>
      <c r="D701" s="20" t="s">
        <v>746</v>
      </c>
      <c r="E701" s="22">
        <v>44316</v>
      </c>
      <c r="F701" s="22">
        <v>44326</v>
      </c>
      <c r="G701" s="23">
        <v>12000</v>
      </c>
      <c r="H701" s="24">
        <v>0</v>
      </c>
      <c r="I701" s="31"/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12000</v>
      </c>
      <c r="P701" s="26">
        <v>734679</v>
      </c>
      <c r="Q701" s="23">
        <v>12000</v>
      </c>
      <c r="R701" s="24">
        <v>0</v>
      </c>
      <c r="S701" s="24">
        <v>0</v>
      </c>
      <c r="T701" s="22" t="s">
        <v>45</v>
      </c>
      <c r="U701" s="24">
        <v>0</v>
      </c>
      <c r="V701" s="23">
        <v>0</v>
      </c>
      <c r="W701" s="22" t="s">
        <v>45</v>
      </c>
      <c r="X701" s="24">
        <v>0</v>
      </c>
      <c r="Y701" s="22" t="s">
        <v>45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12000</v>
      </c>
      <c r="AH701" s="29"/>
      <c r="AI701" s="29"/>
      <c r="AJ701" s="30"/>
      <c r="AK701" s="2" t="s">
        <v>47</v>
      </c>
      <c r="AL701" t="s">
        <v>45</v>
      </c>
    </row>
    <row r="702" spans="1:38" x14ac:dyDescent="0.25">
      <c r="A702" s="20">
        <v>694</v>
      </c>
      <c r="B702" s="21" t="s">
        <v>44</v>
      </c>
      <c r="C702" s="20" t="s">
        <v>45</v>
      </c>
      <c r="D702" s="20" t="s">
        <v>747</v>
      </c>
      <c r="E702" s="22">
        <v>44316</v>
      </c>
      <c r="F702" s="22">
        <v>44326</v>
      </c>
      <c r="G702" s="23">
        <v>12000</v>
      </c>
      <c r="H702" s="24">
        <v>0</v>
      </c>
      <c r="I702" s="31"/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12000</v>
      </c>
      <c r="P702" s="26">
        <v>734680</v>
      </c>
      <c r="Q702" s="23">
        <v>12000</v>
      </c>
      <c r="R702" s="24">
        <v>0</v>
      </c>
      <c r="S702" s="24">
        <v>0</v>
      </c>
      <c r="T702" s="22" t="s">
        <v>45</v>
      </c>
      <c r="U702" s="24">
        <v>0</v>
      </c>
      <c r="V702" s="23">
        <v>0</v>
      </c>
      <c r="W702" s="22" t="s">
        <v>45</v>
      </c>
      <c r="X702" s="24">
        <v>0</v>
      </c>
      <c r="Y702" s="22" t="s">
        <v>45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12000</v>
      </c>
      <c r="AH702" s="29"/>
      <c r="AI702" s="29"/>
      <c r="AJ702" s="30"/>
      <c r="AK702" s="2" t="s">
        <v>47</v>
      </c>
      <c r="AL702" t="s">
        <v>45</v>
      </c>
    </row>
    <row r="703" spans="1:38" x14ac:dyDescent="0.25">
      <c r="A703" s="20">
        <v>695</v>
      </c>
      <c r="B703" s="21" t="s">
        <v>44</v>
      </c>
      <c r="C703" s="20" t="s">
        <v>45</v>
      </c>
      <c r="D703" s="20" t="s">
        <v>748</v>
      </c>
      <c r="E703" s="22">
        <v>44316</v>
      </c>
      <c r="F703" s="22">
        <v>44326</v>
      </c>
      <c r="G703" s="23">
        <v>12000</v>
      </c>
      <c r="H703" s="24">
        <v>0</v>
      </c>
      <c r="I703" s="31"/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12000</v>
      </c>
      <c r="P703" s="26">
        <v>734689</v>
      </c>
      <c r="Q703" s="23">
        <v>12000</v>
      </c>
      <c r="R703" s="24">
        <v>0</v>
      </c>
      <c r="S703" s="24">
        <v>0</v>
      </c>
      <c r="T703" s="22" t="s">
        <v>45</v>
      </c>
      <c r="U703" s="24">
        <v>0</v>
      </c>
      <c r="V703" s="23">
        <v>0</v>
      </c>
      <c r="W703" s="22" t="s">
        <v>45</v>
      </c>
      <c r="X703" s="24">
        <v>0</v>
      </c>
      <c r="Y703" s="22" t="s">
        <v>45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12000</v>
      </c>
      <c r="AH703" s="29"/>
      <c r="AI703" s="29"/>
      <c r="AJ703" s="30"/>
      <c r="AK703" s="2" t="s">
        <v>47</v>
      </c>
      <c r="AL703" t="s">
        <v>45</v>
      </c>
    </row>
    <row r="704" spans="1:38" x14ac:dyDescent="0.25">
      <c r="A704" s="20">
        <v>696</v>
      </c>
      <c r="B704" s="21" t="s">
        <v>44</v>
      </c>
      <c r="C704" s="20" t="s">
        <v>45</v>
      </c>
      <c r="D704" s="20" t="s">
        <v>749</v>
      </c>
      <c r="E704" s="22">
        <v>44316</v>
      </c>
      <c r="F704" s="22">
        <v>44326</v>
      </c>
      <c r="G704" s="23">
        <v>12000</v>
      </c>
      <c r="H704" s="24">
        <v>0</v>
      </c>
      <c r="I704" s="31"/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12000</v>
      </c>
      <c r="P704" s="26">
        <v>734675</v>
      </c>
      <c r="Q704" s="23">
        <v>12000</v>
      </c>
      <c r="R704" s="24">
        <v>0</v>
      </c>
      <c r="S704" s="24">
        <v>0</v>
      </c>
      <c r="T704" s="22" t="s">
        <v>45</v>
      </c>
      <c r="U704" s="24">
        <v>0</v>
      </c>
      <c r="V704" s="23">
        <v>0</v>
      </c>
      <c r="W704" s="22" t="s">
        <v>45</v>
      </c>
      <c r="X704" s="24">
        <v>0</v>
      </c>
      <c r="Y704" s="22" t="s">
        <v>45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12000</v>
      </c>
      <c r="AH704" s="29"/>
      <c r="AI704" s="29"/>
      <c r="AJ704" s="30"/>
      <c r="AK704" s="2" t="s">
        <v>47</v>
      </c>
      <c r="AL704" t="s">
        <v>45</v>
      </c>
    </row>
    <row r="705" spans="1:38" x14ac:dyDescent="0.25">
      <c r="A705" s="20">
        <v>697</v>
      </c>
      <c r="B705" s="21" t="s">
        <v>44</v>
      </c>
      <c r="C705" s="20" t="s">
        <v>45</v>
      </c>
      <c r="D705" s="20" t="s">
        <v>750</v>
      </c>
      <c r="E705" s="22">
        <v>44316</v>
      </c>
      <c r="F705" s="22">
        <v>44326</v>
      </c>
      <c r="G705" s="23">
        <v>12000</v>
      </c>
      <c r="H705" s="24">
        <v>0</v>
      </c>
      <c r="I705" s="31"/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12000</v>
      </c>
      <c r="P705" s="26">
        <v>734669</v>
      </c>
      <c r="Q705" s="23">
        <v>12000</v>
      </c>
      <c r="R705" s="24">
        <v>0</v>
      </c>
      <c r="S705" s="24">
        <v>0</v>
      </c>
      <c r="T705" s="22" t="s">
        <v>45</v>
      </c>
      <c r="U705" s="24">
        <v>0</v>
      </c>
      <c r="V705" s="23">
        <v>0</v>
      </c>
      <c r="W705" s="22" t="s">
        <v>45</v>
      </c>
      <c r="X705" s="24">
        <v>0</v>
      </c>
      <c r="Y705" s="22" t="s">
        <v>45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12000</v>
      </c>
      <c r="AH705" s="29"/>
      <c r="AI705" s="29"/>
      <c r="AJ705" s="30"/>
      <c r="AK705" s="2" t="s">
        <v>47</v>
      </c>
      <c r="AL705" t="s">
        <v>45</v>
      </c>
    </row>
    <row r="706" spans="1:38" x14ac:dyDescent="0.25">
      <c r="A706" s="20">
        <v>698</v>
      </c>
      <c r="B706" s="21" t="s">
        <v>44</v>
      </c>
      <c r="C706" s="20" t="s">
        <v>45</v>
      </c>
      <c r="D706" s="20" t="s">
        <v>751</v>
      </c>
      <c r="E706" s="22">
        <v>44316</v>
      </c>
      <c r="F706" s="22">
        <v>44326</v>
      </c>
      <c r="G706" s="23">
        <v>12000</v>
      </c>
      <c r="H706" s="24">
        <v>0</v>
      </c>
      <c r="I706" s="31"/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12000</v>
      </c>
      <c r="P706" s="26">
        <v>734674</v>
      </c>
      <c r="Q706" s="23">
        <v>12000</v>
      </c>
      <c r="R706" s="24">
        <v>0</v>
      </c>
      <c r="S706" s="24">
        <v>0</v>
      </c>
      <c r="T706" s="22" t="s">
        <v>45</v>
      </c>
      <c r="U706" s="24">
        <v>0</v>
      </c>
      <c r="V706" s="23">
        <v>0</v>
      </c>
      <c r="W706" s="22" t="s">
        <v>45</v>
      </c>
      <c r="X706" s="24">
        <v>0</v>
      </c>
      <c r="Y706" s="22" t="s">
        <v>45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12000</v>
      </c>
      <c r="AH706" s="29"/>
      <c r="AI706" s="29"/>
      <c r="AJ706" s="30"/>
      <c r="AK706" s="2" t="s">
        <v>47</v>
      </c>
      <c r="AL706" t="s">
        <v>45</v>
      </c>
    </row>
    <row r="707" spans="1:38" x14ac:dyDescent="0.25">
      <c r="A707" s="20">
        <v>699</v>
      </c>
      <c r="B707" s="21" t="s">
        <v>44</v>
      </c>
      <c r="C707" s="20" t="s">
        <v>45</v>
      </c>
      <c r="D707" s="20" t="s">
        <v>752</v>
      </c>
      <c r="E707" s="22">
        <v>44316</v>
      </c>
      <c r="F707" s="22">
        <v>44326</v>
      </c>
      <c r="G707" s="23">
        <v>12000</v>
      </c>
      <c r="H707" s="24">
        <v>0</v>
      </c>
      <c r="I707" s="31"/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12000</v>
      </c>
      <c r="P707" s="26">
        <v>734684</v>
      </c>
      <c r="Q707" s="23">
        <v>12000</v>
      </c>
      <c r="R707" s="24">
        <v>0</v>
      </c>
      <c r="S707" s="24">
        <v>0</v>
      </c>
      <c r="T707" s="22" t="s">
        <v>45</v>
      </c>
      <c r="U707" s="24">
        <v>0</v>
      </c>
      <c r="V707" s="23">
        <v>0</v>
      </c>
      <c r="W707" s="22" t="s">
        <v>45</v>
      </c>
      <c r="X707" s="24">
        <v>0</v>
      </c>
      <c r="Y707" s="22" t="s">
        <v>45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12000</v>
      </c>
      <c r="AH707" s="29"/>
      <c r="AI707" s="29"/>
      <c r="AJ707" s="30"/>
      <c r="AK707" s="2" t="s">
        <v>47</v>
      </c>
      <c r="AL707" t="s">
        <v>45</v>
      </c>
    </row>
    <row r="708" spans="1:38" x14ac:dyDescent="0.25">
      <c r="A708" s="20">
        <v>700</v>
      </c>
      <c r="B708" s="21" t="s">
        <v>44</v>
      </c>
      <c r="C708" s="20" t="s">
        <v>45</v>
      </c>
      <c r="D708" s="20" t="s">
        <v>753</v>
      </c>
      <c r="E708" s="22">
        <v>44316</v>
      </c>
      <c r="F708" s="22">
        <v>44326</v>
      </c>
      <c r="G708" s="23">
        <v>12000</v>
      </c>
      <c r="H708" s="24">
        <v>0</v>
      </c>
      <c r="I708" s="31"/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12000</v>
      </c>
      <c r="P708" s="26">
        <v>734685</v>
      </c>
      <c r="Q708" s="23">
        <v>12000</v>
      </c>
      <c r="R708" s="24">
        <v>0</v>
      </c>
      <c r="S708" s="24">
        <v>0</v>
      </c>
      <c r="T708" s="22" t="s">
        <v>45</v>
      </c>
      <c r="U708" s="24">
        <v>0</v>
      </c>
      <c r="V708" s="23">
        <v>0</v>
      </c>
      <c r="W708" s="22" t="s">
        <v>45</v>
      </c>
      <c r="X708" s="24">
        <v>0</v>
      </c>
      <c r="Y708" s="22" t="s">
        <v>45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12000</v>
      </c>
      <c r="AH708" s="29"/>
      <c r="AI708" s="29"/>
      <c r="AJ708" s="30"/>
      <c r="AK708" s="2" t="s">
        <v>47</v>
      </c>
      <c r="AL708" t="s">
        <v>45</v>
      </c>
    </row>
    <row r="709" spans="1:38" x14ac:dyDescent="0.25">
      <c r="A709" s="20">
        <v>701</v>
      </c>
      <c r="B709" s="21" t="s">
        <v>44</v>
      </c>
      <c r="C709" s="20" t="s">
        <v>45</v>
      </c>
      <c r="D709" s="20" t="s">
        <v>754</v>
      </c>
      <c r="E709" s="22">
        <v>44316</v>
      </c>
      <c r="F709" s="22">
        <v>44326</v>
      </c>
      <c r="G709" s="23">
        <v>12000</v>
      </c>
      <c r="H709" s="24">
        <v>0</v>
      </c>
      <c r="I709" s="31"/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12000</v>
      </c>
      <c r="P709" s="26">
        <v>734686</v>
      </c>
      <c r="Q709" s="23">
        <v>12000</v>
      </c>
      <c r="R709" s="24">
        <v>0</v>
      </c>
      <c r="S709" s="24">
        <v>0</v>
      </c>
      <c r="T709" s="22" t="s">
        <v>45</v>
      </c>
      <c r="U709" s="24">
        <v>0</v>
      </c>
      <c r="V709" s="23">
        <v>0</v>
      </c>
      <c r="W709" s="22" t="s">
        <v>45</v>
      </c>
      <c r="X709" s="24">
        <v>0</v>
      </c>
      <c r="Y709" s="22" t="s">
        <v>45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12000</v>
      </c>
      <c r="AH709" s="29"/>
      <c r="AI709" s="29"/>
      <c r="AJ709" s="30"/>
      <c r="AK709" s="2" t="s">
        <v>47</v>
      </c>
      <c r="AL709" t="s">
        <v>45</v>
      </c>
    </row>
    <row r="710" spans="1:38" x14ac:dyDescent="0.25">
      <c r="A710" s="20">
        <v>702</v>
      </c>
      <c r="B710" s="21" t="s">
        <v>44</v>
      </c>
      <c r="C710" s="20" t="s">
        <v>45</v>
      </c>
      <c r="D710" s="20" t="s">
        <v>755</v>
      </c>
      <c r="E710" s="22">
        <v>44316</v>
      </c>
      <c r="F710" s="22">
        <v>44326</v>
      </c>
      <c r="G710" s="23">
        <v>12000</v>
      </c>
      <c r="H710" s="24">
        <v>0</v>
      </c>
      <c r="I710" s="31"/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12000</v>
      </c>
      <c r="P710" s="26">
        <v>734682</v>
      </c>
      <c r="Q710" s="23">
        <v>12000</v>
      </c>
      <c r="R710" s="24">
        <v>0</v>
      </c>
      <c r="S710" s="24">
        <v>0</v>
      </c>
      <c r="T710" s="22" t="s">
        <v>45</v>
      </c>
      <c r="U710" s="24">
        <v>0</v>
      </c>
      <c r="V710" s="23">
        <v>0</v>
      </c>
      <c r="W710" s="22" t="s">
        <v>45</v>
      </c>
      <c r="X710" s="24">
        <v>0</v>
      </c>
      <c r="Y710" s="22" t="s">
        <v>45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12000</v>
      </c>
      <c r="AH710" s="29"/>
      <c r="AI710" s="29"/>
      <c r="AJ710" s="30"/>
      <c r="AK710" s="2" t="s">
        <v>47</v>
      </c>
      <c r="AL710" t="s">
        <v>45</v>
      </c>
    </row>
    <row r="711" spans="1:38" x14ac:dyDescent="0.25">
      <c r="A711" s="20">
        <v>703</v>
      </c>
      <c r="B711" s="21" t="s">
        <v>44</v>
      </c>
      <c r="C711" s="20" t="s">
        <v>45</v>
      </c>
      <c r="D711" s="20" t="s">
        <v>756</v>
      </c>
      <c r="E711" s="22">
        <v>44316</v>
      </c>
      <c r="F711" s="22">
        <v>44326</v>
      </c>
      <c r="G711" s="23">
        <v>12000</v>
      </c>
      <c r="H711" s="24">
        <v>0</v>
      </c>
      <c r="I711" s="31"/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12000</v>
      </c>
      <c r="P711" s="26">
        <v>734688</v>
      </c>
      <c r="Q711" s="23">
        <v>12000</v>
      </c>
      <c r="R711" s="24">
        <v>0</v>
      </c>
      <c r="S711" s="24">
        <v>0</v>
      </c>
      <c r="T711" s="22" t="s">
        <v>45</v>
      </c>
      <c r="U711" s="24">
        <v>0</v>
      </c>
      <c r="V711" s="23">
        <v>0</v>
      </c>
      <c r="W711" s="22" t="s">
        <v>45</v>
      </c>
      <c r="X711" s="24">
        <v>0</v>
      </c>
      <c r="Y711" s="22" t="s">
        <v>45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12000</v>
      </c>
      <c r="AH711" s="29"/>
      <c r="AI711" s="29"/>
      <c r="AJ711" s="30"/>
      <c r="AK711" s="2" t="s">
        <v>47</v>
      </c>
      <c r="AL711" t="s">
        <v>45</v>
      </c>
    </row>
    <row r="712" spans="1:38" x14ac:dyDescent="0.25">
      <c r="A712" s="20">
        <v>704</v>
      </c>
      <c r="B712" s="21" t="s">
        <v>44</v>
      </c>
      <c r="C712" s="20" t="s">
        <v>45</v>
      </c>
      <c r="D712" s="20" t="s">
        <v>757</v>
      </c>
      <c r="E712" s="22">
        <v>44316</v>
      </c>
      <c r="F712" s="22">
        <v>44326</v>
      </c>
      <c r="G712" s="23">
        <v>15000</v>
      </c>
      <c r="H712" s="24">
        <v>0</v>
      </c>
      <c r="I712" s="31"/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15000</v>
      </c>
      <c r="P712" s="26">
        <v>734705</v>
      </c>
      <c r="Q712" s="23">
        <v>15000</v>
      </c>
      <c r="R712" s="24">
        <v>0</v>
      </c>
      <c r="S712" s="24">
        <v>0</v>
      </c>
      <c r="T712" s="22" t="s">
        <v>45</v>
      </c>
      <c r="U712" s="24">
        <v>0</v>
      </c>
      <c r="V712" s="23">
        <v>0</v>
      </c>
      <c r="W712" s="22" t="s">
        <v>45</v>
      </c>
      <c r="X712" s="24">
        <v>0</v>
      </c>
      <c r="Y712" s="22" t="s">
        <v>45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15000</v>
      </c>
      <c r="AH712" s="29"/>
      <c r="AI712" s="29"/>
      <c r="AJ712" s="30"/>
      <c r="AK712" s="2" t="s">
        <v>47</v>
      </c>
      <c r="AL712" t="s">
        <v>45</v>
      </c>
    </row>
    <row r="713" spans="1:38" x14ac:dyDescent="0.25">
      <c r="A713" s="20">
        <v>705</v>
      </c>
      <c r="B713" s="21" t="s">
        <v>44</v>
      </c>
      <c r="C713" s="20" t="s">
        <v>45</v>
      </c>
      <c r="D713" s="20" t="s">
        <v>758</v>
      </c>
      <c r="E713" s="22">
        <v>44316</v>
      </c>
      <c r="F713" s="22">
        <v>44326</v>
      </c>
      <c r="G713" s="23">
        <v>15000</v>
      </c>
      <c r="H713" s="24">
        <v>0</v>
      </c>
      <c r="I713" s="31"/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15000</v>
      </c>
      <c r="P713" s="26">
        <v>734704</v>
      </c>
      <c r="Q713" s="23">
        <v>15000</v>
      </c>
      <c r="R713" s="24">
        <v>0</v>
      </c>
      <c r="S713" s="24">
        <v>0</v>
      </c>
      <c r="T713" s="22" t="s">
        <v>45</v>
      </c>
      <c r="U713" s="24">
        <v>0</v>
      </c>
      <c r="V713" s="23">
        <v>0</v>
      </c>
      <c r="W713" s="22" t="s">
        <v>45</v>
      </c>
      <c r="X713" s="24">
        <v>0</v>
      </c>
      <c r="Y713" s="22" t="s">
        <v>45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15000</v>
      </c>
      <c r="AH713" s="29"/>
      <c r="AI713" s="29"/>
      <c r="AJ713" s="30"/>
      <c r="AK713" s="2" t="s">
        <v>47</v>
      </c>
      <c r="AL713" t="s">
        <v>45</v>
      </c>
    </row>
    <row r="714" spans="1:38" x14ac:dyDescent="0.25">
      <c r="A714" s="20">
        <v>706</v>
      </c>
      <c r="B714" s="21" t="s">
        <v>44</v>
      </c>
      <c r="C714" s="20" t="s">
        <v>45</v>
      </c>
      <c r="D714" s="20" t="s">
        <v>759</v>
      </c>
      <c r="E714" s="22">
        <v>44316</v>
      </c>
      <c r="F714" s="22">
        <v>44326</v>
      </c>
      <c r="G714" s="23">
        <v>12000</v>
      </c>
      <c r="H714" s="24">
        <v>0</v>
      </c>
      <c r="I714" s="31"/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12000</v>
      </c>
      <c r="P714" s="26">
        <v>734676</v>
      </c>
      <c r="Q714" s="23">
        <v>12000</v>
      </c>
      <c r="R714" s="24">
        <v>0</v>
      </c>
      <c r="S714" s="24">
        <v>0</v>
      </c>
      <c r="T714" s="22" t="s">
        <v>45</v>
      </c>
      <c r="U714" s="24">
        <v>0</v>
      </c>
      <c r="V714" s="23">
        <v>0</v>
      </c>
      <c r="W714" s="22" t="s">
        <v>45</v>
      </c>
      <c r="X714" s="24">
        <v>0</v>
      </c>
      <c r="Y714" s="22" t="s">
        <v>45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12000</v>
      </c>
      <c r="AH714" s="29"/>
      <c r="AI714" s="29"/>
      <c r="AJ714" s="30"/>
      <c r="AK714" s="2" t="s">
        <v>47</v>
      </c>
      <c r="AL714" t="s">
        <v>45</v>
      </c>
    </row>
    <row r="715" spans="1:38" x14ac:dyDescent="0.25">
      <c r="A715" s="20">
        <v>707</v>
      </c>
      <c r="B715" s="21" t="s">
        <v>44</v>
      </c>
      <c r="C715" s="20" t="s">
        <v>45</v>
      </c>
      <c r="D715" s="20" t="s">
        <v>760</v>
      </c>
      <c r="E715" s="22">
        <v>44316</v>
      </c>
      <c r="F715" s="22">
        <v>44326</v>
      </c>
      <c r="G715" s="23">
        <v>15000</v>
      </c>
      <c r="H715" s="24">
        <v>0</v>
      </c>
      <c r="I715" s="31"/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15000</v>
      </c>
      <c r="P715" s="26">
        <v>734706</v>
      </c>
      <c r="Q715" s="23">
        <v>15000</v>
      </c>
      <c r="R715" s="24">
        <v>0</v>
      </c>
      <c r="S715" s="24">
        <v>0</v>
      </c>
      <c r="T715" s="22" t="s">
        <v>45</v>
      </c>
      <c r="U715" s="24">
        <v>0</v>
      </c>
      <c r="V715" s="23">
        <v>0</v>
      </c>
      <c r="W715" s="22" t="s">
        <v>45</v>
      </c>
      <c r="X715" s="24">
        <v>0</v>
      </c>
      <c r="Y715" s="22" t="s">
        <v>45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15000</v>
      </c>
      <c r="AH715" s="29"/>
      <c r="AI715" s="29"/>
      <c r="AJ715" s="30"/>
      <c r="AK715" s="2" t="s">
        <v>47</v>
      </c>
      <c r="AL715" t="s">
        <v>45</v>
      </c>
    </row>
    <row r="716" spans="1:38" x14ac:dyDescent="0.25">
      <c r="A716" s="20">
        <v>708</v>
      </c>
      <c r="B716" s="21" t="s">
        <v>44</v>
      </c>
      <c r="C716" s="20" t="s">
        <v>45</v>
      </c>
      <c r="D716" s="20" t="s">
        <v>761</v>
      </c>
      <c r="E716" s="22">
        <v>44265</v>
      </c>
      <c r="F716" s="22">
        <v>44265</v>
      </c>
      <c r="G716" s="23">
        <v>23000</v>
      </c>
      <c r="H716" s="24">
        <v>0</v>
      </c>
      <c r="I716" s="31"/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23000</v>
      </c>
      <c r="P716" s="26" t="s">
        <v>45</v>
      </c>
      <c r="Q716" s="23">
        <v>0</v>
      </c>
      <c r="R716" s="24">
        <v>0</v>
      </c>
      <c r="S716" s="24">
        <v>0</v>
      </c>
      <c r="T716" s="22" t="s">
        <v>45</v>
      </c>
      <c r="U716" s="24">
        <v>0</v>
      </c>
      <c r="V716" s="23">
        <v>0</v>
      </c>
      <c r="W716" s="22" t="s">
        <v>45</v>
      </c>
      <c r="X716" s="24">
        <v>0</v>
      </c>
      <c r="Y716" s="22" t="s">
        <v>45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0</v>
      </c>
      <c r="AH716" s="29"/>
      <c r="AI716" s="29"/>
      <c r="AJ716" s="30"/>
      <c r="AK716" s="2" t="s">
        <v>61</v>
      </c>
      <c r="AL716" t="e">
        <v>#N/A</v>
      </c>
    </row>
    <row r="717" spans="1:38" x14ac:dyDescent="0.25">
      <c r="A717" s="20">
        <v>709</v>
      </c>
      <c r="B717" s="21" t="s">
        <v>44</v>
      </c>
      <c r="C717" s="20" t="s">
        <v>45</v>
      </c>
      <c r="D717" s="20" t="s">
        <v>762</v>
      </c>
      <c r="E717" s="22">
        <v>44316</v>
      </c>
      <c r="F717" s="22">
        <v>44326</v>
      </c>
      <c r="G717" s="23">
        <v>12000</v>
      </c>
      <c r="H717" s="24">
        <v>0</v>
      </c>
      <c r="I717" s="31"/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12000</v>
      </c>
      <c r="P717" s="26">
        <v>734681</v>
      </c>
      <c r="Q717" s="23">
        <v>12000</v>
      </c>
      <c r="R717" s="24">
        <v>0</v>
      </c>
      <c r="S717" s="24">
        <v>0</v>
      </c>
      <c r="T717" s="22" t="s">
        <v>45</v>
      </c>
      <c r="U717" s="24">
        <v>0</v>
      </c>
      <c r="V717" s="23">
        <v>0</v>
      </c>
      <c r="W717" s="22" t="s">
        <v>45</v>
      </c>
      <c r="X717" s="24">
        <v>0</v>
      </c>
      <c r="Y717" s="22" t="s">
        <v>45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12000</v>
      </c>
      <c r="AH717" s="29"/>
      <c r="AI717" s="29"/>
      <c r="AJ717" s="30"/>
      <c r="AK717" s="2" t="s">
        <v>47</v>
      </c>
      <c r="AL717" t="s">
        <v>45</v>
      </c>
    </row>
    <row r="718" spans="1:38" x14ac:dyDescent="0.25">
      <c r="A718" s="20">
        <v>710</v>
      </c>
      <c r="B718" s="21" t="s">
        <v>44</v>
      </c>
      <c r="C718" s="20" t="s">
        <v>45</v>
      </c>
      <c r="D718" s="20" t="s">
        <v>763</v>
      </c>
      <c r="E718" s="22">
        <v>44316</v>
      </c>
      <c r="F718" s="22">
        <v>44326</v>
      </c>
      <c r="G718" s="23">
        <v>12000</v>
      </c>
      <c r="H718" s="24">
        <v>0</v>
      </c>
      <c r="I718" s="31"/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12000</v>
      </c>
      <c r="P718" s="26">
        <v>734670</v>
      </c>
      <c r="Q718" s="23">
        <v>12000</v>
      </c>
      <c r="R718" s="24">
        <v>0</v>
      </c>
      <c r="S718" s="24">
        <v>0</v>
      </c>
      <c r="T718" s="22" t="s">
        <v>45</v>
      </c>
      <c r="U718" s="24">
        <v>0</v>
      </c>
      <c r="V718" s="23">
        <v>0</v>
      </c>
      <c r="W718" s="22" t="s">
        <v>45</v>
      </c>
      <c r="X718" s="24">
        <v>0</v>
      </c>
      <c r="Y718" s="22" t="s">
        <v>45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12000</v>
      </c>
      <c r="AH718" s="29"/>
      <c r="AI718" s="29"/>
      <c r="AJ718" s="30"/>
      <c r="AK718" s="2" t="s">
        <v>47</v>
      </c>
      <c r="AL718" t="s">
        <v>45</v>
      </c>
    </row>
    <row r="719" spans="1:38" x14ac:dyDescent="0.25">
      <c r="A719" s="20">
        <v>711</v>
      </c>
      <c r="B719" s="21" t="s">
        <v>44</v>
      </c>
      <c r="C719" s="20" t="s">
        <v>45</v>
      </c>
      <c r="D719" s="20" t="s">
        <v>764</v>
      </c>
      <c r="E719" s="22">
        <v>44316</v>
      </c>
      <c r="F719" s="22">
        <v>44326</v>
      </c>
      <c r="G719" s="23">
        <v>12000</v>
      </c>
      <c r="H719" s="24">
        <v>0</v>
      </c>
      <c r="I719" s="31"/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12000</v>
      </c>
      <c r="P719" s="26">
        <v>734671</v>
      </c>
      <c r="Q719" s="23">
        <v>12000</v>
      </c>
      <c r="R719" s="24">
        <v>0</v>
      </c>
      <c r="S719" s="24">
        <v>0</v>
      </c>
      <c r="T719" s="22" t="s">
        <v>45</v>
      </c>
      <c r="U719" s="24">
        <v>0</v>
      </c>
      <c r="V719" s="23">
        <v>0</v>
      </c>
      <c r="W719" s="22" t="s">
        <v>45</v>
      </c>
      <c r="X719" s="24">
        <v>0</v>
      </c>
      <c r="Y719" s="22" t="s">
        <v>45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12000</v>
      </c>
      <c r="AH719" s="29"/>
      <c r="AI719" s="29"/>
      <c r="AJ719" s="30"/>
      <c r="AK719" s="2" t="s">
        <v>47</v>
      </c>
      <c r="AL719" t="s">
        <v>45</v>
      </c>
    </row>
    <row r="720" spans="1:38" x14ac:dyDescent="0.25">
      <c r="A720" s="20">
        <v>712</v>
      </c>
      <c r="B720" s="21" t="s">
        <v>44</v>
      </c>
      <c r="C720" s="20" t="s">
        <v>45</v>
      </c>
      <c r="D720" s="20" t="s">
        <v>765</v>
      </c>
      <c r="E720" s="22">
        <v>44316</v>
      </c>
      <c r="F720" s="22">
        <v>44326</v>
      </c>
      <c r="G720" s="23">
        <v>12000</v>
      </c>
      <c r="H720" s="24">
        <v>0</v>
      </c>
      <c r="I720" s="31"/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12000</v>
      </c>
      <c r="P720" s="26">
        <v>734672</v>
      </c>
      <c r="Q720" s="23">
        <v>12000</v>
      </c>
      <c r="R720" s="24">
        <v>0</v>
      </c>
      <c r="S720" s="24">
        <v>0</v>
      </c>
      <c r="T720" s="22" t="s">
        <v>45</v>
      </c>
      <c r="U720" s="24">
        <v>0</v>
      </c>
      <c r="V720" s="23">
        <v>0</v>
      </c>
      <c r="W720" s="22" t="s">
        <v>45</v>
      </c>
      <c r="X720" s="24">
        <v>0</v>
      </c>
      <c r="Y720" s="22" t="s">
        <v>45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12000</v>
      </c>
      <c r="AH720" s="29"/>
      <c r="AI720" s="29"/>
      <c r="AJ720" s="30"/>
      <c r="AK720" s="2" t="s">
        <v>47</v>
      </c>
      <c r="AL720" t="s">
        <v>45</v>
      </c>
    </row>
    <row r="721" spans="1:38" x14ac:dyDescent="0.25">
      <c r="A721" s="20">
        <v>713</v>
      </c>
      <c r="B721" s="21" t="s">
        <v>44</v>
      </c>
      <c r="C721" s="20" t="s">
        <v>45</v>
      </c>
      <c r="D721" s="20" t="s">
        <v>766</v>
      </c>
      <c r="E721" s="22">
        <v>44316</v>
      </c>
      <c r="F721" s="22">
        <v>44326</v>
      </c>
      <c r="G721" s="23">
        <v>12000</v>
      </c>
      <c r="H721" s="24">
        <v>0</v>
      </c>
      <c r="I721" s="31"/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12000</v>
      </c>
      <c r="P721" s="26">
        <v>734673</v>
      </c>
      <c r="Q721" s="23">
        <v>12000</v>
      </c>
      <c r="R721" s="24">
        <v>0</v>
      </c>
      <c r="S721" s="24">
        <v>0</v>
      </c>
      <c r="T721" s="22" t="s">
        <v>45</v>
      </c>
      <c r="U721" s="24">
        <v>0</v>
      </c>
      <c r="V721" s="23">
        <v>0</v>
      </c>
      <c r="W721" s="22" t="s">
        <v>45</v>
      </c>
      <c r="X721" s="24">
        <v>0</v>
      </c>
      <c r="Y721" s="22" t="s">
        <v>45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12000</v>
      </c>
      <c r="AH721" s="29"/>
      <c r="AI721" s="29"/>
      <c r="AJ721" s="30"/>
      <c r="AK721" s="2" t="s">
        <v>47</v>
      </c>
      <c r="AL721" t="s">
        <v>45</v>
      </c>
    </row>
    <row r="722" spans="1:38" x14ac:dyDescent="0.25">
      <c r="A722" s="20">
        <v>714</v>
      </c>
      <c r="B722" s="21" t="s">
        <v>44</v>
      </c>
      <c r="C722" s="20" t="s">
        <v>45</v>
      </c>
      <c r="D722" s="20" t="s">
        <v>767</v>
      </c>
      <c r="E722" s="22">
        <v>44321</v>
      </c>
      <c r="F722" s="22">
        <v>44410</v>
      </c>
      <c r="G722" s="23">
        <v>12000</v>
      </c>
      <c r="H722" s="24">
        <v>0</v>
      </c>
      <c r="I722" s="31"/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12000</v>
      </c>
      <c r="P722" s="26">
        <v>734868</v>
      </c>
      <c r="Q722" s="23">
        <v>12000</v>
      </c>
      <c r="R722" s="24">
        <v>0</v>
      </c>
      <c r="S722" s="24">
        <v>0</v>
      </c>
      <c r="T722" s="22" t="s">
        <v>45</v>
      </c>
      <c r="U722" s="24">
        <v>0</v>
      </c>
      <c r="V722" s="23">
        <v>0</v>
      </c>
      <c r="W722" s="22" t="s">
        <v>45</v>
      </c>
      <c r="X722" s="24">
        <v>0</v>
      </c>
      <c r="Y722" s="22" t="s">
        <v>45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12000</v>
      </c>
      <c r="AH722" s="29"/>
      <c r="AI722" s="29"/>
      <c r="AJ722" s="30"/>
      <c r="AK722" s="2" t="s">
        <v>47</v>
      </c>
      <c r="AL722" t="s">
        <v>45</v>
      </c>
    </row>
    <row r="723" spans="1:38" x14ac:dyDescent="0.25">
      <c r="A723" s="20">
        <v>715</v>
      </c>
      <c r="B723" s="21" t="s">
        <v>44</v>
      </c>
      <c r="C723" s="20" t="s">
        <v>45</v>
      </c>
      <c r="D723" s="20" t="s">
        <v>768</v>
      </c>
      <c r="E723" s="22">
        <v>44321</v>
      </c>
      <c r="F723" s="22">
        <v>44410</v>
      </c>
      <c r="G723" s="23">
        <v>12000</v>
      </c>
      <c r="H723" s="24">
        <v>0</v>
      </c>
      <c r="I723" s="31"/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12000</v>
      </c>
      <c r="P723" s="26">
        <v>734867</v>
      </c>
      <c r="Q723" s="23">
        <v>12000</v>
      </c>
      <c r="R723" s="24">
        <v>0</v>
      </c>
      <c r="S723" s="24">
        <v>0</v>
      </c>
      <c r="T723" s="22" t="s">
        <v>45</v>
      </c>
      <c r="U723" s="24">
        <v>0</v>
      </c>
      <c r="V723" s="23">
        <v>0</v>
      </c>
      <c r="W723" s="22" t="s">
        <v>45</v>
      </c>
      <c r="X723" s="24">
        <v>0</v>
      </c>
      <c r="Y723" s="22" t="s">
        <v>45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12000</v>
      </c>
      <c r="AH723" s="29"/>
      <c r="AI723" s="29"/>
      <c r="AJ723" s="30"/>
      <c r="AK723" s="2" t="s">
        <v>47</v>
      </c>
      <c r="AL723" t="s">
        <v>45</v>
      </c>
    </row>
    <row r="724" spans="1:38" x14ac:dyDescent="0.25">
      <c r="A724" s="20">
        <v>716</v>
      </c>
      <c r="B724" s="21" t="s">
        <v>44</v>
      </c>
      <c r="C724" s="20" t="s">
        <v>45</v>
      </c>
      <c r="D724" s="20" t="s">
        <v>769</v>
      </c>
      <c r="E724" s="22">
        <v>44321</v>
      </c>
      <c r="F724" s="22">
        <v>44410</v>
      </c>
      <c r="G724" s="23">
        <v>130000</v>
      </c>
      <c r="H724" s="24">
        <v>0</v>
      </c>
      <c r="I724" s="31"/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130000</v>
      </c>
      <c r="P724" s="26">
        <v>734866</v>
      </c>
      <c r="Q724" s="23">
        <v>130000</v>
      </c>
      <c r="R724" s="24">
        <v>0</v>
      </c>
      <c r="S724" s="24">
        <v>0</v>
      </c>
      <c r="T724" s="22" t="s">
        <v>45</v>
      </c>
      <c r="U724" s="24">
        <v>0</v>
      </c>
      <c r="V724" s="23">
        <v>0</v>
      </c>
      <c r="W724" s="22" t="s">
        <v>45</v>
      </c>
      <c r="X724" s="24">
        <v>0</v>
      </c>
      <c r="Y724" s="22" t="s">
        <v>45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130000</v>
      </c>
      <c r="AH724" s="29"/>
      <c r="AI724" s="29"/>
      <c r="AJ724" s="30"/>
      <c r="AK724" s="2" t="s">
        <v>47</v>
      </c>
      <c r="AL724" t="s">
        <v>45</v>
      </c>
    </row>
    <row r="725" spans="1:38" x14ac:dyDescent="0.25">
      <c r="A725" s="20">
        <v>717</v>
      </c>
      <c r="B725" s="21" t="s">
        <v>44</v>
      </c>
      <c r="C725" s="20" t="s">
        <v>45</v>
      </c>
      <c r="D725" s="20" t="s">
        <v>770</v>
      </c>
      <c r="E725" s="22">
        <v>44321</v>
      </c>
      <c r="F725" s="22">
        <v>44410</v>
      </c>
      <c r="G725" s="23">
        <v>12000</v>
      </c>
      <c r="H725" s="24">
        <v>0</v>
      </c>
      <c r="I725" s="31"/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12000</v>
      </c>
      <c r="P725" s="26">
        <v>734848</v>
      </c>
      <c r="Q725" s="23">
        <v>12000</v>
      </c>
      <c r="R725" s="24">
        <v>0</v>
      </c>
      <c r="S725" s="24">
        <v>0</v>
      </c>
      <c r="T725" s="22" t="s">
        <v>45</v>
      </c>
      <c r="U725" s="24">
        <v>0</v>
      </c>
      <c r="V725" s="23">
        <v>0</v>
      </c>
      <c r="W725" s="22" t="s">
        <v>45</v>
      </c>
      <c r="X725" s="24">
        <v>0</v>
      </c>
      <c r="Y725" s="22" t="s">
        <v>45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12000</v>
      </c>
      <c r="AH725" s="29"/>
      <c r="AI725" s="29"/>
      <c r="AJ725" s="30"/>
      <c r="AK725" s="2" t="s">
        <v>47</v>
      </c>
      <c r="AL725" t="s">
        <v>45</v>
      </c>
    </row>
    <row r="726" spans="1:38" x14ac:dyDescent="0.25">
      <c r="A726" s="20">
        <v>718</v>
      </c>
      <c r="B726" s="21" t="s">
        <v>44</v>
      </c>
      <c r="C726" s="20" t="s">
        <v>45</v>
      </c>
      <c r="D726" s="20" t="s">
        <v>771</v>
      </c>
      <c r="E726" s="22">
        <v>44321</v>
      </c>
      <c r="F726" s="22">
        <v>44410</v>
      </c>
      <c r="G726" s="23">
        <v>12000</v>
      </c>
      <c r="H726" s="24">
        <v>0</v>
      </c>
      <c r="I726" s="31"/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12000</v>
      </c>
      <c r="P726" s="26">
        <v>734847</v>
      </c>
      <c r="Q726" s="23">
        <v>12000</v>
      </c>
      <c r="R726" s="24">
        <v>0</v>
      </c>
      <c r="S726" s="24">
        <v>0</v>
      </c>
      <c r="T726" s="22" t="s">
        <v>45</v>
      </c>
      <c r="U726" s="24">
        <v>0</v>
      </c>
      <c r="V726" s="23">
        <v>0</v>
      </c>
      <c r="W726" s="22" t="s">
        <v>45</v>
      </c>
      <c r="X726" s="24">
        <v>0</v>
      </c>
      <c r="Y726" s="22" t="s">
        <v>45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12000</v>
      </c>
      <c r="AH726" s="29"/>
      <c r="AI726" s="29"/>
      <c r="AJ726" s="30"/>
      <c r="AK726" s="2" t="s">
        <v>47</v>
      </c>
      <c r="AL726" t="s">
        <v>45</v>
      </c>
    </row>
    <row r="727" spans="1:38" x14ac:dyDescent="0.25">
      <c r="A727" s="20">
        <v>719</v>
      </c>
      <c r="B727" s="21" t="s">
        <v>44</v>
      </c>
      <c r="C727" s="20" t="s">
        <v>45</v>
      </c>
      <c r="D727" s="20" t="s">
        <v>772</v>
      </c>
      <c r="E727" s="22">
        <v>44321</v>
      </c>
      <c r="F727" s="22">
        <v>44410</v>
      </c>
      <c r="G727" s="23">
        <v>12000</v>
      </c>
      <c r="H727" s="24">
        <v>0</v>
      </c>
      <c r="I727" s="31"/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12000</v>
      </c>
      <c r="P727" s="26">
        <v>734846</v>
      </c>
      <c r="Q727" s="23">
        <v>12000</v>
      </c>
      <c r="R727" s="24">
        <v>0</v>
      </c>
      <c r="S727" s="24">
        <v>0</v>
      </c>
      <c r="T727" s="22" t="s">
        <v>45</v>
      </c>
      <c r="U727" s="24">
        <v>0</v>
      </c>
      <c r="V727" s="23">
        <v>0</v>
      </c>
      <c r="W727" s="22" t="s">
        <v>45</v>
      </c>
      <c r="X727" s="24">
        <v>0</v>
      </c>
      <c r="Y727" s="22" t="s">
        <v>45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12000</v>
      </c>
      <c r="AH727" s="29"/>
      <c r="AI727" s="29"/>
      <c r="AJ727" s="30"/>
      <c r="AK727" s="2" t="s">
        <v>47</v>
      </c>
      <c r="AL727" t="s">
        <v>45</v>
      </c>
    </row>
    <row r="728" spans="1:38" x14ac:dyDescent="0.25">
      <c r="A728" s="20">
        <v>720</v>
      </c>
      <c r="B728" s="21" t="s">
        <v>44</v>
      </c>
      <c r="C728" s="20" t="s">
        <v>45</v>
      </c>
      <c r="D728" s="20" t="s">
        <v>773</v>
      </c>
      <c r="E728" s="22">
        <v>44321</v>
      </c>
      <c r="F728" s="22">
        <v>44410</v>
      </c>
      <c r="G728" s="23">
        <v>12000</v>
      </c>
      <c r="H728" s="24">
        <v>0</v>
      </c>
      <c r="I728" s="31"/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12000</v>
      </c>
      <c r="P728" s="26">
        <v>734845</v>
      </c>
      <c r="Q728" s="23">
        <v>12000</v>
      </c>
      <c r="R728" s="24">
        <v>0</v>
      </c>
      <c r="S728" s="24">
        <v>0</v>
      </c>
      <c r="T728" s="22" t="s">
        <v>45</v>
      </c>
      <c r="U728" s="24">
        <v>0</v>
      </c>
      <c r="V728" s="23">
        <v>0</v>
      </c>
      <c r="W728" s="22" t="s">
        <v>45</v>
      </c>
      <c r="X728" s="24">
        <v>0</v>
      </c>
      <c r="Y728" s="22" t="s">
        <v>45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12000</v>
      </c>
      <c r="AH728" s="29"/>
      <c r="AI728" s="29"/>
      <c r="AJ728" s="30"/>
      <c r="AK728" s="2" t="s">
        <v>47</v>
      </c>
      <c r="AL728" t="s">
        <v>45</v>
      </c>
    </row>
    <row r="729" spans="1:38" x14ac:dyDescent="0.25">
      <c r="A729" s="20">
        <v>721</v>
      </c>
      <c r="B729" s="21" t="s">
        <v>44</v>
      </c>
      <c r="C729" s="20" t="s">
        <v>45</v>
      </c>
      <c r="D729" s="20" t="s">
        <v>774</v>
      </c>
      <c r="E729" s="22">
        <v>44321</v>
      </c>
      <c r="F729" s="22">
        <v>44410</v>
      </c>
      <c r="G729" s="23">
        <v>12000</v>
      </c>
      <c r="H729" s="24">
        <v>0</v>
      </c>
      <c r="I729" s="31"/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12000</v>
      </c>
      <c r="P729" s="26">
        <v>734844</v>
      </c>
      <c r="Q729" s="23">
        <v>12000</v>
      </c>
      <c r="R729" s="24">
        <v>0</v>
      </c>
      <c r="S729" s="24">
        <v>0</v>
      </c>
      <c r="T729" s="22" t="s">
        <v>45</v>
      </c>
      <c r="U729" s="24">
        <v>0</v>
      </c>
      <c r="V729" s="23">
        <v>0</v>
      </c>
      <c r="W729" s="22" t="s">
        <v>45</v>
      </c>
      <c r="X729" s="24">
        <v>0</v>
      </c>
      <c r="Y729" s="22" t="s">
        <v>45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12000</v>
      </c>
      <c r="AH729" s="29"/>
      <c r="AI729" s="29"/>
      <c r="AJ729" s="30"/>
      <c r="AK729" s="2" t="s">
        <v>47</v>
      </c>
      <c r="AL729" t="s">
        <v>45</v>
      </c>
    </row>
    <row r="730" spans="1:38" x14ac:dyDescent="0.25">
      <c r="A730" s="20">
        <v>722</v>
      </c>
      <c r="B730" s="21" t="s">
        <v>44</v>
      </c>
      <c r="C730" s="20" t="s">
        <v>45</v>
      </c>
      <c r="D730" s="20" t="s">
        <v>775</v>
      </c>
      <c r="E730" s="22">
        <v>44321</v>
      </c>
      <c r="F730" s="22">
        <v>44410</v>
      </c>
      <c r="G730" s="23">
        <v>12000</v>
      </c>
      <c r="H730" s="24">
        <v>0</v>
      </c>
      <c r="I730" s="31"/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12000</v>
      </c>
      <c r="P730" s="26">
        <v>734843</v>
      </c>
      <c r="Q730" s="23">
        <v>12000</v>
      </c>
      <c r="R730" s="24">
        <v>0</v>
      </c>
      <c r="S730" s="24">
        <v>0</v>
      </c>
      <c r="T730" s="22" t="s">
        <v>45</v>
      </c>
      <c r="U730" s="24">
        <v>0</v>
      </c>
      <c r="V730" s="23">
        <v>0</v>
      </c>
      <c r="W730" s="22" t="s">
        <v>45</v>
      </c>
      <c r="X730" s="24">
        <v>0</v>
      </c>
      <c r="Y730" s="22" t="s">
        <v>45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12000</v>
      </c>
      <c r="AH730" s="29"/>
      <c r="AI730" s="29"/>
      <c r="AJ730" s="30"/>
      <c r="AK730" s="2" t="s">
        <v>47</v>
      </c>
      <c r="AL730" t="s">
        <v>45</v>
      </c>
    </row>
    <row r="731" spans="1:38" x14ac:dyDescent="0.25">
      <c r="A731" s="20">
        <v>723</v>
      </c>
      <c r="B731" s="21" t="s">
        <v>44</v>
      </c>
      <c r="C731" s="20" t="s">
        <v>45</v>
      </c>
      <c r="D731" s="20" t="s">
        <v>776</v>
      </c>
      <c r="E731" s="22">
        <v>44321</v>
      </c>
      <c r="F731" s="22">
        <v>44410</v>
      </c>
      <c r="G731" s="23">
        <v>12000</v>
      </c>
      <c r="H731" s="24">
        <v>0</v>
      </c>
      <c r="I731" s="31"/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12000</v>
      </c>
      <c r="P731" s="26">
        <v>734842</v>
      </c>
      <c r="Q731" s="23">
        <v>12000</v>
      </c>
      <c r="R731" s="24">
        <v>0</v>
      </c>
      <c r="S731" s="24">
        <v>0</v>
      </c>
      <c r="T731" s="22" t="s">
        <v>45</v>
      </c>
      <c r="U731" s="24">
        <v>0</v>
      </c>
      <c r="V731" s="23">
        <v>0</v>
      </c>
      <c r="W731" s="22" t="s">
        <v>45</v>
      </c>
      <c r="X731" s="24">
        <v>0</v>
      </c>
      <c r="Y731" s="22" t="s">
        <v>45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12000</v>
      </c>
      <c r="AH731" s="29"/>
      <c r="AI731" s="29"/>
      <c r="AJ731" s="30"/>
      <c r="AK731" s="2" t="s">
        <v>47</v>
      </c>
      <c r="AL731" t="s">
        <v>45</v>
      </c>
    </row>
    <row r="732" spans="1:38" x14ac:dyDescent="0.25">
      <c r="A732" s="20">
        <v>724</v>
      </c>
      <c r="B732" s="21" t="s">
        <v>44</v>
      </c>
      <c r="C732" s="20" t="s">
        <v>45</v>
      </c>
      <c r="D732" s="20" t="s">
        <v>777</v>
      </c>
      <c r="E732" s="22">
        <v>44321</v>
      </c>
      <c r="F732" s="22">
        <v>44410</v>
      </c>
      <c r="G732" s="23">
        <v>12000</v>
      </c>
      <c r="H732" s="24">
        <v>0</v>
      </c>
      <c r="I732" s="31"/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12000</v>
      </c>
      <c r="P732" s="26">
        <v>734841</v>
      </c>
      <c r="Q732" s="23">
        <v>12000</v>
      </c>
      <c r="R732" s="24">
        <v>0</v>
      </c>
      <c r="S732" s="24">
        <v>0</v>
      </c>
      <c r="T732" s="22" t="s">
        <v>45</v>
      </c>
      <c r="U732" s="24">
        <v>0</v>
      </c>
      <c r="V732" s="23">
        <v>0</v>
      </c>
      <c r="W732" s="22" t="s">
        <v>45</v>
      </c>
      <c r="X732" s="24">
        <v>0</v>
      </c>
      <c r="Y732" s="22" t="s">
        <v>45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12000</v>
      </c>
      <c r="AH732" s="29"/>
      <c r="AI732" s="29"/>
      <c r="AJ732" s="30"/>
      <c r="AK732" s="2" t="s">
        <v>47</v>
      </c>
      <c r="AL732" t="s">
        <v>45</v>
      </c>
    </row>
    <row r="733" spans="1:38" x14ac:dyDescent="0.25">
      <c r="A733" s="20">
        <v>725</v>
      </c>
      <c r="B733" s="21" t="s">
        <v>44</v>
      </c>
      <c r="C733" s="20" t="s">
        <v>45</v>
      </c>
      <c r="D733" s="20" t="s">
        <v>778</v>
      </c>
      <c r="E733" s="22">
        <v>44321</v>
      </c>
      <c r="F733" s="22">
        <v>44410</v>
      </c>
      <c r="G733" s="23">
        <v>12000</v>
      </c>
      <c r="H733" s="24">
        <v>0</v>
      </c>
      <c r="I733" s="31"/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12000</v>
      </c>
      <c r="P733" s="26">
        <v>734840</v>
      </c>
      <c r="Q733" s="23">
        <v>12000</v>
      </c>
      <c r="R733" s="24">
        <v>0</v>
      </c>
      <c r="S733" s="24">
        <v>0</v>
      </c>
      <c r="T733" s="22" t="s">
        <v>45</v>
      </c>
      <c r="U733" s="24">
        <v>0</v>
      </c>
      <c r="V733" s="23">
        <v>0</v>
      </c>
      <c r="W733" s="22" t="s">
        <v>45</v>
      </c>
      <c r="X733" s="24">
        <v>0</v>
      </c>
      <c r="Y733" s="22" t="s">
        <v>45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12000</v>
      </c>
      <c r="AH733" s="29"/>
      <c r="AI733" s="29"/>
      <c r="AJ733" s="30"/>
      <c r="AK733" s="2" t="s">
        <v>47</v>
      </c>
      <c r="AL733" t="s">
        <v>45</v>
      </c>
    </row>
    <row r="734" spans="1:38" x14ac:dyDescent="0.25">
      <c r="A734" s="20">
        <v>726</v>
      </c>
      <c r="B734" s="21" t="s">
        <v>44</v>
      </c>
      <c r="C734" s="20" t="s">
        <v>45</v>
      </c>
      <c r="D734" s="20" t="s">
        <v>779</v>
      </c>
      <c r="E734" s="22">
        <v>44321</v>
      </c>
      <c r="F734" s="22">
        <v>44410</v>
      </c>
      <c r="G734" s="23">
        <v>12000</v>
      </c>
      <c r="H734" s="24">
        <v>0</v>
      </c>
      <c r="I734" s="31"/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12000</v>
      </c>
      <c r="P734" s="26">
        <v>734839</v>
      </c>
      <c r="Q734" s="23">
        <v>12000</v>
      </c>
      <c r="R734" s="24">
        <v>0</v>
      </c>
      <c r="S734" s="24">
        <v>0</v>
      </c>
      <c r="T734" s="22" t="s">
        <v>45</v>
      </c>
      <c r="U734" s="24">
        <v>0</v>
      </c>
      <c r="V734" s="23">
        <v>0</v>
      </c>
      <c r="W734" s="22" t="s">
        <v>45</v>
      </c>
      <c r="X734" s="24">
        <v>0</v>
      </c>
      <c r="Y734" s="22" t="s">
        <v>45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12000</v>
      </c>
      <c r="AH734" s="29"/>
      <c r="AI734" s="29"/>
      <c r="AJ734" s="30"/>
      <c r="AK734" s="2" t="s">
        <v>47</v>
      </c>
      <c r="AL734" t="s">
        <v>45</v>
      </c>
    </row>
    <row r="735" spans="1:38" x14ac:dyDescent="0.25">
      <c r="A735" s="20">
        <v>727</v>
      </c>
      <c r="B735" s="21" t="s">
        <v>44</v>
      </c>
      <c r="C735" s="20" t="s">
        <v>45</v>
      </c>
      <c r="D735" s="20" t="s">
        <v>780</v>
      </c>
      <c r="E735" s="22">
        <v>44321</v>
      </c>
      <c r="F735" s="22">
        <v>44410</v>
      </c>
      <c r="G735" s="23">
        <v>12000</v>
      </c>
      <c r="H735" s="24">
        <v>0</v>
      </c>
      <c r="I735" s="31"/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12000</v>
      </c>
      <c r="P735" s="26">
        <v>734838</v>
      </c>
      <c r="Q735" s="23">
        <v>12000</v>
      </c>
      <c r="R735" s="24">
        <v>0</v>
      </c>
      <c r="S735" s="24">
        <v>0</v>
      </c>
      <c r="T735" s="22" t="s">
        <v>45</v>
      </c>
      <c r="U735" s="24">
        <v>0</v>
      </c>
      <c r="V735" s="23">
        <v>0</v>
      </c>
      <c r="W735" s="22" t="s">
        <v>45</v>
      </c>
      <c r="X735" s="24">
        <v>0</v>
      </c>
      <c r="Y735" s="22" t="s">
        <v>45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12000</v>
      </c>
      <c r="AH735" s="29"/>
      <c r="AI735" s="29"/>
      <c r="AJ735" s="30"/>
      <c r="AK735" s="2" t="s">
        <v>47</v>
      </c>
      <c r="AL735" t="s">
        <v>45</v>
      </c>
    </row>
    <row r="736" spans="1:38" x14ac:dyDescent="0.25">
      <c r="A736" s="20">
        <v>728</v>
      </c>
      <c r="B736" s="21" t="s">
        <v>44</v>
      </c>
      <c r="C736" s="20" t="s">
        <v>45</v>
      </c>
      <c r="D736" s="20" t="s">
        <v>781</v>
      </c>
      <c r="E736" s="22">
        <v>44321</v>
      </c>
      <c r="F736" s="22">
        <v>44410</v>
      </c>
      <c r="G736" s="23">
        <v>12000</v>
      </c>
      <c r="H736" s="24">
        <v>0</v>
      </c>
      <c r="I736" s="31"/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12000</v>
      </c>
      <c r="P736" s="26">
        <v>734837</v>
      </c>
      <c r="Q736" s="23">
        <v>12000</v>
      </c>
      <c r="R736" s="24">
        <v>0</v>
      </c>
      <c r="S736" s="24">
        <v>0</v>
      </c>
      <c r="T736" s="22" t="s">
        <v>45</v>
      </c>
      <c r="U736" s="24">
        <v>0</v>
      </c>
      <c r="V736" s="23">
        <v>0</v>
      </c>
      <c r="W736" s="22" t="s">
        <v>45</v>
      </c>
      <c r="X736" s="24">
        <v>0</v>
      </c>
      <c r="Y736" s="22" t="s">
        <v>45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12000</v>
      </c>
      <c r="AH736" s="29"/>
      <c r="AI736" s="29"/>
      <c r="AJ736" s="30"/>
      <c r="AK736" s="2" t="s">
        <v>47</v>
      </c>
      <c r="AL736" t="s">
        <v>45</v>
      </c>
    </row>
    <row r="737" spans="1:38" x14ac:dyDescent="0.25">
      <c r="A737" s="20">
        <v>729</v>
      </c>
      <c r="B737" s="21" t="s">
        <v>44</v>
      </c>
      <c r="C737" s="20" t="s">
        <v>45</v>
      </c>
      <c r="D737" s="20" t="s">
        <v>782</v>
      </c>
      <c r="E737" s="22">
        <v>44321</v>
      </c>
      <c r="F737" s="22">
        <v>44410</v>
      </c>
      <c r="G737" s="23">
        <v>12000</v>
      </c>
      <c r="H737" s="24">
        <v>0</v>
      </c>
      <c r="I737" s="31"/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12000</v>
      </c>
      <c r="P737" s="26">
        <v>734836</v>
      </c>
      <c r="Q737" s="23">
        <v>12000</v>
      </c>
      <c r="R737" s="24">
        <v>0</v>
      </c>
      <c r="S737" s="24">
        <v>0</v>
      </c>
      <c r="T737" s="22" t="s">
        <v>45</v>
      </c>
      <c r="U737" s="24">
        <v>0</v>
      </c>
      <c r="V737" s="23">
        <v>0</v>
      </c>
      <c r="W737" s="22" t="s">
        <v>45</v>
      </c>
      <c r="X737" s="24">
        <v>0</v>
      </c>
      <c r="Y737" s="22" t="s">
        <v>45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12000</v>
      </c>
      <c r="AH737" s="29"/>
      <c r="AI737" s="29"/>
      <c r="AJ737" s="30"/>
      <c r="AK737" s="2" t="s">
        <v>47</v>
      </c>
      <c r="AL737" t="s">
        <v>45</v>
      </c>
    </row>
    <row r="738" spans="1:38" x14ac:dyDescent="0.25">
      <c r="A738" s="20">
        <v>730</v>
      </c>
      <c r="B738" s="21" t="s">
        <v>44</v>
      </c>
      <c r="C738" s="20" t="s">
        <v>45</v>
      </c>
      <c r="D738" s="20" t="s">
        <v>783</v>
      </c>
      <c r="E738" s="22">
        <v>44321</v>
      </c>
      <c r="F738" s="22">
        <v>44410</v>
      </c>
      <c r="G738" s="23">
        <v>12000</v>
      </c>
      <c r="H738" s="24">
        <v>0</v>
      </c>
      <c r="I738" s="31"/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12000</v>
      </c>
      <c r="P738" s="26">
        <v>734835</v>
      </c>
      <c r="Q738" s="23">
        <v>12000</v>
      </c>
      <c r="R738" s="24">
        <v>0</v>
      </c>
      <c r="S738" s="24">
        <v>0</v>
      </c>
      <c r="T738" s="22" t="s">
        <v>45</v>
      </c>
      <c r="U738" s="24">
        <v>0</v>
      </c>
      <c r="V738" s="23">
        <v>0</v>
      </c>
      <c r="W738" s="22" t="s">
        <v>45</v>
      </c>
      <c r="X738" s="24">
        <v>0</v>
      </c>
      <c r="Y738" s="22" t="s">
        <v>45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12000</v>
      </c>
      <c r="AH738" s="29"/>
      <c r="AI738" s="29"/>
      <c r="AJ738" s="30"/>
      <c r="AK738" s="2" t="s">
        <v>47</v>
      </c>
      <c r="AL738" t="s">
        <v>45</v>
      </c>
    </row>
    <row r="739" spans="1:38" x14ac:dyDescent="0.25">
      <c r="A739" s="20">
        <v>731</v>
      </c>
      <c r="B739" s="21" t="s">
        <v>44</v>
      </c>
      <c r="C739" s="20" t="s">
        <v>45</v>
      </c>
      <c r="D739" s="20" t="s">
        <v>784</v>
      </c>
      <c r="E739" s="22">
        <v>44321</v>
      </c>
      <c r="F739" s="22">
        <v>44410</v>
      </c>
      <c r="G739" s="23">
        <v>12000</v>
      </c>
      <c r="H739" s="24">
        <v>0</v>
      </c>
      <c r="I739" s="31"/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12000</v>
      </c>
      <c r="P739" s="26">
        <v>734834</v>
      </c>
      <c r="Q739" s="23">
        <v>12000</v>
      </c>
      <c r="R739" s="24">
        <v>0</v>
      </c>
      <c r="S739" s="24">
        <v>0</v>
      </c>
      <c r="T739" s="22" t="s">
        <v>45</v>
      </c>
      <c r="U739" s="24">
        <v>0</v>
      </c>
      <c r="V739" s="23">
        <v>0</v>
      </c>
      <c r="W739" s="22" t="s">
        <v>45</v>
      </c>
      <c r="X739" s="24">
        <v>0</v>
      </c>
      <c r="Y739" s="22" t="s">
        <v>45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12000</v>
      </c>
      <c r="AH739" s="29"/>
      <c r="AI739" s="29"/>
      <c r="AJ739" s="30"/>
      <c r="AK739" s="2" t="s">
        <v>47</v>
      </c>
      <c r="AL739" t="s">
        <v>45</v>
      </c>
    </row>
    <row r="740" spans="1:38" x14ac:dyDescent="0.25">
      <c r="A740" s="20">
        <v>732</v>
      </c>
      <c r="B740" s="21" t="s">
        <v>44</v>
      </c>
      <c r="C740" s="20" t="s">
        <v>45</v>
      </c>
      <c r="D740" s="20" t="s">
        <v>785</v>
      </c>
      <c r="E740" s="22">
        <v>44321</v>
      </c>
      <c r="F740" s="22">
        <v>44410</v>
      </c>
      <c r="G740" s="23">
        <v>12000</v>
      </c>
      <c r="H740" s="24">
        <v>0</v>
      </c>
      <c r="I740" s="31"/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12000</v>
      </c>
      <c r="P740" s="26">
        <v>734833</v>
      </c>
      <c r="Q740" s="23">
        <v>12000</v>
      </c>
      <c r="R740" s="24">
        <v>0</v>
      </c>
      <c r="S740" s="24">
        <v>0</v>
      </c>
      <c r="T740" s="22" t="s">
        <v>45</v>
      </c>
      <c r="U740" s="24">
        <v>0</v>
      </c>
      <c r="V740" s="23">
        <v>0</v>
      </c>
      <c r="W740" s="22" t="s">
        <v>45</v>
      </c>
      <c r="X740" s="24">
        <v>0</v>
      </c>
      <c r="Y740" s="22" t="s">
        <v>45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12000</v>
      </c>
      <c r="AH740" s="29"/>
      <c r="AI740" s="29"/>
      <c r="AJ740" s="30"/>
      <c r="AK740" s="2" t="s">
        <v>47</v>
      </c>
      <c r="AL740" t="s">
        <v>45</v>
      </c>
    </row>
    <row r="741" spans="1:38" x14ac:dyDescent="0.25">
      <c r="A741" s="20">
        <v>733</v>
      </c>
      <c r="B741" s="21" t="s">
        <v>44</v>
      </c>
      <c r="C741" s="20" t="s">
        <v>45</v>
      </c>
      <c r="D741" s="20" t="s">
        <v>786</v>
      </c>
      <c r="E741" s="22">
        <v>44321</v>
      </c>
      <c r="F741" s="22">
        <v>44410</v>
      </c>
      <c r="G741" s="23">
        <v>16362</v>
      </c>
      <c r="H741" s="24">
        <v>0</v>
      </c>
      <c r="I741" s="31"/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16362</v>
      </c>
      <c r="P741" s="26">
        <v>734832</v>
      </c>
      <c r="Q741" s="23">
        <v>16362</v>
      </c>
      <c r="R741" s="24">
        <v>0</v>
      </c>
      <c r="S741" s="24">
        <v>0</v>
      </c>
      <c r="T741" s="22" t="s">
        <v>45</v>
      </c>
      <c r="U741" s="24">
        <v>0</v>
      </c>
      <c r="V741" s="23">
        <v>0</v>
      </c>
      <c r="W741" s="22" t="s">
        <v>45</v>
      </c>
      <c r="X741" s="24">
        <v>0</v>
      </c>
      <c r="Y741" s="22" t="s">
        <v>45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16362</v>
      </c>
      <c r="AH741" s="29"/>
      <c r="AI741" s="29"/>
      <c r="AJ741" s="30"/>
      <c r="AK741" s="2" t="s">
        <v>47</v>
      </c>
      <c r="AL741" t="s">
        <v>45</v>
      </c>
    </row>
    <row r="742" spans="1:38" x14ac:dyDescent="0.25">
      <c r="A742" s="20">
        <v>734</v>
      </c>
      <c r="B742" s="21" t="s">
        <v>44</v>
      </c>
      <c r="C742" s="20" t="s">
        <v>45</v>
      </c>
      <c r="D742" s="20" t="s">
        <v>787</v>
      </c>
      <c r="E742" s="22">
        <v>44321</v>
      </c>
      <c r="F742" s="22">
        <v>44410</v>
      </c>
      <c r="G742" s="23">
        <v>16362</v>
      </c>
      <c r="H742" s="24">
        <v>0</v>
      </c>
      <c r="I742" s="31"/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16362</v>
      </c>
      <c r="P742" s="26">
        <v>734831</v>
      </c>
      <c r="Q742" s="23">
        <v>16362</v>
      </c>
      <c r="R742" s="24">
        <v>0</v>
      </c>
      <c r="S742" s="24">
        <v>0</v>
      </c>
      <c r="T742" s="22" t="s">
        <v>45</v>
      </c>
      <c r="U742" s="24">
        <v>0</v>
      </c>
      <c r="V742" s="23">
        <v>0</v>
      </c>
      <c r="W742" s="22" t="s">
        <v>45</v>
      </c>
      <c r="X742" s="24">
        <v>0</v>
      </c>
      <c r="Y742" s="22" t="s">
        <v>45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16362</v>
      </c>
      <c r="AH742" s="29"/>
      <c r="AI742" s="29"/>
      <c r="AJ742" s="30"/>
      <c r="AK742" s="2" t="s">
        <v>47</v>
      </c>
      <c r="AL742" t="s">
        <v>45</v>
      </c>
    </row>
    <row r="743" spans="1:38" x14ac:dyDescent="0.25">
      <c r="A743" s="20">
        <v>735</v>
      </c>
      <c r="B743" s="21" t="s">
        <v>44</v>
      </c>
      <c r="C743" s="20" t="s">
        <v>45</v>
      </c>
      <c r="D743" s="20" t="s">
        <v>788</v>
      </c>
      <c r="E743" s="22">
        <v>44321</v>
      </c>
      <c r="F743" s="22">
        <v>44410</v>
      </c>
      <c r="G743" s="23">
        <v>16362</v>
      </c>
      <c r="H743" s="24">
        <v>0</v>
      </c>
      <c r="I743" s="31"/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16362</v>
      </c>
      <c r="P743" s="26">
        <v>734830</v>
      </c>
      <c r="Q743" s="23">
        <v>16362</v>
      </c>
      <c r="R743" s="24">
        <v>0</v>
      </c>
      <c r="S743" s="24">
        <v>0</v>
      </c>
      <c r="T743" s="22" t="s">
        <v>45</v>
      </c>
      <c r="U743" s="24">
        <v>0</v>
      </c>
      <c r="V743" s="23">
        <v>0</v>
      </c>
      <c r="W743" s="22" t="s">
        <v>45</v>
      </c>
      <c r="X743" s="24">
        <v>0</v>
      </c>
      <c r="Y743" s="22" t="s">
        <v>45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16362</v>
      </c>
      <c r="AH743" s="29"/>
      <c r="AI743" s="29"/>
      <c r="AJ743" s="30"/>
      <c r="AK743" s="2" t="s">
        <v>47</v>
      </c>
      <c r="AL743" t="s">
        <v>45</v>
      </c>
    </row>
    <row r="744" spans="1:38" x14ac:dyDescent="0.25">
      <c r="A744" s="20">
        <v>736</v>
      </c>
      <c r="B744" s="21" t="s">
        <v>44</v>
      </c>
      <c r="C744" s="20" t="s">
        <v>45</v>
      </c>
      <c r="D744" s="20" t="s">
        <v>789</v>
      </c>
      <c r="E744" s="22">
        <v>44321</v>
      </c>
      <c r="F744" s="22">
        <v>44410</v>
      </c>
      <c r="G744" s="23">
        <v>16362</v>
      </c>
      <c r="H744" s="24">
        <v>0</v>
      </c>
      <c r="I744" s="31"/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16362</v>
      </c>
      <c r="P744" s="26">
        <v>734829</v>
      </c>
      <c r="Q744" s="23">
        <v>16362</v>
      </c>
      <c r="R744" s="24">
        <v>0</v>
      </c>
      <c r="S744" s="24">
        <v>0</v>
      </c>
      <c r="T744" s="22" t="s">
        <v>45</v>
      </c>
      <c r="U744" s="24">
        <v>0</v>
      </c>
      <c r="V744" s="23">
        <v>0</v>
      </c>
      <c r="W744" s="22" t="s">
        <v>45</v>
      </c>
      <c r="X744" s="24">
        <v>0</v>
      </c>
      <c r="Y744" s="22" t="s">
        <v>45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16362</v>
      </c>
      <c r="AH744" s="29"/>
      <c r="AI744" s="29"/>
      <c r="AJ744" s="30"/>
      <c r="AK744" s="2" t="s">
        <v>47</v>
      </c>
      <c r="AL744" t="s">
        <v>45</v>
      </c>
    </row>
    <row r="745" spans="1:38" x14ac:dyDescent="0.25">
      <c r="A745" s="20">
        <v>737</v>
      </c>
      <c r="B745" s="21" t="s">
        <v>44</v>
      </c>
      <c r="C745" s="20" t="s">
        <v>45</v>
      </c>
      <c r="D745" s="20" t="s">
        <v>790</v>
      </c>
      <c r="E745" s="22">
        <v>44321</v>
      </c>
      <c r="F745" s="22">
        <v>44410</v>
      </c>
      <c r="G745" s="23">
        <v>16362</v>
      </c>
      <c r="H745" s="24">
        <v>0</v>
      </c>
      <c r="I745" s="31"/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16362</v>
      </c>
      <c r="P745" s="26">
        <v>734828</v>
      </c>
      <c r="Q745" s="23">
        <v>16362</v>
      </c>
      <c r="R745" s="24">
        <v>0</v>
      </c>
      <c r="S745" s="24">
        <v>0</v>
      </c>
      <c r="T745" s="22" t="s">
        <v>45</v>
      </c>
      <c r="U745" s="24">
        <v>0</v>
      </c>
      <c r="V745" s="23">
        <v>0</v>
      </c>
      <c r="W745" s="22" t="s">
        <v>45</v>
      </c>
      <c r="X745" s="24">
        <v>0</v>
      </c>
      <c r="Y745" s="22" t="s">
        <v>45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16362</v>
      </c>
      <c r="AH745" s="29"/>
      <c r="AI745" s="29"/>
      <c r="AJ745" s="30"/>
      <c r="AK745" s="2" t="s">
        <v>47</v>
      </c>
      <c r="AL745" t="s">
        <v>45</v>
      </c>
    </row>
    <row r="746" spans="1:38" x14ac:dyDescent="0.25">
      <c r="A746" s="20">
        <v>738</v>
      </c>
      <c r="B746" s="21" t="s">
        <v>44</v>
      </c>
      <c r="C746" s="20" t="s">
        <v>45</v>
      </c>
      <c r="D746" s="20" t="s">
        <v>791</v>
      </c>
      <c r="E746" s="22">
        <v>44321</v>
      </c>
      <c r="F746" s="22">
        <v>44410</v>
      </c>
      <c r="G746" s="23">
        <v>16362</v>
      </c>
      <c r="H746" s="24">
        <v>0</v>
      </c>
      <c r="I746" s="31"/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16362</v>
      </c>
      <c r="P746" s="26">
        <v>734827</v>
      </c>
      <c r="Q746" s="23">
        <v>16362</v>
      </c>
      <c r="R746" s="24">
        <v>0</v>
      </c>
      <c r="S746" s="24">
        <v>0</v>
      </c>
      <c r="T746" s="22" t="s">
        <v>45</v>
      </c>
      <c r="U746" s="24">
        <v>0</v>
      </c>
      <c r="V746" s="23">
        <v>0</v>
      </c>
      <c r="W746" s="22" t="s">
        <v>45</v>
      </c>
      <c r="X746" s="24">
        <v>0</v>
      </c>
      <c r="Y746" s="22" t="s">
        <v>45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16362</v>
      </c>
      <c r="AH746" s="29"/>
      <c r="AI746" s="29"/>
      <c r="AJ746" s="30"/>
      <c r="AK746" s="2" t="s">
        <v>47</v>
      </c>
      <c r="AL746" t="s">
        <v>45</v>
      </c>
    </row>
    <row r="747" spans="1:38" x14ac:dyDescent="0.25">
      <c r="A747" s="20">
        <v>739</v>
      </c>
      <c r="B747" s="21" t="s">
        <v>44</v>
      </c>
      <c r="C747" s="20" t="s">
        <v>45</v>
      </c>
      <c r="D747" s="20" t="s">
        <v>792</v>
      </c>
      <c r="E747" s="22">
        <v>44321</v>
      </c>
      <c r="F747" s="22">
        <v>44410</v>
      </c>
      <c r="G747" s="23">
        <v>15000</v>
      </c>
      <c r="H747" s="24">
        <v>0</v>
      </c>
      <c r="I747" s="31"/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15000</v>
      </c>
      <c r="P747" s="26">
        <v>734822</v>
      </c>
      <c r="Q747" s="23">
        <v>15000</v>
      </c>
      <c r="R747" s="24">
        <v>0</v>
      </c>
      <c r="S747" s="24">
        <v>0</v>
      </c>
      <c r="T747" s="22" t="s">
        <v>45</v>
      </c>
      <c r="U747" s="24">
        <v>0</v>
      </c>
      <c r="V747" s="23">
        <v>0</v>
      </c>
      <c r="W747" s="22" t="s">
        <v>45</v>
      </c>
      <c r="X747" s="24">
        <v>0</v>
      </c>
      <c r="Y747" s="22" t="s">
        <v>45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15000</v>
      </c>
      <c r="AH747" s="29"/>
      <c r="AI747" s="29"/>
      <c r="AJ747" s="30"/>
      <c r="AK747" s="2" t="s">
        <v>47</v>
      </c>
      <c r="AL747" t="s">
        <v>45</v>
      </c>
    </row>
    <row r="748" spans="1:38" x14ac:dyDescent="0.25">
      <c r="A748" s="20">
        <v>740</v>
      </c>
      <c r="B748" s="21" t="s">
        <v>44</v>
      </c>
      <c r="C748" s="20" t="s">
        <v>45</v>
      </c>
      <c r="D748" s="20" t="s">
        <v>793</v>
      </c>
      <c r="E748" s="22">
        <v>44321</v>
      </c>
      <c r="F748" s="22">
        <v>44410</v>
      </c>
      <c r="G748" s="23">
        <v>15000</v>
      </c>
      <c r="H748" s="24">
        <v>0</v>
      </c>
      <c r="I748" s="31"/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15000</v>
      </c>
      <c r="P748" s="26">
        <v>734821</v>
      </c>
      <c r="Q748" s="23">
        <v>15000</v>
      </c>
      <c r="R748" s="24">
        <v>0</v>
      </c>
      <c r="S748" s="24">
        <v>0</v>
      </c>
      <c r="T748" s="22" t="s">
        <v>45</v>
      </c>
      <c r="U748" s="24">
        <v>0</v>
      </c>
      <c r="V748" s="23">
        <v>0</v>
      </c>
      <c r="W748" s="22" t="s">
        <v>45</v>
      </c>
      <c r="X748" s="24">
        <v>0</v>
      </c>
      <c r="Y748" s="22" t="s">
        <v>45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15000</v>
      </c>
      <c r="AH748" s="29"/>
      <c r="AI748" s="29"/>
      <c r="AJ748" s="30"/>
      <c r="AK748" s="2" t="s">
        <v>47</v>
      </c>
      <c r="AL748" t="s">
        <v>45</v>
      </c>
    </row>
    <row r="749" spans="1:38" x14ac:dyDescent="0.25">
      <c r="A749" s="20">
        <v>741</v>
      </c>
      <c r="B749" s="21" t="s">
        <v>44</v>
      </c>
      <c r="C749" s="20" t="s">
        <v>45</v>
      </c>
      <c r="D749" s="20" t="s">
        <v>794</v>
      </c>
      <c r="E749" s="22">
        <v>44321</v>
      </c>
      <c r="F749" s="22">
        <v>44410</v>
      </c>
      <c r="G749" s="23">
        <v>15000</v>
      </c>
      <c r="H749" s="24">
        <v>0</v>
      </c>
      <c r="I749" s="31"/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15000</v>
      </c>
      <c r="P749" s="26">
        <v>734819</v>
      </c>
      <c r="Q749" s="23">
        <v>15000</v>
      </c>
      <c r="R749" s="24">
        <v>0</v>
      </c>
      <c r="S749" s="24">
        <v>0</v>
      </c>
      <c r="T749" s="22" t="s">
        <v>45</v>
      </c>
      <c r="U749" s="24">
        <v>0</v>
      </c>
      <c r="V749" s="23">
        <v>0</v>
      </c>
      <c r="W749" s="22" t="s">
        <v>45</v>
      </c>
      <c r="X749" s="24">
        <v>0</v>
      </c>
      <c r="Y749" s="22" t="s">
        <v>45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15000</v>
      </c>
      <c r="AH749" s="29"/>
      <c r="AI749" s="29"/>
      <c r="AJ749" s="30"/>
      <c r="AK749" s="2" t="s">
        <v>47</v>
      </c>
      <c r="AL749" t="s">
        <v>45</v>
      </c>
    </row>
    <row r="750" spans="1:38" x14ac:dyDescent="0.25">
      <c r="A750" s="20">
        <v>742</v>
      </c>
      <c r="B750" s="21" t="s">
        <v>44</v>
      </c>
      <c r="C750" s="20" t="s">
        <v>45</v>
      </c>
      <c r="D750" s="20" t="s">
        <v>795</v>
      </c>
      <c r="E750" s="22">
        <v>44321</v>
      </c>
      <c r="F750" s="22">
        <v>44410</v>
      </c>
      <c r="G750" s="23">
        <v>15000</v>
      </c>
      <c r="H750" s="24">
        <v>0</v>
      </c>
      <c r="I750" s="31"/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15000</v>
      </c>
      <c r="P750" s="26">
        <v>734818</v>
      </c>
      <c r="Q750" s="23">
        <v>15000</v>
      </c>
      <c r="R750" s="24">
        <v>0</v>
      </c>
      <c r="S750" s="24">
        <v>0</v>
      </c>
      <c r="T750" s="22" t="s">
        <v>45</v>
      </c>
      <c r="U750" s="24">
        <v>0</v>
      </c>
      <c r="V750" s="23">
        <v>0</v>
      </c>
      <c r="W750" s="22" t="s">
        <v>45</v>
      </c>
      <c r="X750" s="24">
        <v>0</v>
      </c>
      <c r="Y750" s="22" t="s">
        <v>45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15000</v>
      </c>
      <c r="AH750" s="29"/>
      <c r="AI750" s="29"/>
      <c r="AJ750" s="30"/>
      <c r="AK750" s="2" t="s">
        <v>47</v>
      </c>
      <c r="AL750" t="s">
        <v>45</v>
      </c>
    </row>
    <row r="751" spans="1:38" x14ac:dyDescent="0.25">
      <c r="A751" s="20">
        <v>743</v>
      </c>
      <c r="B751" s="21" t="s">
        <v>44</v>
      </c>
      <c r="C751" s="20" t="s">
        <v>45</v>
      </c>
      <c r="D751" s="20" t="s">
        <v>796</v>
      </c>
      <c r="E751" s="22">
        <v>44321</v>
      </c>
      <c r="F751" s="22">
        <v>44410</v>
      </c>
      <c r="G751" s="23">
        <v>16362</v>
      </c>
      <c r="H751" s="24">
        <v>0</v>
      </c>
      <c r="I751" s="31"/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16362</v>
      </c>
      <c r="P751" s="26">
        <v>734817</v>
      </c>
      <c r="Q751" s="23">
        <v>16362</v>
      </c>
      <c r="R751" s="24">
        <v>0</v>
      </c>
      <c r="S751" s="24">
        <v>0</v>
      </c>
      <c r="T751" s="22" t="s">
        <v>45</v>
      </c>
      <c r="U751" s="24">
        <v>0</v>
      </c>
      <c r="V751" s="23">
        <v>0</v>
      </c>
      <c r="W751" s="22" t="s">
        <v>45</v>
      </c>
      <c r="X751" s="24">
        <v>0</v>
      </c>
      <c r="Y751" s="22" t="s">
        <v>45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16362</v>
      </c>
      <c r="AH751" s="29"/>
      <c r="AI751" s="29"/>
      <c r="AJ751" s="30"/>
      <c r="AK751" s="2" t="s">
        <v>47</v>
      </c>
      <c r="AL751" t="s">
        <v>45</v>
      </c>
    </row>
    <row r="752" spans="1:38" x14ac:dyDescent="0.25">
      <c r="A752" s="20">
        <v>744</v>
      </c>
      <c r="B752" s="21" t="s">
        <v>44</v>
      </c>
      <c r="C752" s="20" t="s">
        <v>45</v>
      </c>
      <c r="D752" s="20" t="s">
        <v>797</v>
      </c>
      <c r="E752" s="22">
        <v>44321</v>
      </c>
      <c r="F752" s="22">
        <v>44410</v>
      </c>
      <c r="G752" s="23">
        <v>12000</v>
      </c>
      <c r="H752" s="24">
        <v>0</v>
      </c>
      <c r="I752" s="31"/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12000</v>
      </c>
      <c r="P752" s="26">
        <v>734816</v>
      </c>
      <c r="Q752" s="23">
        <v>12000</v>
      </c>
      <c r="R752" s="24">
        <v>0</v>
      </c>
      <c r="S752" s="24">
        <v>0</v>
      </c>
      <c r="T752" s="22" t="s">
        <v>45</v>
      </c>
      <c r="U752" s="24">
        <v>0</v>
      </c>
      <c r="V752" s="23">
        <v>0</v>
      </c>
      <c r="W752" s="22" t="s">
        <v>45</v>
      </c>
      <c r="X752" s="24">
        <v>0</v>
      </c>
      <c r="Y752" s="22" t="s">
        <v>45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12000</v>
      </c>
      <c r="AH752" s="29"/>
      <c r="AI752" s="29"/>
      <c r="AJ752" s="30"/>
      <c r="AK752" s="2" t="s">
        <v>47</v>
      </c>
      <c r="AL752" t="s">
        <v>45</v>
      </c>
    </row>
    <row r="753" spans="1:38" x14ac:dyDescent="0.25">
      <c r="A753" s="20">
        <v>745</v>
      </c>
      <c r="B753" s="21" t="s">
        <v>44</v>
      </c>
      <c r="C753" s="20" t="s">
        <v>45</v>
      </c>
      <c r="D753" s="20" t="s">
        <v>798</v>
      </c>
      <c r="E753" s="22">
        <v>44321</v>
      </c>
      <c r="F753" s="22">
        <v>44410</v>
      </c>
      <c r="G753" s="23">
        <v>12000</v>
      </c>
      <c r="H753" s="24">
        <v>0</v>
      </c>
      <c r="I753" s="31"/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12000</v>
      </c>
      <c r="P753" s="26">
        <v>734815</v>
      </c>
      <c r="Q753" s="23">
        <v>12000</v>
      </c>
      <c r="R753" s="24">
        <v>0</v>
      </c>
      <c r="S753" s="24">
        <v>0</v>
      </c>
      <c r="T753" s="22" t="s">
        <v>45</v>
      </c>
      <c r="U753" s="24">
        <v>0</v>
      </c>
      <c r="V753" s="23">
        <v>0</v>
      </c>
      <c r="W753" s="22" t="s">
        <v>45</v>
      </c>
      <c r="X753" s="24">
        <v>0</v>
      </c>
      <c r="Y753" s="22" t="s">
        <v>45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12000</v>
      </c>
      <c r="AH753" s="29"/>
      <c r="AI753" s="29"/>
      <c r="AJ753" s="30"/>
      <c r="AK753" s="2" t="s">
        <v>47</v>
      </c>
      <c r="AL753" t="s">
        <v>45</v>
      </c>
    </row>
    <row r="754" spans="1:38" x14ac:dyDescent="0.25">
      <c r="A754" s="20">
        <v>746</v>
      </c>
      <c r="B754" s="21" t="s">
        <v>44</v>
      </c>
      <c r="C754" s="20" t="s">
        <v>45</v>
      </c>
      <c r="D754" s="20" t="s">
        <v>799</v>
      </c>
      <c r="E754" s="22">
        <v>44321</v>
      </c>
      <c r="F754" s="22">
        <v>44410</v>
      </c>
      <c r="G754" s="23">
        <v>12000</v>
      </c>
      <c r="H754" s="24">
        <v>0</v>
      </c>
      <c r="I754" s="31"/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12000</v>
      </c>
      <c r="P754" s="26">
        <v>734814</v>
      </c>
      <c r="Q754" s="23">
        <v>12000</v>
      </c>
      <c r="R754" s="24">
        <v>0</v>
      </c>
      <c r="S754" s="24">
        <v>0</v>
      </c>
      <c r="T754" s="22" t="s">
        <v>45</v>
      </c>
      <c r="U754" s="24">
        <v>0</v>
      </c>
      <c r="V754" s="23">
        <v>0</v>
      </c>
      <c r="W754" s="22" t="s">
        <v>45</v>
      </c>
      <c r="X754" s="24">
        <v>0</v>
      </c>
      <c r="Y754" s="22" t="s">
        <v>45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12000</v>
      </c>
      <c r="AH754" s="29"/>
      <c r="AI754" s="29"/>
      <c r="AJ754" s="30"/>
      <c r="AK754" s="2" t="s">
        <v>47</v>
      </c>
      <c r="AL754" t="s">
        <v>45</v>
      </c>
    </row>
    <row r="755" spans="1:38" x14ac:dyDescent="0.25">
      <c r="A755" s="20">
        <v>747</v>
      </c>
      <c r="B755" s="21" t="s">
        <v>44</v>
      </c>
      <c r="C755" s="20" t="s">
        <v>45</v>
      </c>
      <c r="D755" s="20" t="s">
        <v>800</v>
      </c>
      <c r="E755" s="22">
        <v>44321</v>
      </c>
      <c r="F755" s="22">
        <v>44410</v>
      </c>
      <c r="G755" s="23">
        <v>12000</v>
      </c>
      <c r="H755" s="24">
        <v>0</v>
      </c>
      <c r="I755" s="31"/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12000</v>
      </c>
      <c r="P755" s="26">
        <v>734813</v>
      </c>
      <c r="Q755" s="23">
        <v>12000</v>
      </c>
      <c r="R755" s="24">
        <v>0</v>
      </c>
      <c r="S755" s="24">
        <v>0</v>
      </c>
      <c r="T755" s="22" t="s">
        <v>45</v>
      </c>
      <c r="U755" s="24">
        <v>0</v>
      </c>
      <c r="V755" s="23">
        <v>0</v>
      </c>
      <c r="W755" s="22" t="s">
        <v>45</v>
      </c>
      <c r="X755" s="24">
        <v>0</v>
      </c>
      <c r="Y755" s="22" t="s">
        <v>45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12000</v>
      </c>
      <c r="AH755" s="29"/>
      <c r="AI755" s="29"/>
      <c r="AJ755" s="30"/>
      <c r="AK755" s="2" t="s">
        <v>47</v>
      </c>
      <c r="AL755" t="s">
        <v>45</v>
      </c>
    </row>
    <row r="756" spans="1:38" x14ac:dyDescent="0.25">
      <c r="A756" s="20">
        <v>748</v>
      </c>
      <c r="B756" s="21" t="s">
        <v>44</v>
      </c>
      <c r="C756" s="20" t="s">
        <v>45</v>
      </c>
      <c r="D756" s="20" t="s">
        <v>801</v>
      </c>
      <c r="E756" s="22">
        <v>44321</v>
      </c>
      <c r="F756" s="22">
        <v>44410</v>
      </c>
      <c r="G756" s="23">
        <v>12000</v>
      </c>
      <c r="H756" s="24">
        <v>0</v>
      </c>
      <c r="I756" s="31"/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12000</v>
      </c>
      <c r="P756" s="26">
        <v>734812</v>
      </c>
      <c r="Q756" s="23">
        <v>12000</v>
      </c>
      <c r="R756" s="24">
        <v>0</v>
      </c>
      <c r="S756" s="24">
        <v>0</v>
      </c>
      <c r="T756" s="22" t="s">
        <v>45</v>
      </c>
      <c r="U756" s="24">
        <v>0</v>
      </c>
      <c r="V756" s="23">
        <v>0</v>
      </c>
      <c r="W756" s="22" t="s">
        <v>45</v>
      </c>
      <c r="X756" s="24">
        <v>0</v>
      </c>
      <c r="Y756" s="22" t="s">
        <v>45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12000</v>
      </c>
      <c r="AH756" s="29"/>
      <c r="AI756" s="29"/>
      <c r="AJ756" s="30"/>
      <c r="AK756" s="2" t="s">
        <v>47</v>
      </c>
      <c r="AL756" t="s">
        <v>45</v>
      </c>
    </row>
    <row r="757" spans="1:38" x14ac:dyDescent="0.25">
      <c r="A757" s="20">
        <v>749</v>
      </c>
      <c r="B757" s="21" t="s">
        <v>44</v>
      </c>
      <c r="C757" s="20" t="s">
        <v>45</v>
      </c>
      <c r="D757" s="20" t="s">
        <v>802</v>
      </c>
      <c r="E757" s="22">
        <v>44321</v>
      </c>
      <c r="F757" s="22">
        <v>44410</v>
      </c>
      <c r="G757" s="23">
        <v>12000</v>
      </c>
      <c r="H757" s="24">
        <v>0</v>
      </c>
      <c r="I757" s="31"/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12000</v>
      </c>
      <c r="P757" s="26">
        <v>734811</v>
      </c>
      <c r="Q757" s="23">
        <v>12000</v>
      </c>
      <c r="R757" s="24">
        <v>0</v>
      </c>
      <c r="S757" s="24">
        <v>0</v>
      </c>
      <c r="T757" s="22" t="s">
        <v>45</v>
      </c>
      <c r="U757" s="24">
        <v>0</v>
      </c>
      <c r="V757" s="23">
        <v>0</v>
      </c>
      <c r="W757" s="22" t="s">
        <v>45</v>
      </c>
      <c r="X757" s="24">
        <v>0</v>
      </c>
      <c r="Y757" s="22" t="s">
        <v>45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12000</v>
      </c>
      <c r="AH757" s="29"/>
      <c r="AI757" s="29"/>
      <c r="AJ757" s="30"/>
      <c r="AK757" s="2" t="s">
        <v>47</v>
      </c>
      <c r="AL757" t="s">
        <v>45</v>
      </c>
    </row>
    <row r="758" spans="1:38" x14ac:dyDescent="0.25">
      <c r="A758" s="20">
        <v>750</v>
      </c>
      <c r="B758" s="21" t="s">
        <v>44</v>
      </c>
      <c r="C758" s="20" t="s">
        <v>45</v>
      </c>
      <c r="D758" s="20" t="s">
        <v>803</v>
      </c>
      <c r="E758" s="22">
        <v>44321</v>
      </c>
      <c r="F758" s="22">
        <v>44410</v>
      </c>
      <c r="G758" s="23">
        <v>12000</v>
      </c>
      <c r="H758" s="24">
        <v>0</v>
      </c>
      <c r="I758" s="31"/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12000</v>
      </c>
      <c r="P758" s="26">
        <v>734810</v>
      </c>
      <c r="Q758" s="23">
        <v>12000</v>
      </c>
      <c r="R758" s="24">
        <v>0</v>
      </c>
      <c r="S758" s="24">
        <v>0</v>
      </c>
      <c r="T758" s="22" t="s">
        <v>45</v>
      </c>
      <c r="U758" s="24">
        <v>0</v>
      </c>
      <c r="V758" s="23">
        <v>0</v>
      </c>
      <c r="W758" s="22" t="s">
        <v>45</v>
      </c>
      <c r="X758" s="24">
        <v>0</v>
      </c>
      <c r="Y758" s="22" t="s">
        <v>45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12000</v>
      </c>
      <c r="AH758" s="29"/>
      <c r="AI758" s="29"/>
      <c r="AJ758" s="30"/>
      <c r="AK758" s="2" t="s">
        <v>47</v>
      </c>
      <c r="AL758" t="s">
        <v>45</v>
      </c>
    </row>
    <row r="759" spans="1:38" x14ac:dyDescent="0.25">
      <c r="A759" s="20">
        <v>751</v>
      </c>
      <c r="B759" s="21" t="s">
        <v>44</v>
      </c>
      <c r="C759" s="20" t="s">
        <v>45</v>
      </c>
      <c r="D759" s="20" t="s">
        <v>804</v>
      </c>
      <c r="E759" s="22">
        <v>44321</v>
      </c>
      <c r="F759" s="22">
        <v>44410</v>
      </c>
      <c r="G759" s="23">
        <v>12000</v>
      </c>
      <c r="H759" s="24">
        <v>0</v>
      </c>
      <c r="I759" s="31"/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12000</v>
      </c>
      <c r="P759" s="26">
        <v>734809</v>
      </c>
      <c r="Q759" s="23">
        <v>12000</v>
      </c>
      <c r="R759" s="24">
        <v>0</v>
      </c>
      <c r="S759" s="24">
        <v>0</v>
      </c>
      <c r="T759" s="22" t="s">
        <v>45</v>
      </c>
      <c r="U759" s="24">
        <v>0</v>
      </c>
      <c r="V759" s="23">
        <v>0</v>
      </c>
      <c r="W759" s="22" t="s">
        <v>45</v>
      </c>
      <c r="X759" s="24">
        <v>0</v>
      </c>
      <c r="Y759" s="22" t="s">
        <v>45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12000</v>
      </c>
      <c r="AH759" s="29"/>
      <c r="AI759" s="29"/>
      <c r="AJ759" s="30"/>
      <c r="AK759" s="2" t="s">
        <v>47</v>
      </c>
      <c r="AL759" t="s">
        <v>45</v>
      </c>
    </row>
    <row r="760" spans="1:38" x14ac:dyDescent="0.25">
      <c r="A760" s="20">
        <v>752</v>
      </c>
      <c r="B760" s="21" t="s">
        <v>44</v>
      </c>
      <c r="C760" s="20" t="s">
        <v>45</v>
      </c>
      <c r="D760" s="20" t="s">
        <v>805</v>
      </c>
      <c r="E760" s="22">
        <v>44321</v>
      </c>
      <c r="F760" s="22">
        <v>44410</v>
      </c>
      <c r="G760" s="23">
        <v>12000</v>
      </c>
      <c r="H760" s="24">
        <v>0</v>
      </c>
      <c r="I760" s="31"/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12000</v>
      </c>
      <c r="P760" s="26">
        <v>734808</v>
      </c>
      <c r="Q760" s="23">
        <v>12000</v>
      </c>
      <c r="R760" s="24">
        <v>0</v>
      </c>
      <c r="S760" s="24">
        <v>0</v>
      </c>
      <c r="T760" s="22" t="s">
        <v>45</v>
      </c>
      <c r="U760" s="24">
        <v>0</v>
      </c>
      <c r="V760" s="23">
        <v>0</v>
      </c>
      <c r="W760" s="22" t="s">
        <v>45</v>
      </c>
      <c r="X760" s="24">
        <v>0</v>
      </c>
      <c r="Y760" s="22" t="s">
        <v>45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12000</v>
      </c>
      <c r="AH760" s="29"/>
      <c r="AI760" s="29"/>
      <c r="AJ760" s="30"/>
      <c r="AK760" s="2" t="s">
        <v>47</v>
      </c>
      <c r="AL760" t="s">
        <v>45</v>
      </c>
    </row>
    <row r="761" spans="1:38" x14ac:dyDescent="0.25">
      <c r="A761" s="20">
        <v>753</v>
      </c>
      <c r="B761" s="21" t="s">
        <v>44</v>
      </c>
      <c r="C761" s="20" t="s">
        <v>45</v>
      </c>
      <c r="D761" s="20" t="s">
        <v>806</v>
      </c>
      <c r="E761" s="22">
        <v>44321</v>
      </c>
      <c r="F761" s="22">
        <v>44410</v>
      </c>
      <c r="G761" s="23">
        <v>12000</v>
      </c>
      <c r="H761" s="24">
        <v>0</v>
      </c>
      <c r="I761" s="31"/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12000</v>
      </c>
      <c r="P761" s="26">
        <v>734807</v>
      </c>
      <c r="Q761" s="23">
        <v>12000</v>
      </c>
      <c r="R761" s="24">
        <v>0</v>
      </c>
      <c r="S761" s="24">
        <v>0</v>
      </c>
      <c r="T761" s="22" t="s">
        <v>45</v>
      </c>
      <c r="U761" s="24">
        <v>0</v>
      </c>
      <c r="V761" s="23">
        <v>0</v>
      </c>
      <c r="W761" s="22" t="s">
        <v>45</v>
      </c>
      <c r="X761" s="24">
        <v>0</v>
      </c>
      <c r="Y761" s="22" t="s">
        <v>45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12000</v>
      </c>
      <c r="AH761" s="29"/>
      <c r="AI761" s="29"/>
      <c r="AJ761" s="30"/>
      <c r="AK761" s="2" t="s">
        <v>47</v>
      </c>
      <c r="AL761" t="s">
        <v>45</v>
      </c>
    </row>
    <row r="762" spans="1:38" x14ac:dyDescent="0.25">
      <c r="A762" s="20">
        <v>754</v>
      </c>
      <c r="B762" s="21" t="s">
        <v>44</v>
      </c>
      <c r="C762" s="20" t="s">
        <v>45</v>
      </c>
      <c r="D762" s="20" t="s">
        <v>807</v>
      </c>
      <c r="E762" s="22">
        <v>44321</v>
      </c>
      <c r="F762" s="22">
        <v>44410</v>
      </c>
      <c r="G762" s="23">
        <v>12000</v>
      </c>
      <c r="H762" s="24">
        <v>0</v>
      </c>
      <c r="I762" s="31"/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12000</v>
      </c>
      <c r="P762" s="26">
        <v>734806</v>
      </c>
      <c r="Q762" s="23">
        <v>12000</v>
      </c>
      <c r="R762" s="24">
        <v>0</v>
      </c>
      <c r="S762" s="24">
        <v>0</v>
      </c>
      <c r="T762" s="22" t="s">
        <v>45</v>
      </c>
      <c r="U762" s="24">
        <v>0</v>
      </c>
      <c r="V762" s="23">
        <v>0</v>
      </c>
      <c r="W762" s="22" t="s">
        <v>45</v>
      </c>
      <c r="X762" s="24">
        <v>0</v>
      </c>
      <c r="Y762" s="22" t="s">
        <v>45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12000</v>
      </c>
      <c r="AH762" s="29"/>
      <c r="AI762" s="29"/>
      <c r="AJ762" s="30"/>
      <c r="AK762" s="2" t="s">
        <v>47</v>
      </c>
      <c r="AL762" t="s">
        <v>45</v>
      </c>
    </row>
    <row r="763" spans="1:38" x14ac:dyDescent="0.25">
      <c r="A763" s="20">
        <v>755</v>
      </c>
      <c r="B763" s="21" t="s">
        <v>44</v>
      </c>
      <c r="C763" s="20" t="s">
        <v>45</v>
      </c>
      <c r="D763" s="20" t="s">
        <v>808</v>
      </c>
      <c r="E763" s="22">
        <v>44321</v>
      </c>
      <c r="F763" s="22">
        <v>44410</v>
      </c>
      <c r="G763" s="23">
        <v>12000</v>
      </c>
      <c r="H763" s="24">
        <v>0</v>
      </c>
      <c r="I763" s="31"/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12000</v>
      </c>
      <c r="P763" s="26">
        <v>734805</v>
      </c>
      <c r="Q763" s="23">
        <v>12000</v>
      </c>
      <c r="R763" s="24">
        <v>0</v>
      </c>
      <c r="S763" s="24">
        <v>0</v>
      </c>
      <c r="T763" s="22" t="s">
        <v>45</v>
      </c>
      <c r="U763" s="24">
        <v>0</v>
      </c>
      <c r="V763" s="23">
        <v>0</v>
      </c>
      <c r="W763" s="22" t="s">
        <v>45</v>
      </c>
      <c r="X763" s="24">
        <v>0</v>
      </c>
      <c r="Y763" s="22" t="s">
        <v>45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12000</v>
      </c>
      <c r="AH763" s="29"/>
      <c r="AI763" s="29"/>
      <c r="AJ763" s="30"/>
      <c r="AK763" s="2" t="s">
        <v>47</v>
      </c>
      <c r="AL763" t="s">
        <v>45</v>
      </c>
    </row>
    <row r="764" spans="1:38" x14ac:dyDescent="0.25">
      <c r="A764" s="20">
        <v>756</v>
      </c>
      <c r="B764" s="21" t="s">
        <v>44</v>
      </c>
      <c r="C764" s="20" t="s">
        <v>45</v>
      </c>
      <c r="D764" s="20" t="s">
        <v>809</v>
      </c>
      <c r="E764" s="22">
        <v>44321</v>
      </c>
      <c r="F764" s="22">
        <v>44410</v>
      </c>
      <c r="G764" s="23">
        <v>12000</v>
      </c>
      <c r="H764" s="24">
        <v>0</v>
      </c>
      <c r="I764" s="31"/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12000</v>
      </c>
      <c r="P764" s="26">
        <v>734804</v>
      </c>
      <c r="Q764" s="23">
        <v>12000</v>
      </c>
      <c r="R764" s="24">
        <v>0</v>
      </c>
      <c r="S764" s="24">
        <v>0</v>
      </c>
      <c r="T764" s="22" t="s">
        <v>45</v>
      </c>
      <c r="U764" s="24">
        <v>0</v>
      </c>
      <c r="V764" s="23">
        <v>0</v>
      </c>
      <c r="W764" s="22" t="s">
        <v>45</v>
      </c>
      <c r="X764" s="24">
        <v>0</v>
      </c>
      <c r="Y764" s="22" t="s">
        <v>45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12000</v>
      </c>
      <c r="AH764" s="29"/>
      <c r="AI764" s="29"/>
      <c r="AJ764" s="30"/>
      <c r="AK764" s="2" t="s">
        <v>47</v>
      </c>
      <c r="AL764" t="s">
        <v>45</v>
      </c>
    </row>
    <row r="765" spans="1:38" x14ac:dyDescent="0.25">
      <c r="A765" s="20">
        <v>757</v>
      </c>
      <c r="B765" s="21" t="s">
        <v>44</v>
      </c>
      <c r="C765" s="20" t="s">
        <v>45</v>
      </c>
      <c r="D765" s="20" t="s">
        <v>810</v>
      </c>
      <c r="E765" s="22">
        <v>44321</v>
      </c>
      <c r="F765" s="22">
        <v>44410</v>
      </c>
      <c r="G765" s="23">
        <v>12000</v>
      </c>
      <c r="H765" s="24">
        <v>0</v>
      </c>
      <c r="I765" s="31"/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12000</v>
      </c>
      <c r="P765" s="26">
        <v>734803</v>
      </c>
      <c r="Q765" s="23">
        <v>12000</v>
      </c>
      <c r="R765" s="24">
        <v>0</v>
      </c>
      <c r="S765" s="24">
        <v>0</v>
      </c>
      <c r="T765" s="22" t="s">
        <v>45</v>
      </c>
      <c r="U765" s="24">
        <v>0</v>
      </c>
      <c r="V765" s="23">
        <v>0</v>
      </c>
      <c r="W765" s="22" t="s">
        <v>45</v>
      </c>
      <c r="X765" s="24">
        <v>0</v>
      </c>
      <c r="Y765" s="22" t="s">
        <v>45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12000</v>
      </c>
      <c r="AH765" s="29"/>
      <c r="AI765" s="29"/>
      <c r="AJ765" s="30"/>
      <c r="AK765" s="2" t="s">
        <v>47</v>
      </c>
      <c r="AL765" t="s">
        <v>45</v>
      </c>
    </row>
    <row r="766" spans="1:38" x14ac:dyDescent="0.25">
      <c r="A766" s="20">
        <v>758</v>
      </c>
      <c r="B766" s="21" t="s">
        <v>44</v>
      </c>
      <c r="C766" s="20" t="s">
        <v>45</v>
      </c>
      <c r="D766" s="20" t="s">
        <v>811</v>
      </c>
      <c r="E766" s="22">
        <v>44321</v>
      </c>
      <c r="F766" s="22">
        <v>44410</v>
      </c>
      <c r="G766" s="23">
        <v>12000</v>
      </c>
      <c r="H766" s="24">
        <v>0</v>
      </c>
      <c r="I766" s="31"/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12000</v>
      </c>
      <c r="P766" s="26">
        <v>734802</v>
      </c>
      <c r="Q766" s="23">
        <v>12000</v>
      </c>
      <c r="R766" s="24">
        <v>0</v>
      </c>
      <c r="S766" s="24">
        <v>0</v>
      </c>
      <c r="T766" s="22" t="s">
        <v>45</v>
      </c>
      <c r="U766" s="24">
        <v>0</v>
      </c>
      <c r="V766" s="23">
        <v>0</v>
      </c>
      <c r="W766" s="22" t="s">
        <v>45</v>
      </c>
      <c r="X766" s="24">
        <v>0</v>
      </c>
      <c r="Y766" s="22" t="s">
        <v>45</v>
      </c>
      <c r="Z766" s="24">
        <v>0</v>
      </c>
      <c r="AA766" s="31"/>
      <c r="AB766" s="24">
        <v>0</v>
      </c>
      <c r="AC766" s="24">
        <v>0</v>
      </c>
      <c r="AD766" s="31"/>
      <c r="AE766" s="23">
        <v>0</v>
      </c>
      <c r="AF766" s="23">
        <v>0</v>
      </c>
      <c r="AG766" s="23">
        <v>12000</v>
      </c>
      <c r="AH766" s="29"/>
      <c r="AI766" s="29"/>
      <c r="AJ766" s="30"/>
      <c r="AK766" s="2" t="s">
        <v>47</v>
      </c>
      <c r="AL766" t="s">
        <v>45</v>
      </c>
    </row>
    <row r="767" spans="1:38" x14ac:dyDescent="0.25">
      <c r="A767" s="20">
        <v>759</v>
      </c>
      <c r="B767" s="21" t="s">
        <v>44</v>
      </c>
      <c r="C767" s="20" t="s">
        <v>45</v>
      </c>
      <c r="D767" s="20" t="s">
        <v>812</v>
      </c>
      <c r="E767" s="22">
        <v>44321</v>
      </c>
      <c r="F767" s="22">
        <v>44410</v>
      </c>
      <c r="G767" s="23">
        <v>12000</v>
      </c>
      <c r="H767" s="24">
        <v>0</v>
      </c>
      <c r="I767" s="31"/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12000</v>
      </c>
      <c r="P767" s="26">
        <v>734801</v>
      </c>
      <c r="Q767" s="23">
        <v>12000</v>
      </c>
      <c r="R767" s="24">
        <v>0</v>
      </c>
      <c r="S767" s="24">
        <v>0</v>
      </c>
      <c r="T767" s="22" t="s">
        <v>45</v>
      </c>
      <c r="U767" s="24">
        <v>0</v>
      </c>
      <c r="V767" s="23">
        <v>0</v>
      </c>
      <c r="W767" s="22" t="s">
        <v>45</v>
      </c>
      <c r="X767" s="24">
        <v>0</v>
      </c>
      <c r="Y767" s="22" t="s">
        <v>45</v>
      </c>
      <c r="Z767" s="24">
        <v>0</v>
      </c>
      <c r="AA767" s="31"/>
      <c r="AB767" s="24">
        <v>0</v>
      </c>
      <c r="AC767" s="24">
        <v>0</v>
      </c>
      <c r="AD767" s="31"/>
      <c r="AE767" s="23">
        <v>0</v>
      </c>
      <c r="AF767" s="23">
        <v>0</v>
      </c>
      <c r="AG767" s="23">
        <v>12000</v>
      </c>
      <c r="AH767" s="29"/>
      <c r="AI767" s="29"/>
      <c r="AJ767" s="30"/>
      <c r="AK767" s="2" t="s">
        <v>47</v>
      </c>
      <c r="AL767" t="s">
        <v>45</v>
      </c>
    </row>
    <row r="768" spans="1:38" x14ac:dyDescent="0.25">
      <c r="A768" s="20">
        <v>760</v>
      </c>
      <c r="B768" s="21" t="s">
        <v>44</v>
      </c>
      <c r="C768" s="20" t="s">
        <v>45</v>
      </c>
      <c r="D768" s="20" t="s">
        <v>813</v>
      </c>
      <c r="E768" s="22">
        <v>44321</v>
      </c>
      <c r="F768" s="22">
        <v>44410</v>
      </c>
      <c r="G768" s="23">
        <v>12000</v>
      </c>
      <c r="H768" s="24">
        <v>0</v>
      </c>
      <c r="I768" s="31"/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12000</v>
      </c>
      <c r="P768" s="26">
        <v>734800</v>
      </c>
      <c r="Q768" s="23">
        <v>12000</v>
      </c>
      <c r="R768" s="24">
        <v>0</v>
      </c>
      <c r="S768" s="24">
        <v>0</v>
      </c>
      <c r="T768" s="22" t="s">
        <v>45</v>
      </c>
      <c r="U768" s="24">
        <v>0</v>
      </c>
      <c r="V768" s="23">
        <v>0</v>
      </c>
      <c r="W768" s="22" t="s">
        <v>45</v>
      </c>
      <c r="X768" s="24">
        <v>0</v>
      </c>
      <c r="Y768" s="22" t="s">
        <v>45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12000</v>
      </c>
      <c r="AH768" s="29"/>
      <c r="AI768" s="29"/>
      <c r="AJ768" s="30"/>
      <c r="AK768" s="2" t="s">
        <v>47</v>
      </c>
      <c r="AL768" t="s">
        <v>45</v>
      </c>
    </row>
    <row r="769" spans="1:38" x14ac:dyDescent="0.25">
      <c r="A769" s="20">
        <v>761</v>
      </c>
      <c r="B769" s="21" t="s">
        <v>44</v>
      </c>
      <c r="C769" s="20" t="s">
        <v>45</v>
      </c>
      <c r="D769" s="20" t="s">
        <v>814</v>
      </c>
      <c r="E769" s="22">
        <v>44321</v>
      </c>
      <c r="F769" s="22">
        <v>44410</v>
      </c>
      <c r="G769" s="23">
        <v>12000</v>
      </c>
      <c r="H769" s="24">
        <v>0</v>
      </c>
      <c r="I769" s="31"/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12000</v>
      </c>
      <c r="P769" s="26">
        <v>734799</v>
      </c>
      <c r="Q769" s="23">
        <v>12000</v>
      </c>
      <c r="R769" s="24">
        <v>0</v>
      </c>
      <c r="S769" s="24">
        <v>0</v>
      </c>
      <c r="T769" s="22" t="s">
        <v>45</v>
      </c>
      <c r="U769" s="24">
        <v>0</v>
      </c>
      <c r="V769" s="23">
        <v>0</v>
      </c>
      <c r="W769" s="22" t="s">
        <v>45</v>
      </c>
      <c r="X769" s="24">
        <v>0</v>
      </c>
      <c r="Y769" s="22" t="s">
        <v>45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12000</v>
      </c>
      <c r="AH769" s="29"/>
      <c r="AI769" s="29"/>
      <c r="AJ769" s="30"/>
      <c r="AK769" s="2" t="s">
        <v>47</v>
      </c>
      <c r="AL769" t="s">
        <v>45</v>
      </c>
    </row>
    <row r="770" spans="1:38" x14ac:dyDescent="0.25">
      <c r="A770" s="20">
        <v>762</v>
      </c>
      <c r="B770" s="21" t="s">
        <v>44</v>
      </c>
      <c r="C770" s="20" t="s">
        <v>45</v>
      </c>
      <c r="D770" s="20" t="s">
        <v>815</v>
      </c>
      <c r="E770" s="22">
        <v>44321</v>
      </c>
      <c r="F770" s="22">
        <v>44410</v>
      </c>
      <c r="G770" s="23">
        <v>12000</v>
      </c>
      <c r="H770" s="24">
        <v>0</v>
      </c>
      <c r="I770" s="31"/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12000</v>
      </c>
      <c r="P770" s="26">
        <v>734798</v>
      </c>
      <c r="Q770" s="23">
        <v>12000</v>
      </c>
      <c r="R770" s="24">
        <v>0</v>
      </c>
      <c r="S770" s="24">
        <v>0</v>
      </c>
      <c r="T770" s="22" t="s">
        <v>45</v>
      </c>
      <c r="U770" s="24">
        <v>0</v>
      </c>
      <c r="V770" s="23">
        <v>0</v>
      </c>
      <c r="W770" s="22" t="s">
        <v>45</v>
      </c>
      <c r="X770" s="24">
        <v>0</v>
      </c>
      <c r="Y770" s="22" t="s">
        <v>45</v>
      </c>
      <c r="Z770" s="24">
        <v>0</v>
      </c>
      <c r="AA770" s="31"/>
      <c r="AB770" s="24">
        <v>0</v>
      </c>
      <c r="AC770" s="24">
        <v>0</v>
      </c>
      <c r="AD770" s="31"/>
      <c r="AE770" s="23">
        <v>0</v>
      </c>
      <c r="AF770" s="23">
        <v>0</v>
      </c>
      <c r="AG770" s="23">
        <v>12000</v>
      </c>
      <c r="AH770" s="29"/>
      <c r="AI770" s="29"/>
      <c r="AJ770" s="30"/>
      <c r="AK770" s="2" t="s">
        <v>47</v>
      </c>
      <c r="AL770" t="s">
        <v>45</v>
      </c>
    </row>
    <row r="771" spans="1:38" x14ac:dyDescent="0.25">
      <c r="A771" s="20">
        <v>763</v>
      </c>
      <c r="B771" s="21" t="s">
        <v>44</v>
      </c>
      <c r="C771" s="20" t="s">
        <v>45</v>
      </c>
      <c r="D771" s="20" t="s">
        <v>816</v>
      </c>
      <c r="E771" s="22">
        <v>44321</v>
      </c>
      <c r="F771" s="22">
        <v>44410</v>
      </c>
      <c r="G771" s="23">
        <v>12000</v>
      </c>
      <c r="H771" s="24">
        <v>0</v>
      </c>
      <c r="I771" s="31"/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v>12000</v>
      </c>
      <c r="P771" s="26">
        <v>734797</v>
      </c>
      <c r="Q771" s="23">
        <v>12000</v>
      </c>
      <c r="R771" s="24">
        <v>0</v>
      </c>
      <c r="S771" s="24">
        <v>0</v>
      </c>
      <c r="T771" s="22" t="s">
        <v>45</v>
      </c>
      <c r="U771" s="24">
        <v>0</v>
      </c>
      <c r="V771" s="23">
        <v>0</v>
      </c>
      <c r="W771" s="22" t="s">
        <v>45</v>
      </c>
      <c r="X771" s="24">
        <v>0</v>
      </c>
      <c r="Y771" s="22" t="s">
        <v>45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12000</v>
      </c>
      <c r="AH771" s="29"/>
      <c r="AI771" s="29"/>
      <c r="AJ771" s="30"/>
      <c r="AK771" s="2" t="s">
        <v>47</v>
      </c>
      <c r="AL771" t="s">
        <v>45</v>
      </c>
    </row>
    <row r="772" spans="1:38" x14ac:dyDescent="0.25">
      <c r="A772" s="20">
        <v>764</v>
      </c>
      <c r="B772" s="21" t="s">
        <v>44</v>
      </c>
      <c r="C772" s="20" t="s">
        <v>45</v>
      </c>
      <c r="D772" s="20" t="s">
        <v>817</v>
      </c>
      <c r="E772" s="22">
        <v>44321</v>
      </c>
      <c r="F772" s="22">
        <v>44410</v>
      </c>
      <c r="G772" s="23">
        <v>12000</v>
      </c>
      <c r="H772" s="24">
        <v>0</v>
      </c>
      <c r="I772" s="31"/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12000</v>
      </c>
      <c r="P772" s="26">
        <v>734796</v>
      </c>
      <c r="Q772" s="23">
        <v>12000</v>
      </c>
      <c r="R772" s="24">
        <v>0</v>
      </c>
      <c r="S772" s="24">
        <v>0</v>
      </c>
      <c r="T772" s="22" t="s">
        <v>45</v>
      </c>
      <c r="U772" s="24">
        <v>0</v>
      </c>
      <c r="V772" s="23">
        <v>0</v>
      </c>
      <c r="W772" s="22" t="s">
        <v>45</v>
      </c>
      <c r="X772" s="24">
        <v>0</v>
      </c>
      <c r="Y772" s="22" t="s">
        <v>45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12000</v>
      </c>
      <c r="AH772" s="29"/>
      <c r="AI772" s="29"/>
      <c r="AJ772" s="30"/>
      <c r="AK772" s="2" t="s">
        <v>47</v>
      </c>
      <c r="AL772" t="s">
        <v>45</v>
      </c>
    </row>
    <row r="773" spans="1:38" x14ac:dyDescent="0.25">
      <c r="A773" s="20">
        <v>765</v>
      </c>
      <c r="B773" s="21" t="s">
        <v>44</v>
      </c>
      <c r="C773" s="20" t="s">
        <v>45</v>
      </c>
      <c r="D773" s="20" t="s">
        <v>818</v>
      </c>
      <c r="E773" s="22">
        <v>44321</v>
      </c>
      <c r="F773" s="22">
        <v>44410</v>
      </c>
      <c r="G773" s="23">
        <v>12000</v>
      </c>
      <c r="H773" s="24">
        <v>0</v>
      </c>
      <c r="I773" s="31"/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12000</v>
      </c>
      <c r="P773" s="26">
        <v>734795</v>
      </c>
      <c r="Q773" s="23">
        <v>12000</v>
      </c>
      <c r="R773" s="24">
        <v>0</v>
      </c>
      <c r="S773" s="24">
        <v>0</v>
      </c>
      <c r="T773" s="22" t="s">
        <v>45</v>
      </c>
      <c r="U773" s="24">
        <v>0</v>
      </c>
      <c r="V773" s="23">
        <v>0</v>
      </c>
      <c r="W773" s="22" t="s">
        <v>45</v>
      </c>
      <c r="X773" s="24">
        <v>0</v>
      </c>
      <c r="Y773" s="22" t="s">
        <v>45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12000</v>
      </c>
      <c r="AH773" s="29"/>
      <c r="AI773" s="29"/>
      <c r="AJ773" s="30"/>
      <c r="AK773" s="2" t="s">
        <v>47</v>
      </c>
      <c r="AL773" t="s">
        <v>45</v>
      </c>
    </row>
    <row r="774" spans="1:38" x14ac:dyDescent="0.25">
      <c r="A774" s="20">
        <v>766</v>
      </c>
      <c r="B774" s="21" t="s">
        <v>44</v>
      </c>
      <c r="C774" s="20" t="s">
        <v>45</v>
      </c>
      <c r="D774" s="20" t="s">
        <v>819</v>
      </c>
      <c r="E774" s="22">
        <v>44321</v>
      </c>
      <c r="F774" s="22">
        <v>44410</v>
      </c>
      <c r="G774" s="23">
        <v>12000</v>
      </c>
      <c r="H774" s="24">
        <v>0</v>
      </c>
      <c r="I774" s="31"/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12000</v>
      </c>
      <c r="P774" s="26">
        <v>734793</v>
      </c>
      <c r="Q774" s="23">
        <v>12000</v>
      </c>
      <c r="R774" s="24">
        <v>0</v>
      </c>
      <c r="S774" s="24">
        <v>0</v>
      </c>
      <c r="T774" s="22" t="s">
        <v>45</v>
      </c>
      <c r="U774" s="24">
        <v>0</v>
      </c>
      <c r="V774" s="23">
        <v>0</v>
      </c>
      <c r="W774" s="22" t="s">
        <v>45</v>
      </c>
      <c r="X774" s="24">
        <v>0</v>
      </c>
      <c r="Y774" s="22" t="s">
        <v>45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12000</v>
      </c>
      <c r="AH774" s="29"/>
      <c r="AI774" s="29"/>
      <c r="AJ774" s="30"/>
      <c r="AK774" s="2" t="s">
        <v>47</v>
      </c>
      <c r="AL774" t="s">
        <v>45</v>
      </c>
    </row>
    <row r="775" spans="1:38" x14ac:dyDescent="0.25">
      <c r="A775" s="20">
        <v>767</v>
      </c>
      <c r="B775" s="21" t="s">
        <v>44</v>
      </c>
      <c r="C775" s="20" t="s">
        <v>45</v>
      </c>
      <c r="D775" s="20" t="s">
        <v>820</v>
      </c>
      <c r="E775" s="22">
        <v>44321</v>
      </c>
      <c r="F775" s="22">
        <v>44410</v>
      </c>
      <c r="G775" s="23">
        <v>12000</v>
      </c>
      <c r="H775" s="24">
        <v>0</v>
      </c>
      <c r="I775" s="31"/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12000</v>
      </c>
      <c r="P775" s="26">
        <v>734792</v>
      </c>
      <c r="Q775" s="23">
        <v>12000</v>
      </c>
      <c r="R775" s="24">
        <v>0</v>
      </c>
      <c r="S775" s="24">
        <v>0</v>
      </c>
      <c r="T775" s="22" t="s">
        <v>45</v>
      </c>
      <c r="U775" s="24">
        <v>0</v>
      </c>
      <c r="V775" s="23">
        <v>0</v>
      </c>
      <c r="W775" s="22" t="s">
        <v>45</v>
      </c>
      <c r="X775" s="24">
        <v>0</v>
      </c>
      <c r="Y775" s="22" t="s">
        <v>45</v>
      </c>
      <c r="Z775" s="24">
        <v>0</v>
      </c>
      <c r="AA775" s="31"/>
      <c r="AB775" s="24">
        <v>0</v>
      </c>
      <c r="AC775" s="24">
        <v>0</v>
      </c>
      <c r="AD775" s="31"/>
      <c r="AE775" s="23">
        <v>0</v>
      </c>
      <c r="AF775" s="23">
        <v>0</v>
      </c>
      <c r="AG775" s="23">
        <v>12000</v>
      </c>
      <c r="AH775" s="29"/>
      <c r="AI775" s="29"/>
      <c r="AJ775" s="30"/>
      <c r="AK775" s="2" t="s">
        <v>47</v>
      </c>
      <c r="AL775" t="s">
        <v>45</v>
      </c>
    </row>
    <row r="776" spans="1:38" x14ac:dyDescent="0.25">
      <c r="A776" s="20">
        <v>768</v>
      </c>
      <c r="B776" s="21" t="s">
        <v>44</v>
      </c>
      <c r="C776" s="20" t="s">
        <v>45</v>
      </c>
      <c r="D776" s="20" t="s">
        <v>821</v>
      </c>
      <c r="E776" s="22">
        <v>44321</v>
      </c>
      <c r="F776" s="22">
        <v>44410</v>
      </c>
      <c r="G776" s="23">
        <v>15000</v>
      </c>
      <c r="H776" s="24">
        <v>0</v>
      </c>
      <c r="I776" s="31"/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15000</v>
      </c>
      <c r="P776" s="26">
        <v>734788</v>
      </c>
      <c r="Q776" s="23">
        <v>15000</v>
      </c>
      <c r="R776" s="24">
        <v>0</v>
      </c>
      <c r="S776" s="24">
        <v>0</v>
      </c>
      <c r="T776" s="22" t="s">
        <v>45</v>
      </c>
      <c r="U776" s="24">
        <v>0</v>
      </c>
      <c r="V776" s="23">
        <v>0</v>
      </c>
      <c r="W776" s="22" t="s">
        <v>45</v>
      </c>
      <c r="X776" s="24">
        <v>0</v>
      </c>
      <c r="Y776" s="22" t="s">
        <v>45</v>
      </c>
      <c r="Z776" s="24">
        <v>0</v>
      </c>
      <c r="AA776" s="31"/>
      <c r="AB776" s="24">
        <v>0</v>
      </c>
      <c r="AC776" s="24">
        <v>0</v>
      </c>
      <c r="AD776" s="31"/>
      <c r="AE776" s="23">
        <v>0</v>
      </c>
      <c r="AF776" s="23">
        <v>0</v>
      </c>
      <c r="AG776" s="23">
        <v>15000</v>
      </c>
      <c r="AH776" s="29"/>
      <c r="AI776" s="29"/>
      <c r="AJ776" s="30"/>
      <c r="AK776" s="2" t="s">
        <v>47</v>
      </c>
      <c r="AL776" t="s">
        <v>45</v>
      </c>
    </row>
    <row r="777" spans="1:38" x14ac:dyDescent="0.25">
      <c r="A777" s="20">
        <v>769</v>
      </c>
      <c r="B777" s="21" t="s">
        <v>44</v>
      </c>
      <c r="C777" s="20" t="s">
        <v>45</v>
      </c>
      <c r="D777" s="20" t="s">
        <v>822</v>
      </c>
      <c r="E777" s="22">
        <v>44321</v>
      </c>
      <c r="F777" s="22">
        <v>44326</v>
      </c>
      <c r="G777" s="23">
        <v>12000</v>
      </c>
      <c r="H777" s="24">
        <v>0</v>
      </c>
      <c r="I777" s="31"/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v>12000</v>
      </c>
      <c r="P777" s="26">
        <v>734849</v>
      </c>
      <c r="Q777" s="23">
        <v>12000</v>
      </c>
      <c r="R777" s="24">
        <v>0</v>
      </c>
      <c r="S777" s="24">
        <v>0</v>
      </c>
      <c r="T777" s="22" t="s">
        <v>45</v>
      </c>
      <c r="U777" s="24">
        <v>0</v>
      </c>
      <c r="V777" s="23">
        <v>0</v>
      </c>
      <c r="W777" s="22" t="s">
        <v>45</v>
      </c>
      <c r="X777" s="24">
        <v>0</v>
      </c>
      <c r="Y777" s="22" t="s">
        <v>45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12000</v>
      </c>
      <c r="AH777" s="29"/>
      <c r="AI777" s="29"/>
      <c r="AJ777" s="30"/>
      <c r="AK777" s="2" t="s">
        <v>47</v>
      </c>
      <c r="AL777" t="s">
        <v>45</v>
      </c>
    </row>
    <row r="778" spans="1:38" x14ac:dyDescent="0.25">
      <c r="A778" s="20">
        <v>770</v>
      </c>
      <c r="B778" s="21" t="s">
        <v>44</v>
      </c>
      <c r="C778" s="20" t="s">
        <v>45</v>
      </c>
      <c r="D778" s="20" t="s">
        <v>823</v>
      </c>
      <c r="E778" s="22">
        <v>44321</v>
      </c>
      <c r="F778" s="22">
        <v>44326</v>
      </c>
      <c r="G778" s="23">
        <v>12000</v>
      </c>
      <c r="H778" s="24">
        <v>0</v>
      </c>
      <c r="I778" s="31"/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v>12000</v>
      </c>
      <c r="P778" s="26">
        <v>734850</v>
      </c>
      <c r="Q778" s="23">
        <v>12000</v>
      </c>
      <c r="R778" s="24">
        <v>0</v>
      </c>
      <c r="S778" s="24">
        <v>0</v>
      </c>
      <c r="T778" s="22" t="s">
        <v>45</v>
      </c>
      <c r="U778" s="24">
        <v>0</v>
      </c>
      <c r="V778" s="23">
        <v>0</v>
      </c>
      <c r="W778" s="22" t="s">
        <v>45</v>
      </c>
      <c r="X778" s="24">
        <v>0</v>
      </c>
      <c r="Y778" s="22" t="s">
        <v>45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12000</v>
      </c>
      <c r="AH778" s="29"/>
      <c r="AI778" s="29"/>
      <c r="AJ778" s="30"/>
      <c r="AK778" s="2" t="s">
        <v>47</v>
      </c>
      <c r="AL778" t="s">
        <v>45</v>
      </c>
    </row>
    <row r="779" spans="1:38" x14ac:dyDescent="0.25">
      <c r="A779" s="20">
        <v>771</v>
      </c>
      <c r="B779" s="21" t="s">
        <v>44</v>
      </c>
      <c r="C779" s="20" t="s">
        <v>45</v>
      </c>
      <c r="D779" s="20" t="s">
        <v>824</v>
      </c>
      <c r="E779" s="22">
        <v>44321</v>
      </c>
      <c r="F779" s="22">
        <v>44326</v>
      </c>
      <c r="G779" s="23">
        <v>12000</v>
      </c>
      <c r="H779" s="24">
        <v>0</v>
      </c>
      <c r="I779" s="31"/>
      <c r="J779" s="24">
        <v>0</v>
      </c>
      <c r="K779" s="24">
        <v>0</v>
      </c>
      <c r="L779" s="24">
        <v>0</v>
      </c>
      <c r="M779" s="24">
        <v>0</v>
      </c>
      <c r="N779" s="24">
        <v>0</v>
      </c>
      <c r="O779" s="24">
        <v>12000</v>
      </c>
      <c r="P779" s="26">
        <v>734851</v>
      </c>
      <c r="Q779" s="23">
        <v>12000</v>
      </c>
      <c r="R779" s="24">
        <v>0</v>
      </c>
      <c r="S779" s="24">
        <v>0</v>
      </c>
      <c r="T779" s="22" t="s">
        <v>45</v>
      </c>
      <c r="U779" s="24">
        <v>0</v>
      </c>
      <c r="V779" s="23">
        <v>0</v>
      </c>
      <c r="W779" s="22" t="s">
        <v>45</v>
      </c>
      <c r="X779" s="24">
        <v>0</v>
      </c>
      <c r="Y779" s="22" t="s">
        <v>45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12000</v>
      </c>
      <c r="AH779" s="29"/>
      <c r="AI779" s="29"/>
      <c r="AJ779" s="30"/>
      <c r="AK779" s="2" t="s">
        <v>47</v>
      </c>
      <c r="AL779" t="s">
        <v>45</v>
      </c>
    </row>
    <row r="780" spans="1:38" x14ac:dyDescent="0.25">
      <c r="A780" s="20">
        <v>772</v>
      </c>
      <c r="B780" s="21" t="s">
        <v>44</v>
      </c>
      <c r="C780" s="20" t="s">
        <v>45</v>
      </c>
      <c r="D780" s="20" t="s">
        <v>825</v>
      </c>
      <c r="E780" s="22">
        <v>44321</v>
      </c>
      <c r="F780" s="22">
        <v>44326</v>
      </c>
      <c r="G780" s="23">
        <v>12000</v>
      </c>
      <c r="H780" s="24">
        <v>0</v>
      </c>
      <c r="I780" s="31"/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12000</v>
      </c>
      <c r="P780" s="26">
        <v>734852</v>
      </c>
      <c r="Q780" s="23">
        <v>12000</v>
      </c>
      <c r="R780" s="24">
        <v>0</v>
      </c>
      <c r="S780" s="24">
        <v>0</v>
      </c>
      <c r="T780" s="22" t="s">
        <v>45</v>
      </c>
      <c r="U780" s="24">
        <v>0</v>
      </c>
      <c r="V780" s="23">
        <v>0</v>
      </c>
      <c r="W780" s="22" t="s">
        <v>45</v>
      </c>
      <c r="X780" s="24">
        <v>0</v>
      </c>
      <c r="Y780" s="22" t="s">
        <v>45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12000</v>
      </c>
      <c r="AH780" s="29"/>
      <c r="AI780" s="29"/>
      <c r="AJ780" s="30"/>
      <c r="AK780" s="2" t="s">
        <v>47</v>
      </c>
      <c r="AL780" t="s">
        <v>45</v>
      </c>
    </row>
    <row r="781" spans="1:38" x14ac:dyDescent="0.25">
      <c r="A781" s="20">
        <v>773</v>
      </c>
      <c r="B781" s="21" t="s">
        <v>44</v>
      </c>
      <c r="C781" s="20" t="s">
        <v>45</v>
      </c>
      <c r="D781" s="20" t="s">
        <v>826</v>
      </c>
      <c r="E781" s="22">
        <v>44321</v>
      </c>
      <c r="F781" s="22">
        <v>44326</v>
      </c>
      <c r="G781" s="23">
        <v>12000</v>
      </c>
      <c r="H781" s="24">
        <v>0</v>
      </c>
      <c r="I781" s="31"/>
      <c r="J781" s="24">
        <v>0</v>
      </c>
      <c r="K781" s="24">
        <v>0</v>
      </c>
      <c r="L781" s="24">
        <v>0</v>
      </c>
      <c r="M781" s="24">
        <v>0</v>
      </c>
      <c r="N781" s="24">
        <v>0</v>
      </c>
      <c r="O781" s="24">
        <v>12000</v>
      </c>
      <c r="P781" s="26">
        <v>734853</v>
      </c>
      <c r="Q781" s="23">
        <v>12000</v>
      </c>
      <c r="R781" s="24">
        <v>0</v>
      </c>
      <c r="S781" s="24">
        <v>0</v>
      </c>
      <c r="T781" s="22" t="s">
        <v>45</v>
      </c>
      <c r="U781" s="24">
        <v>0</v>
      </c>
      <c r="V781" s="23">
        <v>0</v>
      </c>
      <c r="W781" s="22" t="s">
        <v>45</v>
      </c>
      <c r="X781" s="24">
        <v>0</v>
      </c>
      <c r="Y781" s="22" t="s">
        <v>45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12000</v>
      </c>
      <c r="AH781" s="29"/>
      <c r="AI781" s="29"/>
      <c r="AJ781" s="30"/>
      <c r="AK781" s="2" t="s">
        <v>47</v>
      </c>
      <c r="AL781" t="s">
        <v>45</v>
      </c>
    </row>
    <row r="782" spans="1:38" x14ac:dyDescent="0.25">
      <c r="A782" s="20">
        <v>774</v>
      </c>
      <c r="B782" s="21" t="s">
        <v>44</v>
      </c>
      <c r="C782" s="20" t="s">
        <v>45</v>
      </c>
      <c r="D782" s="20" t="s">
        <v>827</v>
      </c>
      <c r="E782" s="22">
        <v>44321</v>
      </c>
      <c r="F782" s="22">
        <v>44326</v>
      </c>
      <c r="G782" s="23">
        <v>12000</v>
      </c>
      <c r="H782" s="24">
        <v>0</v>
      </c>
      <c r="I782" s="31"/>
      <c r="J782" s="24">
        <v>0</v>
      </c>
      <c r="K782" s="24">
        <v>0</v>
      </c>
      <c r="L782" s="24">
        <v>0</v>
      </c>
      <c r="M782" s="24">
        <v>0</v>
      </c>
      <c r="N782" s="24">
        <v>0</v>
      </c>
      <c r="O782" s="24">
        <v>12000</v>
      </c>
      <c r="P782" s="26">
        <v>734854</v>
      </c>
      <c r="Q782" s="23">
        <v>12000</v>
      </c>
      <c r="R782" s="24">
        <v>0</v>
      </c>
      <c r="S782" s="24">
        <v>0</v>
      </c>
      <c r="T782" s="22" t="s">
        <v>45</v>
      </c>
      <c r="U782" s="24">
        <v>0</v>
      </c>
      <c r="V782" s="23">
        <v>0</v>
      </c>
      <c r="W782" s="22" t="s">
        <v>45</v>
      </c>
      <c r="X782" s="24">
        <v>0</v>
      </c>
      <c r="Y782" s="22" t="s">
        <v>45</v>
      </c>
      <c r="Z782" s="24">
        <v>0</v>
      </c>
      <c r="AA782" s="31"/>
      <c r="AB782" s="24">
        <v>0</v>
      </c>
      <c r="AC782" s="24">
        <v>0</v>
      </c>
      <c r="AD782" s="31"/>
      <c r="AE782" s="23">
        <v>0</v>
      </c>
      <c r="AF782" s="23">
        <v>0</v>
      </c>
      <c r="AG782" s="23">
        <v>12000</v>
      </c>
      <c r="AH782" s="29"/>
      <c r="AI782" s="29"/>
      <c r="AJ782" s="30"/>
      <c r="AK782" s="2" t="s">
        <v>47</v>
      </c>
      <c r="AL782" t="s">
        <v>45</v>
      </c>
    </row>
    <row r="783" spans="1:38" x14ac:dyDescent="0.25">
      <c r="A783" s="20">
        <v>775</v>
      </c>
      <c r="B783" s="21" t="s">
        <v>44</v>
      </c>
      <c r="C783" s="20" t="s">
        <v>45</v>
      </c>
      <c r="D783" s="20" t="s">
        <v>828</v>
      </c>
      <c r="E783" s="22">
        <v>44321</v>
      </c>
      <c r="F783" s="22">
        <v>44326</v>
      </c>
      <c r="G783" s="23">
        <v>12000</v>
      </c>
      <c r="H783" s="24">
        <v>0</v>
      </c>
      <c r="I783" s="31"/>
      <c r="J783" s="24">
        <v>0</v>
      </c>
      <c r="K783" s="24">
        <v>0</v>
      </c>
      <c r="L783" s="24">
        <v>0</v>
      </c>
      <c r="M783" s="24">
        <v>0</v>
      </c>
      <c r="N783" s="24">
        <v>0</v>
      </c>
      <c r="O783" s="24">
        <v>12000</v>
      </c>
      <c r="P783" s="26">
        <v>734855</v>
      </c>
      <c r="Q783" s="23">
        <v>12000</v>
      </c>
      <c r="R783" s="24">
        <v>0</v>
      </c>
      <c r="S783" s="24">
        <v>0</v>
      </c>
      <c r="T783" s="22" t="s">
        <v>45</v>
      </c>
      <c r="U783" s="24">
        <v>0</v>
      </c>
      <c r="V783" s="23">
        <v>0</v>
      </c>
      <c r="W783" s="22" t="s">
        <v>45</v>
      </c>
      <c r="X783" s="24">
        <v>0</v>
      </c>
      <c r="Y783" s="22" t="s">
        <v>45</v>
      </c>
      <c r="Z783" s="24">
        <v>0</v>
      </c>
      <c r="AA783" s="31"/>
      <c r="AB783" s="24">
        <v>0</v>
      </c>
      <c r="AC783" s="24">
        <v>0</v>
      </c>
      <c r="AD783" s="31"/>
      <c r="AE783" s="23">
        <v>0</v>
      </c>
      <c r="AF783" s="23">
        <v>0</v>
      </c>
      <c r="AG783" s="23">
        <v>12000</v>
      </c>
      <c r="AH783" s="29"/>
      <c r="AI783" s="29"/>
      <c r="AJ783" s="30"/>
      <c r="AK783" s="2" t="s">
        <v>47</v>
      </c>
      <c r="AL783" t="s">
        <v>45</v>
      </c>
    </row>
    <row r="784" spans="1:38" x14ac:dyDescent="0.25">
      <c r="A784" s="20">
        <v>776</v>
      </c>
      <c r="B784" s="21" t="s">
        <v>44</v>
      </c>
      <c r="C784" s="20" t="s">
        <v>45</v>
      </c>
      <c r="D784" s="20" t="s">
        <v>829</v>
      </c>
      <c r="E784" s="22">
        <v>44321</v>
      </c>
      <c r="F784" s="22">
        <v>44326</v>
      </c>
      <c r="G784" s="23">
        <v>12000</v>
      </c>
      <c r="H784" s="24">
        <v>0</v>
      </c>
      <c r="I784" s="31"/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v>12000</v>
      </c>
      <c r="P784" s="26">
        <v>734856</v>
      </c>
      <c r="Q784" s="23">
        <v>12000</v>
      </c>
      <c r="R784" s="24">
        <v>0</v>
      </c>
      <c r="S784" s="24">
        <v>0</v>
      </c>
      <c r="T784" s="22" t="s">
        <v>45</v>
      </c>
      <c r="U784" s="24">
        <v>0</v>
      </c>
      <c r="V784" s="23">
        <v>0</v>
      </c>
      <c r="W784" s="22" t="s">
        <v>45</v>
      </c>
      <c r="X784" s="24">
        <v>0</v>
      </c>
      <c r="Y784" s="22" t="s">
        <v>45</v>
      </c>
      <c r="Z784" s="24">
        <v>0</v>
      </c>
      <c r="AA784" s="31"/>
      <c r="AB784" s="24">
        <v>0</v>
      </c>
      <c r="AC784" s="24">
        <v>0</v>
      </c>
      <c r="AD784" s="31"/>
      <c r="AE784" s="23">
        <v>0</v>
      </c>
      <c r="AF784" s="23">
        <v>0</v>
      </c>
      <c r="AG784" s="23">
        <v>12000</v>
      </c>
      <c r="AH784" s="29"/>
      <c r="AI784" s="29"/>
      <c r="AJ784" s="30"/>
      <c r="AK784" s="2" t="s">
        <v>47</v>
      </c>
      <c r="AL784" t="s">
        <v>45</v>
      </c>
    </row>
    <row r="785" spans="1:38" x14ac:dyDescent="0.25">
      <c r="A785" s="20">
        <v>777</v>
      </c>
      <c r="B785" s="21" t="s">
        <v>44</v>
      </c>
      <c r="C785" s="20" t="s">
        <v>45</v>
      </c>
      <c r="D785" s="20" t="s">
        <v>830</v>
      </c>
      <c r="E785" s="22">
        <v>44321</v>
      </c>
      <c r="F785" s="22">
        <v>44326</v>
      </c>
      <c r="G785" s="23">
        <v>12000</v>
      </c>
      <c r="H785" s="24">
        <v>0</v>
      </c>
      <c r="I785" s="31"/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12000</v>
      </c>
      <c r="P785" s="26">
        <v>734857</v>
      </c>
      <c r="Q785" s="23">
        <v>12000</v>
      </c>
      <c r="R785" s="24">
        <v>0</v>
      </c>
      <c r="S785" s="24">
        <v>0</v>
      </c>
      <c r="T785" s="22" t="s">
        <v>45</v>
      </c>
      <c r="U785" s="24">
        <v>0</v>
      </c>
      <c r="V785" s="23">
        <v>0</v>
      </c>
      <c r="W785" s="22" t="s">
        <v>45</v>
      </c>
      <c r="X785" s="24">
        <v>0</v>
      </c>
      <c r="Y785" s="22" t="s">
        <v>45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12000</v>
      </c>
      <c r="AH785" s="29"/>
      <c r="AI785" s="29"/>
      <c r="AJ785" s="30"/>
      <c r="AK785" s="2" t="s">
        <v>47</v>
      </c>
      <c r="AL785" t="s">
        <v>45</v>
      </c>
    </row>
    <row r="786" spans="1:38" x14ac:dyDescent="0.25">
      <c r="A786" s="20">
        <v>778</v>
      </c>
      <c r="B786" s="21" t="s">
        <v>44</v>
      </c>
      <c r="C786" s="20" t="s">
        <v>45</v>
      </c>
      <c r="D786" s="20" t="s">
        <v>831</v>
      </c>
      <c r="E786" s="22">
        <v>44321</v>
      </c>
      <c r="F786" s="22">
        <v>44326</v>
      </c>
      <c r="G786" s="23">
        <v>12000</v>
      </c>
      <c r="H786" s="24">
        <v>0</v>
      </c>
      <c r="I786" s="31"/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v>12000</v>
      </c>
      <c r="P786" s="26">
        <v>734858</v>
      </c>
      <c r="Q786" s="23">
        <v>12000</v>
      </c>
      <c r="R786" s="24">
        <v>0</v>
      </c>
      <c r="S786" s="24">
        <v>0</v>
      </c>
      <c r="T786" s="22" t="s">
        <v>45</v>
      </c>
      <c r="U786" s="24">
        <v>0</v>
      </c>
      <c r="V786" s="23">
        <v>0</v>
      </c>
      <c r="W786" s="22" t="s">
        <v>45</v>
      </c>
      <c r="X786" s="24">
        <v>0</v>
      </c>
      <c r="Y786" s="22" t="s">
        <v>45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12000</v>
      </c>
      <c r="AH786" s="29"/>
      <c r="AI786" s="29"/>
      <c r="AJ786" s="30"/>
      <c r="AK786" s="2" t="s">
        <v>47</v>
      </c>
      <c r="AL786" t="s">
        <v>45</v>
      </c>
    </row>
    <row r="787" spans="1:38" x14ac:dyDescent="0.25">
      <c r="A787" s="20">
        <v>779</v>
      </c>
      <c r="B787" s="21" t="s">
        <v>44</v>
      </c>
      <c r="C787" s="20" t="s">
        <v>45</v>
      </c>
      <c r="D787" s="20" t="s">
        <v>832</v>
      </c>
      <c r="E787" s="22">
        <v>44321</v>
      </c>
      <c r="F787" s="22">
        <v>44326</v>
      </c>
      <c r="G787" s="23">
        <v>12000</v>
      </c>
      <c r="H787" s="24">
        <v>0</v>
      </c>
      <c r="I787" s="31"/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12000</v>
      </c>
      <c r="P787" s="26">
        <v>734859</v>
      </c>
      <c r="Q787" s="23">
        <v>12000</v>
      </c>
      <c r="R787" s="24">
        <v>0</v>
      </c>
      <c r="S787" s="24">
        <v>0</v>
      </c>
      <c r="T787" s="22" t="s">
        <v>45</v>
      </c>
      <c r="U787" s="24">
        <v>0</v>
      </c>
      <c r="V787" s="23">
        <v>0</v>
      </c>
      <c r="W787" s="22" t="s">
        <v>45</v>
      </c>
      <c r="X787" s="24">
        <v>0</v>
      </c>
      <c r="Y787" s="22" t="s">
        <v>45</v>
      </c>
      <c r="Z787" s="24">
        <v>0</v>
      </c>
      <c r="AA787" s="31"/>
      <c r="AB787" s="24">
        <v>0</v>
      </c>
      <c r="AC787" s="24">
        <v>0</v>
      </c>
      <c r="AD787" s="31"/>
      <c r="AE787" s="23">
        <v>0</v>
      </c>
      <c r="AF787" s="23">
        <v>0</v>
      </c>
      <c r="AG787" s="23">
        <v>12000</v>
      </c>
      <c r="AH787" s="29"/>
      <c r="AI787" s="29"/>
      <c r="AJ787" s="30"/>
      <c r="AK787" s="2" t="s">
        <v>47</v>
      </c>
      <c r="AL787" t="s">
        <v>45</v>
      </c>
    </row>
    <row r="788" spans="1:38" x14ac:dyDescent="0.25">
      <c r="A788" s="20">
        <v>780</v>
      </c>
      <c r="B788" s="21" t="s">
        <v>44</v>
      </c>
      <c r="C788" s="20" t="s">
        <v>45</v>
      </c>
      <c r="D788" s="20" t="s">
        <v>833</v>
      </c>
      <c r="E788" s="22">
        <v>44321</v>
      </c>
      <c r="F788" s="22">
        <v>44326</v>
      </c>
      <c r="G788" s="23">
        <v>12000</v>
      </c>
      <c r="H788" s="24">
        <v>0</v>
      </c>
      <c r="I788" s="31"/>
      <c r="J788" s="24">
        <v>0</v>
      </c>
      <c r="K788" s="24">
        <v>0</v>
      </c>
      <c r="L788" s="24">
        <v>0</v>
      </c>
      <c r="M788" s="24">
        <v>0</v>
      </c>
      <c r="N788" s="24">
        <v>0</v>
      </c>
      <c r="O788" s="24">
        <v>12000</v>
      </c>
      <c r="P788" s="26">
        <v>734860</v>
      </c>
      <c r="Q788" s="23">
        <v>12000</v>
      </c>
      <c r="R788" s="24">
        <v>0</v>
      </c>
      <c r="S788" s="24">
        <v>0</v>
      </c>
      <c r="T788" s="22" t="s">
        <v>45</v>
      </c>
      <c r="U788" s="24">
        <v>0</v>
      </c>
      <c r="V788" s="23">
        <v>0</v>
      </c>
      <c r="W788" s="22" t="s">
        <v>45</v>
      </c>
      <c r="X788" s="24">
        <v>0</v>
      </c>
      <c r="Y788" s="22" t="s">
        <v>45</v>
      </c>
      <c r="Z788" s="24">
        <v>0</v>
      </c>
      <c r="AA788" s="31"/>
      <c r="AB788" s="24">
        <v>0</v>
      </c>
      <c r="AC788" s="24">
        <v>0</v>
      </c>
      <c r="AD788" s="31"/>
      <c r="AE788" s="23">
        <v>0</v>
      </c>
      <c r="AF788" s="23">
        <v>0</v>
      </c>
      <c r="AG788" s="23">
        <v>12000</v>
      </c>
      <c r="AH788" s="29"/>
      <c r="AI788" s="29"/>
      <c r="AJ788" s="30"/>
      <c r="AK788" s="2" t="s">
        <v>47</v>
      </c>
      <c r="AL788" t="s">
        <v>45</v>
      </c>
    </row>
    <row r="789" spans="1:38" x14ac:dyDescent="0.25">
      <c r="A789" s="20">
        <v>781</v>
      </c>
      <c r="B789" s="21" t="s">
        <v>44</v>
      </c>
      <c r="C789" s="20" t="s">
        <v>45</v>
      </c>
      <c r="D789" s="20" t="s">
        <v>834</v>
      </c>
      <c r="E789" s="22">
        <v>44321</v>
      </c>
      <c r="F789" s="22">
        <v>44326</v>
      </c>
      <c r="G789" s="23">
        <v>12000</v>
      </c>
      <c r="H789" s="24">
        <v>0</v>
      </c>
      <c r="I789" s="31"/>
      <c r="J789" s="24">
        <v>0</v>
      </c>
      <c r="K789" s="24">
        <v>0</v>
      </c>
      <c r="L789" s="24">
        <v>0</v>
      </c>
      <c r="M789" s="24">
        <v>0</v>
      </c>
      <c r="N789" s="24">
        <v>0</v>
      </c>
      <c r="O789" s="24">
        <v>12000</v>
      </c>
      <c r="P789" s="26">
        <v>734861</v>
      </c>
      <c r="Q789" s="23">
        <v>12000</v>
      </c>
      <c r="R789" s="24">
        <v>0</v>
      </c>
      <c r="S789" s="24">
        <v>0</v>
      </c>
      <c r="T789" s="22" t="s">
        <v>45</v>
      </c>
      <c r="U789" s="24">
        <v>0</v>
      </c>
      <c r="V789" s="23">
        <v>0</v>
      </c>
      <c r="W789" s="22" t="s">
        <v>45</v>
      </c>
      <c r="X789" s="24">
        <v>0</v>
      </c>
      <c r="Y789" s="22" t="s">
        <v>45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12000</v>
      </c>
      <c r="AH789" s="29"/>
      <c r="AI789" s="29"/>
      <c r="AJ789" s="30"/>
      <c r="AK789" s="2" t="s">
        <v>47</v>
      </c>
      <c r="AL789" t="s">
        <v>45</v>
      </c>
    </row>
    <row r="790" spans="1:38" x14ac:dyDescent="0.25">
      <c r="A790" s="20">
        <v>782</v>
      </c>
      <c r="B790" s="21" t="s">
        <v>44</v>
      </c>
      <c r="C790" s="20" t="s">
        <v>45</v>
      </c>
      <c r="D790" s="20" t="s">
        <v>835</v>
      </c>
      <c r="E790" s="22">
        <v>44321</v>
      </c>
      <c r="F790" s="22">
        <v>44326</v>
      </c>
      <c r="G790" s="23">
        <v>12000</v>
      </c>
      <c r="H790" s="24">
        <v>0</v>
      </c>
      <c r="I790" s="31"/>
      <c r="J790" s="24">
        <v>0</v>
      </c>
      <c r="K790" s="24">
        <v>0</v>
      </c>
      <c r="L790" s="24">
        <v>0</v>
      </c>
      <c r="M790" s="24">
        <v>0</v>
      </c>
      <c r="N790" s="24">
        <v>0</v>
      </c>
      <c r="O790" s="24">
        <v>12000</v>
      </c>
      <c r="P790" s="26">
        <v>734862</v>
      </c>
      <c r="Q790" s="23">
        <v>12000</v>
      </c>
      <c r="R790" s="24">
        <v>0</v>
      </c>
      <c r="S790" s="24">
        <v>0</v>
      </c>
      <c r="T790" s="22" t="s">
        <v>45</v>
      </c>
      <c r="U790" s="24">
        <v>0</v>
      </c>
      <c r="V790" s="23">
        <v>0</v>
      </c>
      <c r="W790" s="22" t="s">
        <v>45</v>
      </c>
      <c r="X790" s="24">
        <v>0</v>
      </c>
      <c r="Y790" s="22" t="s">
        <v>45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12000</v>
      </c>
      <c r="AH790" s="29"/>
      <c r="AI790" s="29"/>
      <c r="AJ790" s="30"/>
      <c r="AK790" s="2" t="s">
        <v>47</v>
      </c>
      <c r="AL790" t="s">
        <v>45</v>
      </c>
    </row>
    <row r="791" spans="1:38" x14ac:dyDescent="0.25">
      <c r="A791" s="20">
        <v>783</v>
      </c>
      <c r="B791" s="21" t="s">
        <v>44</v>
      </c>
      <c r="C791" s="20" t="s">
        <v>45</v>
      </c>
      <c r="D791" s="20" t="s">
        <v>836</v>
      </c>
      <c r="E791" s="22">
        <v>44321</v>
      </c>
      <c r="F791" s="22">
        <v>44326</v>
      </c>
      <c r="G791" s="23">
        <v>12000</v>
      </c>
      <c r="H791" s="24">
        <v>0</v>
      </c>
      <c r="I791" s="31"/>
      <c r="J791" s="24">
        <v>0</v>
      </c>
      <c r="K791" s="24">
        <v>0</v>
      </c>
      <c r="L791" s="24">
        <v>0</v>
      </c>
      <c r="M791" s="24">
        <v>0</v>
      </c>
      <c r="N791" s="24">
        <v>0</v>
      </c>
      <c r="O791" s="24">
        <v>12000</v>
      </c>
      <c r="P791" s="26">
        <v>734863</v>
      </c>
      <c r="Q791" s="23">
        <v>12000</v>
      </c>
      <c r="R791" s="24">
        <v>0</v>
      </c>
      <c r="S791" s="24">
        <v>0</v>
      </c>
      <c r="T791" s="22" t="s">
        <v>45</v>
      </c>
      <c r="U791" s="24">
        <v>0</v>
      </c>
      <c r="V791" s="23">
        <v>0</v>
      </c>
      <c r="W791" s="22" t="s">
        <v>45</v>
      </c>
      <c r="X791" s="24">
        <v>0</v>
      </c>
      <c r="Y791" s="22" t="s">
        <v>45</v>
      </c>
      <c r="Z791" s="24">
        <v>0</v>
      </c>
      <c r="AA791" s="31"/>
      <c r="AB791" s="24">
        <v>0</v>
      </c>
      <c r="AC791" s="24">
        <v>0</v>
      </c>
      <c r="AD791" s="31"/>
      <c r="AE791" s="23">
        <v>0</v>
      </c>
      <c r="AF791" s="23">
        <v>0</v>
      </c>
      <c r="AG791" s="23">
        <v>12000</v>
      </c>
      <c r="AH791" s="29"/>
      <c r="AI791" s="29"/>
      <c r="AJ791" s="30"/>
      <c r="AK791" s="2" t="s">
        <v>47</v>
      </c>
      <c r="AL791" t="s">
        <v>45</v>
      </c>
    </row>
    <row r="792" spans="1:38" x14ac:dyDescent="0.25">
      <c r="A792" s="20">
        <v>784</v>
      </c>
      <c r="B792" s="21" t="s">
        <v>44</v>
      </c>
      <c r="C792" s="20" t="s">
        <v>45</v>
      </c>
      <c r="D792" s="20" t="s">
        <v>837</v>
      </c>
      <c r="E792" s="22">
        <v>44321</v>
      </c>
      <c r="F792" s="22">
        <v>44326</v>
      </c>
      <c r="G792" s="23">
        <v>12000</v>
      </c>
      <c r="H792" s="24">
        <v>0</v>
      </c>
      <c r="I792" s="31"/>
      <c r="J792" s="24">
        <v>0</v>
      </c>
      <c r="K792" s="24">
        <v>0</v>
      </c>
      <c r="L792" s="24">
        <v>0</v>
      </c>
      <c r="M792" s="24">
        <v>0</v>
      </c>
      <c r="N792" s="24">
        <v>0</v>
      </c>
      <c r="O792" s="24">
        <v>12000</v>
      </c>
      <c r="P792" s="26">
        <v>734864</v>
      </c>
      <c r="Q792" s="23">
        <v>12000</v>
      </c>
      <c r="R792" s="24">
        <v>0</v>
      </c>
      <c r="S792" s="24">
        <v>0</v>
      </c>
      <c r="T792" s="22" t="s">
        <v>45</v>
      </c>
      <c r="U792" s="24">
        <v>0</v>
      </c>
      <c r="V792" s="23">
        <v>0</v>
      </c>
      <c r="W792" s="22" t="s">
        <v>45</v>
      </c>
      <c r="X792" s="24">
        <v>0</v>
      </c>
      <c r="Y792" s="22" t="s">
        <v>45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12000</v>
      </c>
      <c r="AH792" s="29"/>
      <c r="AI792" s="29"/>
      <c r="AJ792" s="30"/>
      <c r="AK792" s="2" t="s">
        <v>47</v>
      </c>
      <c r="AL792" t="s">
        <v>45</v>
      </c>
    </row>
    <row r="793" spans="1:38" x14ac:dyDescent="0.25">
      <c r="A793" s="20">
        <v>785</v>
      </c>
      <c r="B793" s="21" t="s">
        <v>44</v>
      </c>
      <c r="C793" s="20" t="s">
        <v>45</v>
      </c>
      <c r="D793" s="20" t="s">
        <v>838</v>
      </c>
      <c r="E793" s="22">
        <v>44321</v>
      </c>
      <c r="F793" s="22">
        <v>44326</v>
      </c>
      <c r="G793" s="23">
        <v>12000</v>
      </c>
      <c r="H793" s="24">
        <v>0</v>
      </c>
      <c r="I793" s="31"/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12000</v>
      </c>
      <c r="P793" s="26">
        <v>734865</v>
      </c>
      <c r="Q793" s="23">
        <v>12000</v>
      </c>
      <c r="R793" s="24">
        <v>0</v>
      </c>
      <c r="S793" s="24">
        <v>0</v>
      </c>
      <c r="T793" s="22" t="s">
        <v>45</v>
      </c>
      <c r="U793" s="24">
        <v>0</v>
      </c>
      <c r="V793" s="23">
        <v>0</v>
      </c>
      <c r="W793" s="22" t="s">
        <v>45</v>
      </c>
      <c r="X793" s="24">
        <v>0</v>
      </c>
      <c r="Y793" s="22" t="s">
        <v>45</v>
      </c>
      <c r="Z793" s="24">
        <v>0</v>
      </c>
      <c r="AA793" s="31"/>
      <c r="AB793" s="24">
        <v>0</v>
      </c>
      <c r="AC793" s="24">
        <v>0</v>
      </c>
      <c r="AD793" s="31"/>
      <c r="AE793" s="23">
        <v>0</v>
      </c>
      <c r="AF793" s="23">
        <v>0</v>
      </c>
      <c r="AG793" s="23">
        <v>12000</v>
      </c>
      <c r="AH793" s="29"/>
      <c r="AI793" s="29"/>
      <c r="AJ793" s="30"/>
      <c r="AK793" s="2" t="s">
        <v>47</v>
      </c>
      <c r="AL793" t="s">
        <v>45</v>
      </c>
    </row>
    <row r="794" spans="1:38" x14ac:dyDescent="0.25">
      <c r="A794" s="20">
        <v>786</v>
      </c>
      <c r="B794" s="21" t="s">
        <v>44</v>
      </c>
      <c r="C794" s="20" t="s">
        <v>45</v>
      </c>
      <c r="D794" s="20" t="s">
        <v>839</v>
      </c>
      <c r="E794" s="22">
        <v>44348</v>
      </c>
      <c r="F794" s="22">
        <v>44385</v>
      </c>
      <c r="G794" s="23">
        <v>130000</v>
      </c>
      <c r="H794" s="24">
        <v>0</v>
      </c>
      <c r="I794" s="31"/>
      <c r="J794" s="24">
        <v>0</v>
      </c>
      <c r="K794" s="24">
        <v>0</v>
      </c>
      <c r="L794" s="24">
        <v>0</v>
      </c>
      <c r="M794" s="24">
        <v>0</v>
      </c>
      <c r="N794" s="24">
        <v>0</v>
      </c>
      <c r="O794" s="24">
        <v>130000</v>
      </c>
      <c r="P794" s="26">
        <v>735113</v>
      </c>
      <c r="Q794" s="23">
        <v>130000</v>
      </c>
      <c r="R794" s="24">
        <v>0</v>
      </c>
      <c r="S794" s="24">
        <v>0</v>
      </c>
      <c r="T794" s="22" t="s">
        <v>45</v>
      </c>
      <c r="U794" s="24">
        <v>0</v>
      </c>
      <c r="V794" s="23">
        <v>0</v>
      </c>
      <c r="W794" s="22" t="s">
        <v>45</v>
      </c>
      <c r="X794" s="24">
        <v>0</v>
      </c>
      <c r="Y794" s="22" t="s">
        <v>45</v>
      </c>
      <c r="Z794" s="24">
        <v>0</v>
      </c>
      <c r="AA794" s="31"/>
      <c r="AB794" s="24">
        <v>0</v>
      </c>
      <c r="AC794" s="24">
        <v>0</v>
      </c>
      <c r="AD794" s="31"/>
      <c r="AE794" s="23">
        <v>0</v>
      </c>
      <c r="AF794" s="23">
        <v>0</v>
      </c>
      <c r="AG794" s="23">
        <v>130000</v>
      </c>
      <c r="AH794" s="29"/>
      <c r="AI794" s="29"/>
      <c r="AJ794" s="30"/>
      <c r="AK794" s="2" t="s">
        <v>47</v>
      </c>
      <c r="AL794" t="s">
        <v>45</v>
      </c>
    </row>
    <row r="795" spans="1:38" x14ac:dyDescent="0.25">
      <c r="A795" s="20">
        <v>787</v>
      </c>
      <c r="B795" s="21" t="s">
        <v>44</v>
      </c>
      <c r="C795" s="20" t="s">
        <v>45</v>
      </c>
      <c r="D795" s="20" t="s">
        <v>840</v>
      </c>
      <c r="E795" s="22">
        <v>44348</v>
      </c>
      <c r="F795" s="22">
        <v>44385</v>
      </c>
      <c r="G795" s="23">
        <v>130000</v>
      </c>
      <c r="H795" s="24">
        <v>0</v>
      </c>
      <c r="I795" s="31"/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130000</v>
      </c>
      <c r="P795" s="26">
        <v>735114</v>
      </c>
      <c r="Q795" s="23">
        <v>130000</v>
      </c>
      <c r="R795" s="24">
        <v>0</v>
      </c>
      <c r="S795" s="24">
        <v>0</v>
      </c>
      <c r="T795" s="22" t="s">
        <v>45</v>
      </c>
      <c r="U795" s="24">
        <v>0</v>
      </c>
      <c r="V795" s="23">
        <v>0</v>
      </c>
      <c r="W795" s="22" t="s">
        <v>45</v>
      </c>
      <c r="X795" s="24">
        <v>0</v>
      </c>
      <c r="Y795" s="22" t="s">
        <v>45</v>
      </c>
      <c r="Z795" s="24">
        <v>0</v>
      </c>
      <c r="AA795" s="31"/>
      <c r="AB795" s="24">
        <v>0</v>
      </c>
      <c r="AC795" s="24">
        <v>0</v>
      </c>
      <c r="AD795" s="31"/>
      <c r="AE795" s="23">
        <v>0</v>
      </c>
      <c r="AF795" s="23">
        <v>0</v>
      </c>
      <c r="AG795" s="23">
        <v>130000</v>
      </c>
      <c r="AH795" s="29"/>
      <c r="AI795" s="29"/>
      <c r="AJ795" s="30"/>
      <c r="AK795" s="2" t="s">
        <v>47</v>
      </c>
      <c r="AL795" t="s">
        <v>45</v>
      </c>
    </row>
    <row r="796" spans="1:38" x14ac:dyDescent="0.25">
      <c r="A796" s="20">
        <v>788</v>
      </c>
      <c r="B796" s="21" t="s">
        <v>44</v>
      </c>
      <c r="C796" s="20" t="s">
        <v>45</v>
      </c>
      <c r="D796" s="20" t="s">
        <v>841</v>
      </c>
      <c r="E796" s="22">
        <v>44348</v>
      </c>
      <c r="F796" s="22">
        <v>44385</v>
      </c>
      <c r="G796" s="23">
        <v>130000</v>
      </c>
      <c r="H796" s="24">
        <v>0</v>
      </c>
      <c r="I796" s="31"/>
      <c r="J796" s="24">
        <v>0</v>
      </c>
      <c r="K796" s="24">
        <v>0</v>
      </c>
      <c r="L796" s="24">
        <v>0</v>
      </c>
      <c r="M796" s="24">
        <v>0</v>
      </c>
      <c r="N796" s="24">
        <v>0</v>
      </c>
      <c r="O796" s="24">
        <v>130000</v>
      </c>
      <c r="P796" s="26">
        <v>735115</v>
      </c>
      <c r="Q796" s="23">
        <v>130000</v>
      </c>
      <c r="R796" s="24">
        <v>0</v>
      </c>
      <c r="S796" s="24">
        <v>0</v>
      </c>
      <c r="T796" s="22" t="s">
        <v>45</v>
      </c>
      <c r="U796" s="24">
        <v>0</v>
      </c>
      <c r="V796" s="23">
        <v>0</v>
      </c>
      <c r="W796" s="22" t="s">
        <v>45</v>
      </c>
      <c r="X796" s="24">
        <v>0</v>
      </c>
      <c r="Y796" s="22" t="s">
        <v>45</v>
      </c>
      <c r="Z796" s="24">
        <v>0</v>
      </c>
      <c r="AA796" s="31"/>
      <c r="AB796" s="24">
        <v>0</v>
      </c>
      <c r="AC796" s="24">
        <v>0</v>
      </c>
      <c r="AD796" s="31"/>
      <c r="AE796" s="23">
        <v>0</v>
      </c>
      <c r="AF796" s="23">
        <v>0</v>
      </c>
      <c r="AG796" s="23">
        <v>130000</v>
      </c>
      <c r="AH796" s="29"/>
      <c r="AI796" s="29"/>
      <c r="AJ796" s="30"/>
      <c r="AK796" s="2" t="s">
        <v>47</v>
      </c>
      <c r="AL796" t="s">
        <v>45</v>
      </c>
    </row>
    <row r="797" spans="1:38" x14ac:dyDescent="0.25">
      <c r="A797" s="20">
        <v>789</v>
      </c>
      <c r="B797" s="21" t="s">
        <v>44</v>
      </c>
      <c r="C797" s="20" t="s">
        <v>45</v>
      </c>
      <c r="D797" s="20" t="s">
        <v>842</v>
      </c>
      <c r="E797" s="22">
        <v>44348</v>
      </c>
      <c r="F797" s="22">
        <v>44385</v>
      </c>
      <c r="G797" s="23">
        <v>130000</v>
      </c>
      <c r="H797" s="24">
        <v>0</v>
      </c>
      <c r="I797" s="31"/>
      <c r="J797" s="24">
        <v>0</v>
      </c>
      <c r="K797" s="24">
        <v>0</v>
      </c>
      <c r="L797" s="24">
        <v>0</v>
      </c>
      <c r="M797" s="24">
        <v>0</v>
      </c>
      <c r="N797" s="24">
        <v>0</v>
      </c>
      <c r="O797" s="24">
        <v>130000</v>
      </c>
      <c r="P797" s="26">
        <v>735116</v>
      </c>
      <c r="Q797" s="23">
        <v>130000</v>
      </c>
      <c r="R797" s="24">
        <v>0</v>
      </c>
      <c r="S797" s="24">
        <v>0</v>
      </c>
      <c r="T797" s="22" t="s">
        <v>45</v>
      </c>
      <c r="U797" s="24">
        <v>0</v>
      </c>
      <c r="V797" s="23">
        <v>0</v>
      </c>
      <c r="W797" s="22" t="s">
        <v>45</v>
      </c>
      <c r="X797" s="24">
        <v>0</v>
      </c>
      <c r="Y797" s="22" t="s">
        <v>45</v>
      </c>
      <c r="Z797" s="24">
        <v>0</v>
      </c>
      <c r="AA797" s="31"/>
      <c r="AB797" s="24">
        <v>0</v>
      </c>
      <c r="AC797" s="24">
        <v>0</v>
      </c>
      <c r="AD797" s="31"/>
      <c r="AE797" s="23">
        <v>0</v>
      </c>
      <c r="AF797" s="23">
        <v>0</v>
      </c>
      <c r="AG797" s="23">
        <v>130000</v>
      </c>
      <c r="AH797" s="29"/>
      <c r="AI797" s="29"/>
      <c r="AJ797" s="30"/>
      <c r="AK797" s="2" t="s">
        <v>47</v>
      </c>
      <c r="AL797" t="s">
        <v>45</v>
      </c>
    </row>
    <row r="798" spans="1:38" x14ac:dyDescent="0.25">
      <c r="A798" s="20">
        <v>790</v>
      </c>
      <c r="B798" s="21" t="s">
        <v>44</v>
      </c>
      <c r="C798" s="20" t="s">
        <v>45</v>
      </c>
      <c r="D798" s="20" t="s">
        <v>843</v>
      </c>
      <c r="E798" s="22">
        <v>44348</v>
      </c>
      <c r="F798" s="22">
        <v>44383</v>
      </c>
      <c r="G798" s="23">
        <v>130000</v>
      </c>
      <c r="H798" s="24">
        <v>0</v>
      </c>
      <c r="I798" s="31"/>
      <c r="J798" s="24">
        <v>0</v>
      </c>
      <c r="K798" s="24">
        <v>0</v>
      </c>
      <c r="L798" s="24">
        <v>0</v>
      </c>
      <c r="M798" s="24">
        <v>0</v>
      </c>
      <c r="N798" s="24">
        <v>0</v>
      </c>
      <c r="O798" s="24">
        <v>130000</v>
      </c>
      <c r="P798" s="26">
        <v>735117</v>
      </c>
      <c r="Q798" s="23">
        <v>130000</v>
      </c>
      <c r="R798" s="24">
        <v>0</v>
      </c>
      <c r="S798" s="24">
        <v>0</v>
      </c>
      <c r="T798" s="22" t="s">
        <v>45</v>
      </c>
      <c r="U798" s="24">
        <v>0</v>
      </c>
      <c r="V798" s="23">
        <v>0</v>
      </c>
      <c r="W798" s="22" t="s">
        <v>45</v>
      </c>
      <c r="X798" s="24">
        <v>0</v>
      </c>
      <c r="Y798" s="22" t="s">
        <v>45</v>
      </c>
      <c r="Z798" s="24">
        <v>0</v>
      </c>
      <c r="AA798" s="31"/>
      <c r="AB798" s="24">
        <v>0</v>
      </c>
      <c r="AC798" s="24">
        <v>0</v>
      </c>
      <c r="AD798" s="31"/>
      <c r="AE798" s="23">
        <v>0</v>
      </c>
      <c r="AF798" s="23">
        <v>0</v>
      </c>
      <c r="AG798" s="23">
        <v>130000</v>
      </c>
      <c r="AH798" s="29"/>
      <c r="AI798" s="29"/>
      <c r="AJ798" s="30"/>
      <c r="AK798" s="2" t="s">
        <v>47</v>
      </c>
      <c r="AL798" t="s">
        <v>45</v>
      </c>
    </row>
    <row r="799" spans="1:38" x14ac:dyDescent="0.25">
      <c r="A799" s="20">
        <v>791</v>
      </c>
      <c r="B799" s="21" t="s">
        <v>44</v>
      </c>
      <c r="C799" s="20" t="s">
        <v>45</v>
      </c>
      <c r="D799" s="20" t="s">
        <v>844</v>
      </c>
      <c r="E799" s="22">
        <v>44348</v>
      </c>
      <c r="F799" s="22">
        <v>44385</v>
      </c>
      <c r="G799" s="23">
        <v>130000</v>
      </c>
      <c r="H799" s="24">
        <v>0</v>
      </c>
      <c r="I799" s="31"/>
      <c r="J799" s="24">
        <v>0</v>
      </c>
      <c r="K799" s="24">
        <v>0</v>
      </c>
      <c r="L799" s="24">
        <v>0</v>
      </c>
      <c r="M799" s="24">
        <v>0</v>
      </c>
      <c r="N799" s="24">
        <v>0</v>
      </c>
      <c r="O799" s="24">
        <v>130000</v>
      </c>
      <c r="P799" s="26">
        <v>735118</v>
      </c>
      <c r="Q799" s="23">
        <v>130000</v>
      </c>
      <c r="R799" s="24">
        <v>0</v>
      </c>
      <c r="S799" s="24">
        <v>0</v>
      </c>
      <c r="T799" s="22" t="s">
        <v>45</v>
      </c>
      <c r="U799" s="24">
        <v>0</v>
      </c>
      <c r="V799" s="23">
        <v>0</v>
      </c>
      <c r="W799" s="22" t="s">
        <v>45</v>
      </c>
      <c r="X799" s="24">
        <v>0</v>
      </c>
      <c r="Y799" s="22" t="s">
        <v>45</v>
      </c>
      <c r="Z799" s="24">
        <v>0</v>
      </c>
      <c r="AA799" s="31"/>
      <c r="AB799" s="24">
        <v>0</v>
      </c>
      <c r="AC799" s="24">
        <v>0</v>
      </c>
      <c r="AD799" s="31"/>
      <c r="AE799" s="23">
        <v>0</v>
      </c>
      <c r="AF799" s="23">
        <v>0</v>
      </c>
      <c r="AG799" s="23">
        <v>130000</v>
      </c>
      <c r="AH799" s="29"/>
      <c r="AI799" s="29"/>
      <c r="AJ799" s="30"/>
      <c r="AK799" s="2" t="s">
        <v>47</v>
      </c>
      <c r="AL799" t="s">
        <v>45</v>
      </c>
    </row>
    <row r="800" spans="1:38" x14ac:dyDescent="0.25">
      <c r="A800" s="20">
        <v>792</v>
      </c>
      <c r="B800" s="21" t="s">
        <v>44</v>
      </c>
      <c r="C800" s="20" t="s">
        <v>45</v>
      </c>
      <c r="D800" s="20" t="s">
        <v>845</v>
      </c>
      <c r="E800" s="22">
        <v>44348</v>
      </c>
      <c r="F800" s="22">
        <v>44385</v>
      </c>
      <c r="G800" s="23">
        <v>130000</v>
      </c>
      <c r="H800" s="24">
        <v>0</v>
      </c>
      <c r="I800" s="31"/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130000</v>
      </c>
      <c r="P800" s="26">
        <v>735119</v>
      </c>
      <c r="Q800" s="23">
        <v>130000</v>
      </c>
      <c r="R800" s="24">
        <v>0</v>
      </c>
      <c r="S800" s="24">
        <v>0</v>
      </c>
      <c r="T800" s="22" t="s">
        <v>45</v>
      </c>
      <c r="U800" s="24">
        <v>0</v>
      </c>
      <c r="V800" s="23">
        <v>0</v>
      </c>
      <c r="W800" s="22" t="s">
        <v>45</v>
      </c>
      <c r="X800" s="24">
        <v>0</v>
      </c>
      <c r="Y800" s="22" t="s">
        <v>45</v>
      </c>
      <c r="Z800" s="24">
        <v>0</v>
      </c>
      <c r="AA800" s="31"/>
      <c r="AB800" s="24">
        <v>0</v>
      </c>
      <c r="AC800" s="24">
        <v>0</v>
      </c>
      <c r="AD800" s="31"/>
      <c r="AE800" s="23">
        <v>0</v>
      </c>
      <c r="AF800" s="23">
        <v>0</v>
      </c>
      <c r="AG800" s="23">
        <v>130000</v>
      </c>
      <c r="AH800" s="29"/>
      <c r="AI800" s="29"/>
      <c r="AJ800" s="30"/>
      <c r="AK800" s="2" t="s">
        <v>47</v>
      </c>
      <c r="AL800" t="s">
        <v>45</v>
      </c>
    </row>
    <row r="801" spans="1:38" x14ac:dyDescent="0.25">
      <c r="A801" s="20">
        <v>793</v>
      </c>
      <c r="B801" s="21" t="s">
        <v>44</v>
      </c>
      <c r="C801" s="20" t="s">
        <v>45</v>
      </c>
      <c r="D801" s="20" t="s">
        <v>846</v>
      </c>
      <c r="E801" s="22">
        <v>44348</v>
      </c>
      <c r="F801" s="22">
        <v>44385</v>
      </c>
      <c r="G801" s="23">
        <v>130000</v>
      </c>
      <c r="H801" s="24">
        <v>0</v>
      </c>
      <c r="I801" s="31"/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130000</v>
      </c>
      <c r="P801" s="26">
        <v>735120</v>
      </c>
      <c r="Q801" s="23">
        <v>130000</v>
      </c>
      <c r="R801" s="24">
        <v>0</v>
      </c>
      <c r="S801" s="24">
        <v>0</v>
      </c>
      <c r="T801" s="22" t="s">
        <v>45</v>
      </c>
      <c r="U801" s="24">
        <v>0</v>
      </c>
      <c r="V801" s="23">
        <v>0</v>
      </c>
      <c r="W801" s="22" t="s">
        <v>45</v>
      </c>
      <c r="X801" s="24">
        <v>0</v>
      </c>
      <c r="Y801" s="22" t="s">
        <v>45</v>
      </c>
      <c r="Z801" s="24">
        <v>0</v>
      </c>
      <c r="AA801" s="31"/>
      <c r="AB801" s="24">
        <v>0</v>
      </c>
      <c r="AC801" s="24">
        <v>0</v>
      </c>
      <c r="AD801" s="31"/>
      <c r="AE801" s="23">
        <v>0</v>
      </c>
      <c r="AF801" s="23">
        <v>0</v>
      </c>
      <c r="AG801" s="23">
        <v>130000</v>
      </c>
      <c r="AH801" s="29"/>
      <c r="AI801" s="29"/>
      <c r="AJ801" s="30"/>
      <c r="AK801" s="2" t="s">
        <v>47</v>
      </c>
      <c r="AL801" t="s">
        <v>45</v>
      </c>
    </row>
    <row r="802" spans="1:38" x14ac:dyDescent="0.25">
      <c r="A802" s="20">
        <v>794</v>
      </c>
      <c r="B802" s="21" t="s">
        <v>44</v>
      </c>
      <c r="C802" s="20" t="s">
        <v>45</v>
      </c>
      <c r="D802" s="20" t="s">
        <v>847</v>
      </c>
      <c r="E802" s="22">
        <v>44348</v>
      </c>
      <c r="F802" s="22">
        <v>44383</v>
      </c>
      <c r="G802" s="23">
        <v>12862</v>
      </c>
      <c r="H802" s="24">
        <v>0</v>
      </c>
      <c r="I802" s="31"/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12862</v>
      </c>
      <c r="P802" s="26">
        <v>735160</v>
      </c>
      <c r="Q802" s="23">
        <v>12862</v>
      </c>
      <c r="R802" s="24">
        <v>0</v>
      </c>
      <c r="S802" s="24">
        <v>0</v>
      </c>
      <c r="T802" s="22" t="s">
        <v>45</v>
      </c>
      <c r="U802" s="24">
        <v>0</v>
      </c>
      <c r="V802" s="23">
        <v>0</v>
      </c>
      <c r="W802" s="22" t="s">
        <v>45</v>
      </c>
      <c r="X802" s="24">
        <v>0</v>
      </c>
      <c r="Y802" s="22" t="s">
        <v>45</v>
      </c>
      <c r="Z802" s="24">
        <v>0</v>
      </c>
      <c r="AA802" s="31"/>
      <c r="AB802" s="24">
        <v>0</v>
      </c>
      <c r="AC802" s="24">
        <v>0</v>
      </c>
      <c r="AD802" s="31"/>
      <c r="AE802" s="23">
        <v>0</v>
      </c>
      <c r="AF802" s="23">
        <v>0</v>
      </c>
      <c r="AG802" s="23">
        <v>12862</v>
      </c>
      <c r="AH802" s="29"/>
      <c r="AI802" s="29"/>
      <c r="AJ802" s="30"/>
      <c r="AK802" s="2" t="s">
        <v>47</v>
      </c>
      <c r="AL802" t="s">
        <v>45</v>
      </c>
    </row>
    <row r="803" spans="1:38" x14ac:dyDescent="0.25">
      <c r="A803" s="20">
        <v>795</v>
      </c>
      <c r="B803" s="21" t="s">
        <v>44</v>
      </c>
      <c r="C803" s="20" t="s">
        <v>45</v>
      </c>
      <c r="D803" s="20" t="s">
        <v>848</v>
      </c>
      <c r="E803" s="22">
        <v>44348</v>
      </c>
      <c r="F803" s="22">
        <v>44385</v>
      </c>
      <c r="G803" s="23">
        <v>12000</v>
      </c>
      <c r="H803" s="24">
        <v>0</v>
      </c>
      <c r="I803" s="31"/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12000</v>
      </c>
      <c r="P803" s="26">
        <v>735161</v>
      </c>
      <c r="Q803" s="23">
        <v>12000</v>
      </c>
      <c r="R803" s="24">
        <v>0</v>
      </c>
      <c r="S803" s="24">
        <v>0</v>
      </c>
      <c r="T803" s="22" t="s">
        <v>45</v>
      </c>
      <c r="U803" s="24">
        <v>0</v>
      </c>
      <c r="V803" s="23">
        <v>0</v>
      </c>
      <c r="W803" s="22" t="s">
        <v>45</v>
      </c>
      <c r="X803" s="24">
        <v>0</v>
      </c>
      <c r="Y803" s="22" t="s">
        <v>45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12000</v>
      </c>
      <c r="AH803" s="29"/>
      <c r="AI803" s="29"/>
      <c r="AJ803" s="30"/>
      <c r="AK803" s="2" t="s">
        <v>47</v>
      </c>
      <c r="AL803" t="s">
        <v>45</v>
      </c>
    </row>
    <row r="804" spans="1:38" x14ac:dyDescent="0.25">
      <c r="A804" s="20">
        <v>796</v>
      </c>
      <c r="B804" s="21" t="s">
        <v>44</v>
      </c>
      <c r="C804" s="20" t="s">
        <v>45</v>
      </c>
      <c r="D804" s="20" t="s">
        <v>849</v>
      </c>
      <c r="E804" s="22">
        <v>44348</v>
      </c>
      <c r="F804" s="22">
        <v>44385</v>
      </c>
      <c r="G804" s="23">
        <v>12000</v>
      </c>
      <c r="H804" s="24">
        <v>0</v>
      </c>
      <c r="I804" s="31"/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12000</v>
      </c>
      <c r="P804" s="26">
        <v>735162</v>
      </c>
      <c r="Q804" s="23">
        <v>12000</v>
      </c>
      <c r="R804" s="24">
        <v>0</v>
      </c>
      <c r="S804" s="24">
        <v>0</v>
      </c>
      <c r="T804" s="22" t="s">
        <v>45</v>
      </c>
      <c r="U804" s="24">
        <v>0</v>
      </c>
      <c r="V804" s="23">
        <v>0</v>
      </c>
      <c r="W804" s="22" t="s">
        <v>45</v>
      </c>
      <c r="X804" s="24">
        <v>0</v>
      </c>
      <c r="Y804" s="22" t="s">
        <v>45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12000</v>
      </c>
      <c r="AH804" s="29"/>
      <c r="AI804" s="29"/>
      <c r="AJ804" s="30"/>
      <c r="AK804" s="2" t="s">
        <v>47</v>
      </c>
      <c r="AL804" t="s">
        <v>45</v>
      </c>
    </row>
    <row r="805" spans="1:38" x14ac:dyDescent="0.25">
      <c r="A805" s="20">
        <v>797</v>
      </c>
      <c r="B805" s="21" t="s">
        <v>44</v>
      </c>
      <c r="C805" s="20" t="s">
        <v>45</v>
      </c>
      <c r="D805" s="20" t="s">
        <v>850</v>
      </c>
      <c r="E805" s="22">
        <v>44348</v>
      </c>
      <c r="F805" s="22">
        <v>44385</v>
      </c>
      <c r="G805" s="23">
        <v>12000</v>
      </c>
      <c r="H805" s="24">
        <v>0</v>
      </c>
      <c r="I805" s="31"/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12000</v>
      </c>
      <c r="P805" s="26">
        <v>735163</v>
      </c>
      <c r="Q805" s="23">
        <v>12000</v>
      </c>
      <c r="R805" s="24">
        <v>0</v>
      </c>
      <c r="S805" s="24">
        <v>0</v>
      </c>
      <c r="T805" s="22" t="s">
        <v>45</v>
      </c>
      <c r="U805" s="24">
        <v>0</v>
      </c>
      <c r="V805" s="23">
        <v>0</v>
      </c>
      <c r="W805" s="22" t="s">
        <v>45</v>
      </c>
      <c r="X805" s="24">
        <v>0</v>
      </c>
      <c r="Y805" s="22" t="s">
        <v>45</v>
      </c>
      <c r="Z805" s="24">
        <v>0</v>
      </c>
      <c r="AA805" s="31"/>
      <c r="AB805" s="24">
        <v>0</v>
      </c>
      <c r="AC805" s="24">
        <v>0</v>
      </c>
      <c r="AD805" s="31"/>
      <c r="AE805" s="23">
        <v>0</v>
      </c>
      <c r="AF805" s="23">
        <v>0</v>
      </c>
      <c r="AG805" s="23">
        <v>12000</v>
      </c>
      <c r="AH805" s="29"/>
      <c r="AI805" s="29"/>
      <c r="AJ805" s="30"/>
      <c r="AK805" s="2" t="s">
        <v>47</v>
      </c>
      <c r="AL805" t="s">
        <v>45</v>
      </c>
    </row>
    <row r="806" spans="1:38" x14ac:dyDescent="0.25">
      <c r="A806" s="20">
        <v>798</v>
      </c>
      <c r="B806" s="21" t="s">
        <v>44</v>
      </c>
      <c r="C806" s="20" t="s">
        <v>45</v>
      </c>
      <c r="D806" s="20" t="s">
        <v>851</v>
      </c>
      <c r="E806" s="22">
        <v>44348</v>
      </c>
      <c r="F806" s="22">
        <v>44385</v>
      </c>
      <c r="G806" s="23">
        <v>12000</v>
      </c>
      <c r="H806" s="24">
        <v>0</v>
      </c>
      <c r="I806" s="31"/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12000</v>
      </c>
      <c r="P806" s="26">
        <v>735164</v>
      </c>
      <c r="Q806" s="23">
        <v>12000</v>
      </c>
      <c r="R806" s="24">
        <v>0</v>
      </c>
      <c r="S806" s="24">
        <v>0</v>
      </c>
      <c r="T806" s="22" t="s">
        <v>45</v>
      </c>
      <c r="U806" s="24">
        <v>0</v>
      </c>
      <c r="V806" s="23">
        <v>0</v>
      </c>
      <c r="W806" s="22" t="s">
        <v>45</v>
      </c>
      <c r="X806" s="24">
        <v>0</v>
      </c>
      <c r="Y806" s="22" t="s">
        <v>45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12000</v>
      </c>
      <c r="AH806" s="29"/>
      <c r="AI806" s="29"/>
      <c r="AJ806" s="30"/>
      <c r="AK806" s="2" t="s">
        <v>47</v>
      </c>
      <c r="AL806" t="s">
        <v>45</v>
      </c>
    </row>
    <row r="807" spans="1:38" x14ac:dyDescent="0.25">
      <c r="A807" s="20">
        <v>799</v>
      </c>
      <c r="B807" s="21" t="s">
        <v>44</v>
      </c>
      <c r="C807" s="20" t="s">
        <v>45</v>
      </c>
      <c r="D807" s="20" t="s">
        <v>852</v>
      </c>
      <c r="E807" s="22">
        <v>44348</v>
      </c>
      <c r="F807" s="22">
        <v>44385</v>
      </c>
      <c r="G807" s="23">
        <v>12000</v>
      </c>
      <c r="H807" s="24">
        <v>0</v>
      </c>
      <c r="I807" s="31"/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12000</v>
      </c>
      <c r="P807" s="26">
        <v>735165</v>
      </c>
      <c r="Q807" s="23">
        <v>12000</v>
      </c>
      <c r="R807" s="24">
        <v>0</v>
      </c>
      <c r="S807" s="24">
        <v>0</v>
      </c>
      <c r="T807" s="22" t="s">
        <v>45</v>
      </c>
      <c r="U807" s="24">
        <v>0</v>
      </c>
      <c r="V807" s="23">
        <v>0</v>
      </c>
      <c r="W807" s="22" t="s">
        <v>45</v>
      </c>
      <c r="X807" s="24">
        <v>0</v>
      </c>
      <c r="Y807" s="22" t="s">
        <v>45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12000</v>
      </c>
      <c r="AH807" s="29"/>
      <c r="AI807" s="29"/>
      <c r="AJ807" s="30"/>
      <c r="AK807" s="2" t="s">
        <v>47</v>
      </c>
      <c r="AL807" t="s">
        <v>45</v>
      </c>
    </row>
    <row r="808" spans="1:38" x14ac:dyDescent="0.25">
      <c r="A808" s="20">
        <v>800</v>
      </c>
      <c r="B808" s="21" t="s">
        <v>44</v>
      </c>
      <c r="C808" s="20" t="s">
        <v>45</v>
      </c>
      <c r="D808" s="20" t="s">
        <v>853</v>
      </c>
      <c r="E808" s="22">
        <v>44348</v>
      </c>
      <c r="F808" s="22">
        <v>44385</v>
      </c>
      <c r="G808" s="23">
        <v>12000</v>
      </c>
      <c r="H808" s="24">
        <v>0</v>
      </c>
      <c r="I808" s="31"/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v>12000</v>
      </c>
      <c r="P808" s="26">
        <v>735166</v>
      </c>
      <c r="Q808" s="23">
        <v>12000</v>
      </c>
      <c r="R808" s="24">
        <v>0</v>
      </c>
      <c r="S808" s="24">
        <v>0</v>
      </c>
      <c r="T808" s="22" t="s">
        <v>45</v>
      </c>
      <c r="U808" s="24">
        <v>0</v>
      </c>
      <c r="V808" s="23">
        <v>0</v>
      </c>
      <c r="W808" s="22" t="s">
        <v>45</v>
      </c>
      <c r="X808" s="24">
        <v>0</v>
      </c>
      <c r="Y808" s="22" t="s">
        <v>45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12000</v>
      </c>
      <c r="AH808" s="29"/>
      <c r="AI808" s="29"/>
      <c r="AJ808" s="30"/>
      <c r="AK808" s="2" t="s">
        <v>47</v>
      </c>
      <c r="AL808" t="s">
        <v>45</v>
      </c>
    </row>
    <row r="809" spans="1:38" x14ac:dyDescent="0.25">
      <c r="A809" s="20">
        <v>801</v>
      </c>
      <c r="B809" s="21" t="s">
        <v>44</v>
      </c>
      <c r="C809" s="20" t="s">
        <v>45</v>
      </c>
      <c r="D809" s="20" t="s">
        <v>854</v>
      </c>
      <c r="E809" s="22">
        <v>44348</v>
      </c>
      <c r="F809" s="22">
        <v>44385</v>
      </c>
      <c r="G809" s="23">
        <v>12000</v>
      </c>
      <c r="H809" s="24">
        <v>0</v>
      </c>
      <c r="I809" s="31"/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v>12000</v>
      </c>
      <c r="P809" s="26">
        <v>735167</v>
      </c>
      <c r="Q809" s="23">
        <v>12000</v>
      </c>
      <c r="R809" s="24">
        <v>0</v>
      </c>
      <c r="S809" s="24">
        <v>0</v>
      </c>
      <c r="T809" s="22" t="s">
        <v>45</v>
      </c>
      <c r="U809" s="24">
        <v>0</v>
      </c>
      <c r="V809" s="23">
        <v>0</v>
      </c>
      <c r="W809" s="22" t="s">
        <v>45</v>
      </c>
      <c r="X809" s="24">
        <v>0</v>
      </c>
      <c r="Y809" s="22" t="s">
        <v>45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12000</v>
      </c>
      <c r="AH809" s="29"/>
      <c r="AI809" s="29"/>
      <c r="AJ809" s="30"/>
      <c r="AK809" s="2" t="s">
        <v>47</v>
      </c>
      <c r="AL809" t="s">
        <v>45</v>
      </c>
    </row>
    <row r="810" spans="1:38" x14ac:dyDescent="0.25">
      <c r="A810" s="20">
        <v>802</v>
      </c>
      <c r="B810" s="21" t="s">
        <v>44</v>
      </c>
      <c r="C810" s="20" t="s">
        <v>45</v>
      </c>
      <c r="D810" s="20" t="s">
        <v>855</v>
      </c>
      <c r="E810" s="22">
        <v>44348</v>
      </c>
      <c r="F810" s="22">
        <v>44385</v>
      </c>
      <c r="G810" s="23">
        <v>12000</v>
      </c>
      <c r="H810" s="24">
        <v>0</v>
      </c>
      <c r="I810" s="31"/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12000</v>
      </c>
      <c r="P810" s="26">
        <v>735168</v>
      </c>
      <c r="Q810" s="23">
        <v>12000</v>
      </c>
      <c r="R810" s="24">
        <v>0</v>
      </c>
      <c r="S810" s="24">
        <v>0</v>
      </c>
      <c r="T810" s="22" t="s">
        <v>45</v>
      </c>
      <c r="U810" s="24">
        <v>0</v>
      </c>
      <c r="V810" s="23">
        <v>0</v>
      </c>
      <c r="W810" s="22" t="s">
        <v>45</v>
      </c>
      <c r="X810" s="24">
        <v>0</v>
      </c>
      <c r="Y810" s="22" t="s">
        <v>45</v>
      </c>
      <c r="Z810" s="24">
        <v>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12000</v>
      </c>
      <c r="AH810" s="29"/>
      <c r="AI810" s="29"/>
      <c r="AJ810" s="30"/>
      <c r="AK810" s="2" t="s">
        <v>47</v>
      </c>
      <c r="AL810" t="s">
        <v>45</v>
      </c>
    </row>
    <row r="811" spans="1:38" x14ac:dyDescent="0.25">
      <c r="A811" s="20">
        <v>803</v>
      </c>
      <c r="B811" s="21" t="s">
        <v>44</v>
      </c>
      <c r="C811" s="20" t="s">
        <v>45</v>
      </c>
      <c r="D811" s="20" t="s">
        <v>856</v>
      </c>
      <c r="E811" s="22">
        <v>44348</v>
      </c>
      <c r="F811" s="22">
        <v>44385</v>
      </c>
      <c r="G811" s="23">
        <v>12000</v>
      </c>
      <c r="H811" s="24">
        <v>0</v>
      </c>
      <c r="I811" s="31"/>
      <c r="J811" s="24">
        <v>0</v>
      </c>
      <c r="K811" s="24">
        <v>0</v>
      </c>
      <c r="L811" s="24">
        <v>0</v>
      </c>
      <c r="M811" s="24">
        <v>0</v>
      </c>
      <c r="N811" s="24">
        <v>0</v>
      </c>
      <c r="O811" s="24">
        <v>12000</v>
      </c>
      <c r="P811" s="26">
        <v>735169</v>
      </c>
      <c r="Q811" s="23">
        <v>12000</v>
      </c>
      <c r="R811" s="24">
        <v>0</v>
      </c>
      <c r="S811" s="24">
        <v>0</v>
      </c>
      <c r="T811" s="22" t="s">
        <v>45</v>
      </c>
      <c r="U811" s="24">
        <v>0</v>
      </c>
      <c r="V811" s="23">
        <v>0</v>
      </c>
      <c r="W811" s="22" t="s">
        <v>45</v>
      </c>
      <c r="X811" s="24">
        <v>0</v>
      </c>
      <c r="Y811" s="22" t="s">
        <v>45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12000</v>
      </c>
      <c r="AH811" s="29"/>
      <c r="AI811" s="29"/>
      <c r="AJ811" s="30"/>
      <c r="AK811" s="2" t="s">
        <v>47</v>
      </c>
      <c r="AL811" t="s">
        <v>45</v>
      </c>
    </row>
    <row r="812" spans="1:38" x14ac:dyDescent="0.25">
      <c r="A812" s="20">
        <v>804</v>
      </c>
      <c r="B812" s="21" t="s">
        <v>44</v>
      </c>
      <c r="C812" s="20" t="s">
        <v>45</v>
      </c>
      <c r="D812" s="20" t="s">
        <v>857</v>
      </c>
      <c r="E812" s="22">
        <v>44348</v>
      </c>
      <c r="F812" s="22">
        <v>44385</v>
      </c>
      <c r="G812" s="23">
        <v>12000</v>
      </c>
      <c r="H812" s="24">
        <v>0</v>
      </c>
      <c r="I812" s="31"/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v>12000</v>
      </c>
      <c r="P812" s="26">
        <v>735170</v>
      </c>
      <c r="Q812" s="23">
        <v>12000</v>
      </c>
      <c r="R812" s="24">
        <v>0</v>
      </c>
      <c r="S812" s="24">
        <v>0</v>
      </c>
      <c r="T812" s="22" t="s">
        <v>45</v>
      </c>
      <c r="U812" s="24">
        <v>0</v>
      </c>
      <c r="V812" s="23">
        <v>0</v>
      </c>
      <c r="W812" s="22" t="s">
        <v>45</v>
      </c>
      <c r="X812" s="24">
        <v>0</v>
      </c>
      <c r="Y812" s="22" t="s">
        <v>45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12000</v>
      </c>
      <c r="AH812" s="29"/>
      <c r="AI812" s="29"/>
      <c r="AJ812" s="30"/>
      <c r="AK812" s="2" t="s">
        <v>47</v>
      </c>
      <c r="AL812" t="s">
        <v>45</v>
      </c>
    </row>
    <row r="813" spans="1:38" x14ac:dyDescent="0.25">
      <c r="A813" s="20">
        <v>805</v>
      </c>
      <c r="B813" s="21" t="s">
        <v>44</v>
      </c>
      <c r="C813" s="20" t="s">
        <v>45</v>
      </c>
      <c r="D813" s="20" t="s">
        <v>858</v>
      </c>
      <c r="E813" s="22">
        <v>44348</v>
      </c>
      <c r="F813" s="22">
        <v>44385</v>
      </c>
      <c r="G813" s="23">
        <v>12000</v>
      </c>
      <c r="H813" s="24">
        <v>0</v>
      </c>
      <c r="I813" s="31"/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12000</v>
      </c>
      <c r="P813" s="26">
        <v>735171</v>
      </c>
      <c r="Q813" s="23">
        <v>12000</v>
      </c>
      <c r="R813" s="24">
        <v>0</v>
      </c>
      <c r="S813" s="24">
        <v>0</v>
      </c>
      <c r="T813" s="22" t="s">
        <v>45</v>
      </c>
      <c r="U813" s="24">
        <v>0</v>
      </c>
      <c r="V813" s="23">
        <v>0</v>
      </c>
      <c r="W813" s="22" t="s">
        <v>45</v>
      </c>
      <c r="X813" s="24">
        <v>0</v>
      </c>
      <c r="Y813" s="22" t="s">
        <v>45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12000</v>
      </c>
      <c r="AH813" s="29"/>
      <c r="AI813" s="29"/>
      <c r="AJ813" s="30"/>
      <c r="AK813" s="2" t="s">
        <v>47</v>
      </c>
      <c r="AL813" t="s">
        <v>45</v>
      </c>
    </row>
    <row r="814" spans="1:38" x14ac:dyDescent="0.25">
      <c r="A814" s="20">
        <v>806</v>
      </c>
      <c r="B814" s="21" t="s">
        <v>44</v>
      </c>
      <c r="C814" s="20" t="s">
        <v>45</v>
      </c>
      <c r="D814" s="20" t="s">
        <v>859</v>
      </c>
      <c r="E814" s="22">
        <v>44348</v>
      </c>
      <c r="F814" s="22">
        <v>44385</v>
      </c>
      <c r="G814" s="23">
        <v>12000</v>
      </c>
      <c r="H814" s="24">
        <v>0</v>
      </c>
      <c r="I814" s="31"/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12000</v>
      </c>
      <c r="P814" s="26">
        <v>735172</v>
      </c>
      <c r="Q814" s="23">
        <v>12000</v>
      </c>
      <c r="R814" s="24">
        <v>0</v>
      </c>
      <c r="S814" s="24">
        <v>0</v>
      </c>
      <c r="T814" s="22" t="s">
        <v>45</v>
      </c>
      <c r="U814" s="24">
        <v>0</v>
      </c>
      <c r="V814" s="23">
        <v>0</v>
      </c>
      <c r="W814" s="22" t="s">
        <v>45</v>
      </c>
      <c r="X814" s="24">
        <v>0</v>
      </c>
      <c r="Y814" s="22" t="s">
        <v>45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12000</v>
      </c>
      <c r="AH814" s="29"/>
      <c r="AI814" s="29"/>
      <c r="AJ814" s="30"/>
      <c r="AK814" s="2" t="s">
        <v>47</v>
      </c>
      <c r="AL814" t="s">
        <v>45</v>
      </c>
    </row>
    <row r="815" spans="1:38" x14ac:dyDescent="0.25">
      <c r="A815" s="20">
        <v>807</v>
      </c>
      <c r="B815" s="21" t="s">
        <v>44</v>
      </c>
      <c r="C815" s="20" t="s">
        <v>45</v>
      </c>
      <c r="D815" s="20" t="s">
        <v>860</v>
      </c>
      <c r="E815" s="22">
        <v>44348</v>
      </c>
      <c r="F815" s="22">
        <v>44385</v>
      </c>
      <c r="G815" s="23">
        <v>12000</v>
      </c>
      <c r="H815" s="24">
        <v>0</v>
      </c>
      <c r="I815" s="31"/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12000</v>
      </c>
      <c r="P815" s="26">
        <v>735173</v>
      </c>
      <c r="Q815" s="23">
        <v>12000</v>
      </c>
      <c r="R815" s="24">
        <v>0</v>
      </c>
      <c r="S815" s="24">
        <v>0</v>
      </c>
      <c r="T815" s="22" t="s">
        <v>45</v>
      </c>
      <c r="U815" s="24">
        <v>0</v>
      </c>
      <c r="V815" s="23">
        <v>0</v>
      </c>
      <c r="W815" s="22" t="s">
        <v>45</v>
      </c>
      <c r="X815" s="24">
        <v>0</v>
      </c>
      <c r="Y815" s="22" t="s">
        <v>45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12000</v>
      </c>
      <c r="AH815" s="29"/>
      <c r="AI815" s="29"/>
      <c r="AJ815" s="30"/>
      <c r="AK815" s="2" t="s">
        <v>47</v>
      </c>
      <c r="AL815" t="s">
        <v>45</v>
      </c>
    </row>
    <row r="816" spans="1:38" x14ac:dyDescent="0.25">
      <c r="A816" s="20">
        <v>808</v>
      </c>
      <c r="B816" s="21" t="s">
        <v>44</v>
      </c>
      <c r="C816" s="20" t="s">
        <v>45</v>
      </c>
      <c r="D816" s="20" t="s">
        <v>861</v>
      </c>
      <c r="E816" s="22">
        <v>44348</v>
      </c>
      <c r="F816" s="22">
        <v>44385</v>
      </c>
      <c r="G816" s="23">
        <v>12000</v>
      </c>
      <c r="H816" s="24">
        <v>0</v>
      </c>
      <c r="I816" s="31"/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12000</v>
      </c>
      <c r="P816" s="26">
        <v>735174</v>
      </c>
      <c r="Q816" s="23">
        <v>12000</v>
      </c>
      <c r="R816" s="24">
        <v>0</v>
      </c>
      <c r="S816" s="24">
        <v>0</v>
      </c>
      <c r="T816" s="22" t="s">
        <v>45</v>
      </c>
      <c r="U816" s="24">
        <v>0</v>
      </c>
      <c r="V816" s="23">
        <v>0</v>
      </c>
      <c r="W816" s="22" t="s">
        <v>45</v>
      </c>
      <c r="X816" s="24">
        <v>0</v>
      </c>
      <c r="Y816" s="22" t="s">
        <v>45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12000</v>
      </c>
      <c r="AH816" s="29"/>
      <c r="AI816" s="29"/>
      <c r="AJ816" s="30"/>
      <c r="AK816" s="2" t="s">
        <v>47</v>
      </c>
      <c r="AL816" t="s">
        <v>45</v>
      </c>
    </row>
    <row r="817" spans="1:38" x14ac:dyDescent="0.25">
      <c r="A817" s="20">
        <v>809</v>
      </c>
      <c r="B817" s="21" t="s">
        <v>44</v>
      </c>
      <c r="C817" s="20" t="s">
        <v>45</v>
      </c>
      <c r="D817" s="20" t="s">
        <v>862</v>
      </c>
      <c r="E817" s="22">
        <v>44348</v>
      </c>
      <c r="F817" s="22">
        <v>44385</v>
      </c>
      <c r="G817" s="23">
        <v>12000</v>
      </c>
      <c r="H817" s="24">
        <v>0</v>
      </c>
      <c r="I817" s="31"/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12000</v>
      </c>
      <c r="P817" s="26">
        <v>735175</v>
      </c>
      <c r="Q817" s="23">
        <v>12000</v>
      </c>
      <c r="R817" s="24">
        <v>0</v>
      </c>
      <c r="S817" s="24">
        <v>0</v>
      </c>
      <c r="T817" s="22" t="s">
        <v>45</v>
      </c>
      <c r="U817" s="24">
        <v>0</v>
      </c>
      <c r="V817" s="23">
        <v>0</v>
      </c>
      <c r="W817" s="22" t="s">
        <v>45</v>
      </c>
      <c r="X817" s="24">
        <v>0</v>
      </c>
      <c r="Y817" s="22" t="s">
        <v>45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12000</v>
      </c>
      <c r="AH817" s="29"/>
      <c r="AI817" s="29"/>
      <c r="AJ817" s="30"/>
      <c r="AK817" s="2" t="s">
        <v>47</v>
      </c>
      <c r="AL817" t="s">
        <v>45</v>
      </c>
    </row>
    <row r="818" spans="1:38" x14ac:dyDescent="0.25">
      <c r="A818" s="20">
        <v>810</v>
      </c>
      <c r="B818" s="21" t="s">
        <v>44</v>
      </c>
      <c r="C818" s="20" t="s">
        <v>45</v>
      </c>
      <c r="D818" s="20" t="s">
        <v>863</v>
      </c>
      <c r="E818" s="22">
        <v>44348</v>
      </c>
      <c r="F818" s="22">
        <v>44385</v>
      </c>
      <c r="G818" s="23">
        <v>12000</v>
      </c>
      <c r="H818" s="24">
        <v>0</v>
      </c>
      <c r="I818" s="31"/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12000</v>
      </c>
      <c r="P818" s="26">
        <v>735176</v>
      </c>
      <c r="Q818" s="23">
        <v>12000</v>
      </c>
      <c r="R818" s="24">
        <v>0</v>
      </c>
      <c r="S818" s="24">
        <v>0</v>
      </c>
      <c r="T818" s="22" t="s">
        <v>45</v>
      </c>
      <c r="U818" s="24">
        <v>0</v>
      </c>
      <c r="V818" s="23">
        <v>0</v>
      </c>
      <c r="W818" s="22" t="s">
        <v>45</v>
      </c>
      <c r="X818" s="24">
        <v>0</v>
      </c>
      <c r="Y818" s="22" t="s">
        <v>45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12000</v>
      </c>
      <c r="AH818" s="29"/>
      <c r="AI818" s="29"/>
      <c r="AJ818" s="30"/>
      <c r="AK818" s="2" t="s">
        <v>47</v>
      </c>
      <c r="AL818" t="s">
        <v>45</v>
      </c>
    </row>
    <row r="819" spans="1:38" x14ac:dyDescent="0.25">
      <c r="A819" s="20">
        <v>811</v>
      </c>
      <c r="B819" s="21" t="s">
        <v>44</v>
      </c>
      <c r="C819" s="20" t="s">
        <v>45</v>
      </c>
      <c r="D819" s="20" t="s">
        <v>864</v>
      </c>
      <c r="E819" s="22">
        <v>44348</v>
      </c>
      <c r="F819" s="22">
        <v>44385</v>
      </c>
      <c r="G819" s="23">
        <v>12000</v>
      </c>
      <c r="H819" s="24">
        <v>0</v>
      </c>
      <c r="I819" s="31"/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12000</v>
      </c>
      <c r="P819" s="26">
        <v>735177</v>
      </c>
      <c r="Q819" s="23">
        <v>12000</v>
      </c>
      <c r="R819" s="24">
        <v>0</v>
      </c>
      <c r="S819" s="24">
        <v>0</v>
      </c>
      <c r="T819" s="22" t="s">
        <v>45</v>
      </c>
      <c r="U819" s="24">
        <v>0</v>
      </c>
      <c r="V819" s="23">
        <v>0</v>
      </c>
      <c r="W819" s="22" t="s">
        <v>45</v>
      </c>
      <c r="X819" s="24">
        <v>0</v>
      </c>
      <c r="Y819" s="22" t="s">
        <v>45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12000</v>
      </c>
      <c r="AH819" s="29"/>
      <c r="AI819" s="29"/>
      <c r="AJ819" s="30"/>
      <c r="AK819" s="2" t="s">
        <v>47</v>
      </c>
      <c r="AL819" t="s">
        <v>45</v>
      </c>
    </row>
    <row r="820" spans="1:38" x14ac:dyDescent="0.25">
      <c r="A820" s="20">
        <v>812</v>
      </c>
      <c r="B820" s="21" t="s">
        <v>44</v>
      </c>
      <c r="C820" s="20" t="s">
        <v>45</v>
      </c>
      <c r="D820" s="20" t="s">
        <v>865</v>
      </c>
      <c r="E820" s="22">
        <v>44348</v>
      </c>
      <c r="F820" s="22">
        <v>44385</v>
      </c>
      <c r="G820" s="23">
        <v>12000</v>
      </c>
      <c r="H820" s="24">
        <v>0</v>
      </c>
      <c r="I820" s="31"/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12000</v>
      </c>
      <c r="P820" s="26">
        <v>735178</v>
      </c>
      <c r="Q820" s="23">
        <v>12000</v>
      </c>
      <c r="R820" s="24">
        <v>0</v>
      </c>
      <c r="S820" s="24">
        <v>0</v>
      </c>
      <c r="T820" s="22" t="s">
        <v>45</v>
      </c>
      <c r="U820" s="24">
        <v>0</v>
      </c>
      <c r="V820" s="23">
        <v>0</v>
      </c>
      <c r="W820" s="22" t="s">
        <v>45</v>
      </c>
      <c r="X820" s="24">
        <v>0</v>
      </c>
      <c r="Y820" s="22" t="s">
        <v>45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12000</v>
      </c>
      <c r="AH820" s="29"/>
      <c r="AI820" s="29"/>
      <c r="AJ820" s="30"/>
      <c r="AK820" s="2" t="s">
        <v>47</v>
      </c>
      <c r="AL820" t="s">
        <v>45</v>
      </c>
    </row>
    <row r="821" spans="1:38" x14ac:dyDescent="0.25">
      <c r="A821" s="20">
        <v>813</v>
      </c>
      <c r="B821" s="21" t="s">
        <v>44</v>
      </c>
      <c r="C821" s="20" t="s">
        <v>45</v>
      </c>
      <c r="D821" s="20" t="s">
        <v>866</v>
      </c>
      <c r="E821" s="22">
        <v>44348</v>
      </c>
      <c r="F821" s="22">
        <v>44385</v>
      </c>
      <c r="G821" s="23">
        <v>12000</v>
      </c>
      <c r="H821" s="24">
        <v>0</v>
      </c>
      <c r="I821" s="31"/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v>12000</v>
      </c>
      <c r="P821" s="26">
        <v>735179</v>
      </c>
      <c r="Q821" s="23">
        <v>12000</v>
      </c>
      <c r="R821" s="24">
        <v>0</v>
      </c>
      <c r="S821" s="24">
        <v>0</v>
      </c>
      <c r="T821" s="22" t="s">
        <v>45</v>
      </c>
      <c r="U821" s="24">
        <v>0</v>
      </c>
      <c r="V821" s="23">
        <v>0</v>
      </c>
      <c r="W821" s="22" t="s">
        <v>45</v>
      </c>
      <c r="X821" s="24">
        <v>0</v>
      </c>
      <c r="Y821" s="22" t="s">
        <v>45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12000</v>
      </c>
      <c r="AH821" s="29"/>
      <c r="AI821" s="29"/>
      <c r="AJ821" s="30"/>
      <c r="AK821" s="2" t="s">
        <v>47</v>
      </c>
      <c r="AL821" t="s">
        <v>45</v>
      </c>
    </row>
    <row r="822" spans="1:38" x14ac:dyDescent="0.25">
      <c r="A822" s="20">
        <v>814</v>
      </c>
      <c r="B822" s="21" t="s">
        <v>44</v>
      </c>
      <c r="C822" s="20" t="s">
        <v>45</v>
      </c>
      <c r="D822" s="20" t="s">
        <v>867</v>
      </c>
      <c r="E822" s="22">
        <v>44348</v>
      </c>
      <c r="F822" s="22">
        <v>44385</v>
      </c>
      <c r="G822" s="23">
        <v>12000</v>
      </c>
      <c r="H822" s="24">
        <v>0</v>
      </c>
      <c r="I822" s="31"/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12000</v>
      </c>
      <c r="P822" s="26">
        <v>735180</v>
      </c>
      <c r="Q822" s="23">
        <v>12000</v>
      </c>
      <c r="R822" s="24">
        <v>0</v>
      </c>
      <c r="S822" s="24">
        <v>0</v>
      </c>
      <c r="T822" s="22" t="s">
        <v>45</v>
      </c>
      <c r="U822" s="24">
        <v>0</v>
      </c>
      <c r="V822" s="23">
        <v>0</v>
      </c>
      <c r="W822" s="22" t="s">
        <v>45</v>
      </c>
      <c r="X822" s="24">
        <v>0</v>
      </c>
      <c r="Y822" s="22" t="s">
        <v>45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12000</v>
      </c>
      <c r="AH822" s="29"/>
      <c r="AI822" s="29"/>
      <c r="AJ822" s="30"/>
      <c r="AK822" s="2" t="s">
        <v>47</v>
      </c>
      <c r="AL822" t="s">
        <v>45</v>
      </c>
    </row>
    <row r="823" spans="1:38" x14ac:dyDescent="0.25">
      <c r="A823" s="20">
        <v>815</v>
      </c>
      <c r="B823" s="21" t="s">
        <v>44</v>
      </c>
      <c r="C823" s="20" t="s">
        <v>45</v>
      </c>
      <c r="D823" s="20" t="s">
        <v>868</v>
      </c>
      <c r="E823" s="22">
        <v>44348</v>
      </c>
      <c r="F823" s="22">
        <v>44385</v>
      </c>
      <c r="G823" s="23">
        <v>12000</v>
      </c>
      <c r="H823" s="24">
        <v>0</v>
      </c>
      <c r="I823" s="31"/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12000</v>
      </c>
      <c r="P823" s="26">
        <v>735181</v>
      </c>
      <c r="Q823" s="23">
        <v>12000</v>
      </c>
      <c r="R823" s="24">
        <v>0</v>
      </c>
      <c r="S823" s="24">
        <v>0</v>
      </c>
      <c r="T823" s="22" t="s">
        <v>45</v>
      </c>
      <c r="U823" s="24">
        <v>0</v>
      </c>
      <c r="V823" s="23">
        <v>0</v>
      </c>
      <c r="W823" s="22" t="s">
        <v>45</v>
      </c>
      <c r="X823" s="24">
        <v>0</v>
      </c>
      <c r="Y823" s="22" t="s">
        <v>45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12000</v>
      </c>
      <c r="AH823" s="29"/>
      <c r="AI823" s="29"/>
      <c r="AJ823" s="30"/>
      <c r="AK823" s="2" t="s">
        <v>47</v>
      </c>
      <c r="AL823" t="s">
        <v>45</v>
      </c>
    </row>
    <row r="824" spans="1:38" x14ac:dyDescent="0.25">
      <c r="A824" s="20">
        <v>816</v>
      </c>
      <c r="B824" s="21" t="s">
        <v>44</v>
      </c>
      <c r="C824" s="20" t="s">
        <v>45</v>
      </c>
      <c r="D824" s="20" t="s">
        <v>869</v>
      </c>
      <c r="E824" s="22">
        <v>44348</v>
      </c>
      <c r="F824" s="22">
        <v>44385</v>
      </c>
      <c r="G824" s="23">
        <v>12000</v>
      </c>
      <c r="H824" s="24">
        <v>0</v>
      </c>
      <c r="I824" s="31"/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12000</v>
      </c>
      <c r="P824" s="26">
        <v>735182</v>
      </c>
      <c r="Q824" s="23">
        <v>12000</v>
      </c>
      <c r="R824" s="24">
        <v>0</v>
      </c>
      <c r="S824" s="24">
        <v>0</v>
      </c>
      <c r="T824" s="22" t="s">
        <v>45</v>
      </c>
      <c r="U824" s="24">
        <v>0</v>
      </c>
      <c r="V824" s="23">
        <v>0</v>
      </c>
      <c r="W824" s="22" t="s">
        <v>45</v>
      </c>
      <c r="X824" s="24">
        <v>0</v>
      </c>
      <c r="Y824" s="22" t="s">
        <v>45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12000</v>
      </c>
      <c r="AH824" s="29"/>
      <c r="AI824" s="29"/>
      <c r="AJ824" s="30"/>
      <c r="AK824" s="2" t="s">
        <v>47</v>
      </c>
      <c r="AL824" t="s">
        <v>45</v>
      </c>
    </row>
    <row r="825" spans="1:38" x14ac:dyDescent="0.25">
      <c r="A825" s="20">
        <v>817</v>
      </c>
      <c r="B825" s="21" t="s">
        <v>44</v>
      </c>
      <c r="C825" s="20" t="s">
        <v>45</v>
      </c>
      <c r="D825" s="20" t="s">
        <v>870</v>
      </c>
      <c r="E825" s="22">
        <v>44348</v>
      </c>
      <c r="F825" s="22">
        <v>44385</v>
      </c>
      <c r="G825" s="23">
        <v>12000</v>
      </c>
      <c r="H825" s="24">
        <v>0</v>
      </c>
      <c r="I825" s="31"/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12000</v>
      </c>
      <c r="P825" s="26">
        <v>735183</v>
      </c>
      <c r="Q825" s="23">
        <v>12000</v>
      </c>
      <c r="R825" s="24">
        <v>0</v>
      </c>
      <c r="S825" s="24">
        <v>0</v>
      </c>
      <c r="T825" s="22" t="s">
        <v>45</v>
      </c>
      <c r="U825" s="24">
        <v>0</v>
      </c>
      <c r="V825" s="23">
        <v>0</v>
      </c>
      <c r="W825" s="22" t="s">
        <v>45</v>
      </c>
      <c r="X825" s="24">
        <v>0</v>
      </c>
      <c r="Y825" s="22" t="s">
        <v>45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12000</v>
      </c>
      <c r="AH825" s="29"/>
      <c r="AI825" s="29"/>
      <c r="AJ825" s="30"/>
      <c r="AK825" s="2" t="s">
        <v>47</v>
      </c>
      <c r="AL825" t="s">
        <v>45</v>
      </c>
    </row>
    <row r="826" spans="1:38" x14ac:dyDescent="0.25">
      <c r="A826" s="20">
        <v>818</v>
      </c>
      <c r="B826" s="21" t="s">
        <v>44</v>
      </c>
      <c r="C826" s="20" t="s">
        <v>45</v>
      </c>
      <c r="D826" s="20" t="s">
        <v>871</v>
      </c>
      <c r="E826" s="22">
        <v>44348</v>
      </c>
      <c r="F826" s="22">
        <v>44385</v>
      </c>
      <c r="G826" s="23">
        <v>12000</v>
      </c>
      <c r="H826" s="24">
        <v>0</v>
      </c>
      <c r="I826" s="31"/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12000</v>
      </c>
      <c r="P826" s="26">
        <v>735184</v>
      </c>
      <c r="Q826" s="23">
        <v>12000</v>
      </c>
      <c r="R826" s="24">
        <v>0</v>
      </c>
      <c r="S826" s="24">
        <v>0</v>
      </c>
      <c r="T826" s="22" t="s">
        <v>45</v>
      </c>
      <c r="U826" s="24">
        <v>0</v>
      </c>
      <c r="V826" s="23">
        <v>0</v>
      </c>
      <c r="W826" s="22" t="s">
        <v>45</v>
      </c>
      <c r="X826" s="24">
        <v>0</v>
      </c>
      <c r="Y826" s="22" t="s">
        <v>45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12000</v>
      </c>
      <c r="AH826" s="29"/>
      <c r="AI826" s="29"/>
      <c r="AJ826" s="30"/>
      <c r="AK826" s="2" t="s">
        <v>47</v>
      </c>
      <c r="AL826" t="s">
        <v>45</v>
      </c>
    </row>
    <row r="827" spans="1:38" x14ac:dyDescent="0.25">
      <c r="A827" s="20">
        <v>819</v>
      </c>
      <c r="B827" s="21" t="s">
        <v>44</v>
      </c>
      <c r="C827" s="20" t="s">
        <v>45</v>
      </c>
      <c r="D827" s="20" t="s">
        <v>872</v>
      </c>
      <c r="E827" s="22">
        <v>44348</v>
      </c>
      <c r="F827" s="22">
        <v>44385</v>
      </c>
      <c r="G827" s="23">
        <v>12000</v>
      </c>
      <c r="H827" s="24">
        <v>0</v>
      </c>
      <c r="I827" s="31"/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12000</v>
      </c>
      <c r="P827" s="26">
        <v>735185</v>
      </c>
      <c r="Q827" s="23">
        <v>12000</v>
      </c>
      <c r="R827" s="24">
        <v>0</v>
      </c>
      <c r="S827" s="24">
        <v>0</v>
      </c>
      <c r="T827" s="22" t="s">
        <v>45</v>
      </c>
      <c r="U827" s="24">
        <v>0</v>
      </c>
      <c r="V827" s="23">
        <v>0</v>
      </c>
      <c r="W827" s="22" t="s">
        <v>45</v>
      </c>
      <c r="X827" s="24">
        <v>0</v>
      </c>
      <c r="Y827" s="22" t="s">
        <v>45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12000</v>
      </c>
      <c r="AH827" s="29"/>
      <c r="AI827" s="29"/>
      <c r="AJ827" s="30"/>
      <c r="AK827" s="2" t="s">
        <v>47</v>
      </c>
      <c r="AL827" t="s">
        <v>45</v>
      </c>
    </row>
    <row r="828" spans="1:38" x14ac:dyDescent="0.25">
      <c r="A828" s="20">
        <v>820</v>
      </c>
      <c r="B828" s="21" t="s">
        <v>44</v>
      </c>
      <c r="C828" s="20" t="s">
        <v>45</v>
      </c>
      <c r="D828" s="20" t="s">
        <v>873</v>
      </c>
      <c r="E828" s="22">
        <v>44348</v>
      </c>
      <c r="F828" s="22">
        <v>44385</v>
      </c>
      <c r="G828" s="23">
        <v>12000</v>
      </c>
      <c r="H828" s="24">
        <v>0</v>
      </c>
      <c r="I828" s="31"/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12000</v>
      </c>
      <c r="P828" s="26">
        <v>735186</v>
      </c>
      <c r="Q828" s="23">
        <v>12000</v>
      </c>
      <c r="R828" s="24">
        <v>0</v>
      </c>
      <c r="S828" s="24">
        <v>0</v>
      </c>
      <c r="T828" s="22" t="s">
        <v>45</v>
      </c>
      <c r="U828" s="24">
        <v>0</v>
      </c>
      <c r="V828" s="23">
        <v>0</v>
      </c>
      <c r="W828" s="22" t="s">
        <v>45</v>
      </c>
      <c r="X828" s="24">
        <v>0</v>
      </c>
      <c r="Y828" s="22" t="s">
        <v>45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12000</v>
      </c>
      <c r="AH828" s="29"/>
      <c r="AI828" s="29"/>
      <c r="AJ828" s="30"/>
      <c r="AK828" s="2" t="s">
        <v>47</v>
      </c>
      <c r="AL828" t="s">
        <v>45</v>
      </c>
    </row>
    <row r="829" spans="1:38" x14ac:dyDescent="0.25">
      <c r="A829" s="20">
        <v>821</v>
      </c>
      <c r="B829" s="21" t="s">
        <v>44</v>
      </c>
      <c r="C829" s="20" t="s">
        <v>45</v>
      </c>
      <c r="D829" s="20" t="s">
        <v>874</v>
      </c>
      <c r="E829" s="22">
        <v>44348</v>
      </c>
      <c r="F829" s="22">
        <v>44385</v>
      </c>
      <c r="G829" s="23">
        <v>12000</v>
      </c>
      <c r="H829" s="24">
        <v>0</v>
      </c>
      <c r="I829" s="31"/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12000</v>
      </c>
      <c r="P829" s="26">
        <v>735187</v>
      </c>
      <c r="Q829" s="23">
        <v>12000</v>
      </c>
      <c r="R829" s="24">
        <v>0</v>
      </c>
      <c r="S829" s="24">
        <v>0</v>
      </c>
      <c r="T829" s="22" t="s">
        <v>45</v>
      </c>
      <c r="U829" s="24">
        <v>0</v>
      </c>
      <c r="V829" s="23">
        <v>0</v>
      </c>
      <c r="W829" s="22" t="s">
        <v>45</v>
      </c>
      <c r="X829" s="24">
        <v>0</v>
      </c>
      <c r="Y829" s="22" t="s">
        <v>45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12000</v>
      </c>
      <c r="AH829" s="29"/>
      <c r="AI829" s="29"/>
      <c r="AJ829" s="30"/>
      <c r="AK829" s="2" t="s">
        <v>47</v>
      </c>
      <c r="AL829" t="s">
        <v>45</v>
      </c>
    </row>
    <row r="830" spans="1:38" x14ac:dyDescent="0.25">
      <c r="A830" s="20">
        <v>822</v>
      </c>
      <c r="B830" s="21" t="s">
        <v>44</v>
      </c>
      <c r="C830" s="20" t="s">
        <v>45</v>
      </c>
      <c r="D830" s="20" t="s">
        <v>875</v>
      </c>
      <c r="E830" s="22">
        <v>44348</v>
      </c>
      <c r="F830" s="22">
        <v>44385</v>
      </c>
      <c r="G830" s="23">
        <v>16362</v>
      </c>
      <c r="H830" s="24">
        <v>0</v>
      </c>
      <c r="I830" s="31"/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16362</v>
      </c>
      <c r="P830" s="26">
        <v>735188</v>
      </c>
      <c r="Q830" s="23">
        <v>16362</v>
      </c>
      <c r="R830" s="24">
        <v>0</v>
      </c>
      <c r="S830" s="24">
        <v>0</v>
      </c>
      <c r="T830" s="22" t="s">
        <v>45</v>
      </c>
      <c r="U830" s="24">
        <v>0</v>
      </c>
      <c r="V830" s="23">
        <v>0</v>
      </c>
      <c r="W830" s="22" t="s">
        <v>45</v>
      </c>
      <c r="X830" s="24">
        <v>0</v>
      </c>
      <c r="Y830" s="22" t="s">
        <v>45</v>
      </c>
      <c r="Z830" s="24">
        <v>0</v>
      </c>
      <c r="AA830" s="31"/>
      <c r="AB830" s="24">
        <v>0</v>
      </c>
      <c r="AC830" s="24">
        <v>0</v>
      </c>
      <c r="AD830" s="31"/>
      <c r="AE830" s="23">
        <v>0</v>
      </c>
      <c r="AF830" s="23">
        <v>0</v>
      </c>
      <c r="AG830" s="23">
        <v>16362</v>
      </c>
      <c r="AH830" s="29"/>
      <c r="AI830" s="29"/>
      <c r="AJ830" s="30"/>
      <c r="AK830" s="2" t="s">
        <v>47</v>
      </c>
      <c r="AL830" t="s">
        <v>45</v>
      </c>
    </row>
    <row r="831" spans="1:38" x14ac:dyDescent="0.25">
      <c r="A831" s="20">
        <v>823</v>
      </c>
      <c r="B831" s="21" t="s">
        <v>44</v>
      </c>
      <c r="C831" s="20" t="s">
        <v>45</v>
      </c>
      <c r="D831" s="20" t="s">
        <v>876</v>
      </c>
      <c r="E831" s="22">
        <v>44348</v>
      </c>
      <c r="F831" s="22">
        <v>44385</v>
      </c>
      <c r="G831" s="23">
        <v>16362</v>
      </c>
      <c r="H831" s="24">
        <v>0</v>
      </c>
      <c r="I831" s="31"/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16362</v>
      </c>
      <c r="P831" s="26">
        <v>735189</v>
      </c>
      <c r="Q831" s="23">
        <v>16362</v>
      </c>
      <c r="R831" s="24">
        <v>0</v>
      </c>
      <c r="S831" s="24">
        <v>0</v>
      </c>
      <c r="T831" s="22" t="s">
        <v>45</v>
      </c>
      <c r="U831" s="24">
        <v>0</v>
      </c>
      <c r="V831" s="23">
        <v>0</v>
      </c>
      <c r="W831" s="22" t="s">
        <v>45</v>
      </c>
      <c r="X831" s="24">
        <v>0</v>
      </c>
      <c r="Y831" s="22" t="s">
        <v>45</v>
      </c>
      <c r="Z831" s="24">
        <v>0</v>
      </c>
      <c r="AA831" s="31"/>
      <c r="AB831" s="24">
        <v>0</v>
      </c>
      <c r="AC831" s="24">
        <v>0</v>
      </c>
      <c r="AD831" s="31"/>
      <c r="AE831" s="23">
        <v>0</v>
      </c>
      <c r="AF831" s="23">
        <v>0</v>
      </c>
      <c r="AG831" s="23">
        <v>16362</v>
      </c>
      <c r="AH831" s="29"/>
      <c r="AI831" s="29"/>
      <c r="AJ831" s="30"/>
      <c r="AK831" s="2" t="s">
        <v>47</v>
      </c>
      <c r="AL831" t="s">
        <v>45</v>
      </c>
    </row>
    <row r="832" spans="1:38" x14ac:dyDescent="0.25">
      <c r="A832" s="20">
        <v>824</v>
      </c>
      <c r="B832" s="21" t="s">
        <v>44</v>
      </c>
      <c r="C832" s="20" t="s">
        <v>45</v>
      </c>
      <c r="D832" s="20" t="s">
        <v>877</v>
      </c>
      <c r="E832" s="22">
        <v>44348</v>
      </c>
      <c r="F832" s="22">
        <v>44385</v>
      </c>
      <c r="G832" s="23">
        <v>16362</v>
      </c>
      <c r="H832" s="24">
        <v>0</v>
      </c>
      <c r="I832" s="31"/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16362</v>
      </c>
      <c r="P832" s="26">
        <v>735190</v>
      </c>
      <c r="Q832" s="23">
        <v>16362</v>
      </c>
      <c r="R832" s="24">
        <v>0</v>
      </c>
      <c r="S832" s="24">
        <v>0</v>
      </c>
      <c r="T832" s="22" t="s">
        <v>45</v>
      </c>
      <c r="U832" s="24">
        <v>0</v>
      </c>
      <c r="V832" s="23">
        <v>0</v>
      </c>
      <c r="W832" s="22" t="s">
        <v>45</v>
      </c>
      <c r="X832" s="24">
        <v>0</v>
      </c>
      <c r="Y832" s="22" t="s">
        <v>45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16362</v>
      </c>
      <c r="AH832" s="29"/>
      <c r="AI832" s="29"/>
      <c r="AJ832" s="30"/>
      <c r="AK832" s="2" t="s">
        <v>47</v>
      </c>
      <c r="AL832" t="s">
        <v>45</v>
      </c>
    </row>
    <row r="833" spans="1:38" x14ac:dyDescent="0.25">
      <c r="A833" s="20">
        <v>825</v>
      </c>
      <c r="B833" s="21" t="s">
        <v>44</v>
      </c>
      <c r="C833" s="20" t="s">
        <v>45</v>
      </c>
      <c r="D833" s="20" t="s">
        <v>878</v>
      </c>
      <c r="E833" s="22">
        <v>44348</v>
      </c>
      <c r="F833" s="22">
        <v>44385</v>
      </c>
      <c r="G833" s="23">
        <v>16362</v>
      </c>
      <c r="H833" s="24">
        <v>0</v>
      </c>
      <c r="I833" s="31"/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v>16362</v>
      </c>
      <c r="P833" s="26">
        <v>735191</v>
      </c>
      <c r="Q833" s="23">
        <v>16362</v>
      </c>
      <c r="R833" s="24">
        <v>0</v>
      </c>
      <c r="S833" s="24">
        <v>0</v>
      </c>
      <c r="T833" s="22" t="s">
        <v>45</v>
      </c>
      <c r="U833" s="24">
        <v>0</v>
      </c>
      <c r="V833" s="23">
        <v>0</v>
      </c>
      <c r="W833" s="22" t="s">
        <v>45</v>
      </c>
      <c r="X833" s="24">
        <v>0</v>
      </c>
      <c r="Y833" s="22" t="s">
        <v>45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16362</v>
      </c>
      <c r="AH833" s="29"/>
      <c r="AI833" s="29"/>
      <c r="AJ833" s="30"/>
      <c r="AK833" s="2" t="s">
        <v>47</v>
      </c>
      <c r="AL833" t="s">
        <v>45</v>
      </c>
    </row>
    <row r="834" spans="1:38" x14ac:dyDescent="0.25">
      <c r="A834" s="20">
        <v>826</v>
      </c>
      <c r="B834" s="21" t="s">
        <v>44</v>
      </c>
      <c r="C834" s="20" t="s">
        <v>45</v>
      </c>
      <c r="D834" s="20" t="s">
        <v>879</v>
      </c>
      <c r="E834" s="22">
        <v>44348</v>
      </c>
      <c r="F834" s="22">
        <v>44385</v>
      </c>
      <c r="G834" s="23">
        <v>16362</v>
      </c>
      <c r="H834" s="24">
        <v>0</v>
      </c>
      <c r="I834" s="31"/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16362</v>
      </c>
      <c r="P834" s="26">
        <v>735192</v>
      </c>
      <c r="Q834" s="23">
        <v>16362</v>
      </c>
      <c r="R834" s="24">
        <v>0</v>
      </c>
      <c r="S834" s="24">
        <v>0</v>
      </c>
      <c r="T834" s="22" t="s">
        <v>45</v>
      </c>
      <c r="U834" s="24">
        <v>0</v>
      </c>
      <c r="V834" s="23">
        <v>0</v>
      </c>
      <c r="W834" s="22" t="s">
        <v>45</v>
      </c>
      <c r="X834" s="24">
        <v>0</v>
      </c>
      <c r="Y834" s="22" t="s">
        <v>45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16362</v>
      </c>
      <c r="AH834" s="29"/>
      <c r="AI834" s="29"/>
      <c r="AJ834" s="30"/>
      <c r="AK834" s="2" t="s">
        <v>47</v>
      </c>
      <c r="AL834" t="s">
        <v>45</v>
      </c>
    </row>
    <row r="835" spans="1:38" x14ac:dyDescent="0.25">
      <c r="A835" s="20">
        <v>827</v>
      </c>
      <c r="B835" s="21" t="s">
        <v>44</v>
      </c>
      <c r="C835" s="20" t="s">
        <v>45</v>
      </c>
      <c r="D835" s="20" t="s">
        <v>880</v>
      </c>
      <c r="E835" s="22">
        <v>44348</v>
      </c>
      <c r="F835" s="22">
        <v>44385</v>
      </c>
      <c r="G835" s="23">
        <v>16362</v>
      </c>
      <c r="H835" s="24">
        <v>0</v>
      </c>
      <c r="I835" s="31"/>
      <c r="J835" s="24">
        <v>0</v>
      </c>
      <c r="K835" s="24">
        <v>0</v>
      </c>
      <c r="L835" s="24">
        <v>0</v>
      </c>
      <c r="M835" s="24">
        <v>0</v>
      </c>
      <c r="N835" s="24">
        <v>0</v>
      </c>
      <c r="O835" s="24">
        <v>16362</v>
      </c>
      <c r="P835" s="26">
        <v>735193</v>
      </c>
      <c r="Q835" s="23">
        <v>16362</v>
      </c>
      <c r="R835" s="24">
        <v>0</v>
      </c>
      <c r="S835" s="24">
        <v>0</v>
      </c>
      <c r="T835" s="22" t="s">
        <v>45</v>
      </c>
      <c r="U835" s="24">
        <v>0</v>
      </c>
      <c r="V835" s="23">
        <v>0</v>
      </c>
      <c r="W835" s="22" t="s">
        <v>45</v>
      </c>
      <c r="X835" s="24">
        <v>0</v>
      </c>
      <c r="Y835" s="22" t="s">
        <v>45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16362</v>
      </c>
      <c r="AH835" s="29"/>
      <c r="AI835" s="29"/>
      <c r="AJ835" s="30"/>
      <c r="AK835" s="2" t="s">
        <v>47</v>
      </c>
      <c r="AL835" t="s">
        <v>45</v>
      </c>
    </row>
    <row r="836" spans="1:38" x14ac:dyDescent="0.25">
      <c r="A836" s="20">
        <v>828</v>
      </c>
      <c r="B836" s="21" t="s">
        <v>44</v>
      </c>
      <c r="C836" s="20" t="s">
        <v>45</v>
      </c>
      <c r="D836" s="20" t="s">
        <v>881</v>
      </c>
      <c r="E836" s="22">
        <v>44348</v>
      </c>
      <c r="F836" s="22">
        <v>44385</v>
      </c>
      <c r="G836" s="23">
        <v>16362</v>
      </c>
      <c r="H836" s="24">
        <v>0</v>
      </c>
      <c r="I836" s="31"/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v>16362</v>
      </c>
      <c r="P836" s="26">
        <v>735194</v>
      </c>
      <c r="Q836" s="23">
        <v>16362</v>
      </c>
      <c r="R836" s="24">
        <v>0</v>
      </c>
      <c r="S836" s="24">
        <v>0</v>
      </c>
      <c r="T836" s="22" t="s">
        <v>45</v>
      </c>
      <c r="U836" s="24">
        <v>0</v>
      </c>
      <c r="V836" s="23">
        <v>0</v>
      </c>
      <c r="W836" s="22" t="s">
        <v>45</v>
      </c>
      <c r="X836" s="24">
        <v>0</v>
      </c>
      <c r="Y836" s="22" t="s">
        <v>45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16362</v>
      </c>
      <c r="AH836" s="29"/>
      <c r="AI836" s="29"/>
      <c r="AJ836" s="30"/>
      <c r="AK836" s="2" t="s">
        <v>47</v>
      </c>
      <c r="AL836" t="s">
        <v>45</v>
      </c>
    </row>
    <row r="837" spans="1:38" x14ac:dyDescent="0.25">
      <c r="A837" s="20">
        <v>829</v>
      </c>
      <c r="B837" s="21" t="s">
        <v>44</v>
      </c>
      <c r="C837" s="20" t="s">
        <v>45</v>
      </c>
      <c r="D837" s="20" t="s">
        <v>882</v>
      </c>
      <c r="E837" s="22">
        <v>44348</v>
      </c>
      <c r="F837" s="22">
        <v>44385</v>
      </c>
      <c r="G837" s="23">
        <v>16362</v>
      </c>
      <c r="H837" s="24">
        <v>0</v>
      </c>
      <c r="I837" s="31"/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16362</v>
      </c>
      <c r="P837" s="26">
        <v>735195</v>
      </c>
      <c r="Q837" s="23">
        <v>16362</v>
      </c>
      <c r="R837" s="24">
        <v>0</v>
      </c>
      <c r="S837" s="24">
        <v>0</v>
      </c>
      <c r="T837" s="22" t="s">
        <v>45</v>
      </c>
      <c r="U837" s="24">
        <v>0</v>
      </c>
      <c r="V837" s="23">
        <v>0</v>
      </c>
      <c r="W837" s="22" t="s">
        <v>45</v>
      </c>
      <c r="X837" s="24">
        <v>0</v>
      </c>
      <c r="Y837" s="22" t="s">
        <v>45</v>
      </c>
      <c r="Z837" s="24">
        <v>0</v>
      </c>
      <c r="AA837" s="31"/>
      <c r="AB837" s="24">
        <v>0</v>
      </c>
      <c r="AC837" s="24">
        <v>0</v>
      </c>
      <c r="AD837" s="31"/>
      <c r="AE837" s="23">
        <v>0</v>
      </c>
      <c r="AF837" s="23">
        <v>0</v>
      </c>
      <c r="AG837" s="23">
        <v>16362</v>
      </c>
      <c r="AH837" s="29"/>
      <c r="AI837" s="29"/>
      <c r="AJ837" s="30"/>
      <c r="AK837" s="2" t="s">
        <v>47</v>
      </c>
      <c r="AL837" t="s">
        <v>45</v>
      </c>
    </row>
    <row r="838" spans="1:38" x14ac:dyDescent="0.25">
      <c r="A838" s="20">
        <v>830</v>
      </c>
      <c r="B838" s="21" t="s">
        <v>44</v>
      </c>
      <c r="C838" s="20" t="s">
        <v>45</v>
      </c>
      <c r="D838" s="20" t="s">
        <v>883</v>
      </c>
      <c r="E838" s="22">
        <v>44348</v>
      </c>
      <c r="F838" s="22">
        <v>44385</v>
      </c>
      <c r="G838" s="23">
        <v>16362</v>
      </c>
      <c r="H838" s="24">
        <v>0</v>
      </c>
      <c r="I838" s="31"/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16362</v>
      </c>
      <c r="P838" s="26">
        <v>735196</v>
      </c>
      <c r="Q838" s="23">
        <v>16362</v>
      </c>
      <c r="R838" s="24">
        <v>0</v>
      </c>
      <c r="S838" s="24">
        <v>0</v>
      </c>
      <c r="T838" s="22" t="s">
        <v>45</v>
      </c>
      <c r="U838" s="24">
        <v>0</v>
      </c>
      <c r="V838" s="23">
        <v>0</v>
      </c>
      <c r="W838" s="22" t="s">
        <v>45</v>
      </c>
      <c r="X838" s="24">
        <v>0</v>
      </c>
      <c r="Y838" s="22" t="s">
        <v>45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16362</v>
      </c>
      <c r="AH838" s="29"/>
      <c r="AI838" s="29"/>
      <c r="AJ838" s="30"/>
      <c r="AK838" s="2" t="s">
        <v>47</v>
      </c>
      <c r="AL838" t="s">
        <v>45</v>
      </c>
    </row>
    <row r="839" spans="1:38" x14ac:dyDescent="0.25">
      <c r="A839" s="20">
        <v>831</v>
      </c>
      <c r="B839" s="21" t="s">
        <v>44</v>
      </c>
      <c r="C839" s="20" t="s">
        <v>45</v>
      </c>
      <c r="D839" s="20" t="s">
        <v>884</v>
      </c>
      <c r="E839" s="22">
        <v>44348</v>
      </c>
      <c r="F839" s="22">
        <v>44385</v>
      </c>
      <c r="G839" s="23">
        <v>16362</v>
      </c>
      <c r="H839" s="24">
        <v>0</v>
      </c>
      <c r="I839" s="31"/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16362</v>
      </c>
      <c r="P839" s="26">
        <v>735197</v>
      </c>
      <c r="Q839" s="23">
        <v>16362</v>
      </c>
      <c r="R839" s="24">
        <v>0</v>
      </c>
      <c r="S839" s="24">
        <v>0</v>
      </c>
      <c r="T839" s="22" t="s">
        <v>45</v>
      </c>
      <c r="U839" s="24">
        <v>0</v>
      </c>
      <c r="V839" s="23">
        <v>0</v>
      </c>
      <c r="W839" s="22" t="s">
        <v>45</v>
      </c>
      <c r="X839" s="24">
        <v>0</v>
      </c>
      <c r="Y839" s="22" t="s">
        <v>45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16362</v>
      </c>
      <c r="AH839" s="29"/>
      <c r="AI839" s="29"/>
      <c r="AJ839" s="30"/>
      <c r="AK839" s="2" t="s">
        <v>47</v>
      </c>
      <c r="AL839" t="s">
        <v>45</v>
      </c>
    </row>
    <row r="840" spans="1:38" x14ac:dyDescent="0.25">
      <c r="A840" s="20">
        <v>832</v>
      </c>
      <c r="B840" s="21" t="s">
        <v>44</v>
      </c>
      <c r="C840" s="20" t="s">
        <v>45</v>
      </c>
      <c r="D840" s="20" t="s">
        <v>885</v>
      </c>
      <c r="E840" s="22">
        <v>44348</v>
      </c>
      <c r="F840" s="22">
        <v>44385</v>
      </c>
      <c r="G840" s="23">
        <v>15000</v>
      </c>
      <c r="H840" s="24">
        <v>0</v>
      </c>
      <c r="I840" s="31"/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15000</v>
      </c>
      <c r="P840" s="26">
        <v>735198</v>
      </c>
      <c r="Q840" s="23">
        <v>15000</v>
      </c>
      <c r="R840" s="24">
        <v>0</v>
      </c>
      <c r="S840" s="24">
        <v>0</v>
      </c>
      <c r="T840" s="22" t="s">
        <v>45</v>
      </c>
      <c r="U840" s="24">
        <v>0</v>
      </c>
      <c r="V840" s="23">
        <v>0</v>
      </c>
      <c r="W840" s="22" t="s">
        <v>45</v>
      </c>
      <c r="X840" s="24">
        <v>0</v>
      </c>
      <c r="Y840" s="22" t="s">
        <v>45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15000</v>
      </c>
      <c r="AH840" s="29"/>
      <c r="AI840" s="29"/>
      <c r="AJ840" s="30"/>
      <c r="AK840" s="2" t="s">
        <v>47</v>
      </c>
      <c r="AL840" t="s">
        <v>45</v>
      </c>
    </row>
    <row r="841" spans="1:38" x14ac:dyDescent="0.25">
      <c r="A841" s="20">
        <v>833</v>
      </c>
      <c r="B841" s="21" t="s">
        <v>44</v>
      </c>
      <c r="C841" s="20" t="s">
        <v>45</v>
      </c>
      <c r="D841" s="20" t="s">
        <v>886</v>
      </c>
      <c r="E841" s="22">
        <v>44348</v>
      </c>
      <c r="F841" s="22">
        <v>44385</v>
      </c>
      <c r="G841" s="23">
        <v>15000</v>
      </c>
      <c r="H841" s="24">
        <v>0</v>
      </c>
      <c r="I841" s="31"/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15000</v>
      </c>
      <c r="P841" s="26">
        <v>735199</v>
      </c>
      <c r="Q841" s="23">
        <v>15000</v>
      </c>
      <c r="R841" s="24">
        <v>0</v>
      </c>
      <c r="S841" s="24">
        <v>0</v>
      </c>
      <c r="T841" s="22" t="s">
        <v>45</v>
      </c>
      <c r="U841" s="24">
        <v>0</v>
      </c>
      <c r="V841" s="23">
        <v>0</v>
      </c>
      <c r="W841" s="22" t="s">
        <v>45</v>
      </c>
      <c r="X841" s="24">
        <v>0</v>
      </c>
      <c r="Y841" s="22" t="s">
        <v>45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15000</v>
      </c>
      <c r="AH841" s="29"/>
      <c r="AI841" s="29"/>
      <c r="AJ841" s="30"/>
      <c r="AK841" s="2" t="s">
        <v>47</v>
      </c>
      <c r="AL841" t="s">
        <v>45</v>
      </c>
    </row>
    <row r="842" spans="1:38" x14ac:dyDescent="0.25">
      <c r="A842" s="20">
        <v>834</v>
      </c>
      <c r="B842" s="21" t="s">
        <v>44</v>
      </c>
      <c r="C842" s="20" t="s">
        <v>45</v>
      </c>
      <c r="D842" s="20" t="s">
        <v>887</v>
      </c>
      <c r="E842" s="22">
        <v>44348</v>
      </c>
      <c r="F842" s="22">
        <v>44385</v>
      </c>
      <c r="G842" s="23">
        <v>15000</v>
      </c>
      <c r="H842" s="24">
        <v>0</v>
      </c>
      <c r="I842" s="31"/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15000</v>
      </c>
      <c r="P842" s="26">
        <v>735200</v>
      </c>
      <c r="Q842" s="23">
        <v>15000</v>
      </c>
      <c r="R842" s="24">
        <v>0</v>
      </c>
      <c r="S842" s="24">
        <v>0</v>
      </c>
      <c r="T842" s="22" t="s">
        <v>45</v>
      </c>
      <c r="U842" s="24">
        <v>0</v>
      </c>
      <c r="V842" s="23">
        <v>0</v>
      </c>
      <c r="W842" s="22" t="s">
        <v>45</v>
      </c>
      <c r="X842" s="24">
        <v>0</v>
      </c>
      <c r="Y842" s="22" t="s">
        <v>45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15000</v>
      </c>
      <c r="AH842" s="29"/>
      <c r="AI842" s="29"/>
      <c r="AJ842" s="30"/>
      <c r="AK842" s="2" t="s">
        <v>47</v>
      </c>
      <c r="AL842" t="s">
        <v>45</v>
      </c>
    </row>
    <row r="843" spans="1:38" x14ac:dyDescent="0.25">
      <c r="A843" s="20">
        <v>835</v>
      </c>
      <c r="B843" s="21" t="s">
        <v>44</v>
      </c>
      <c r="C843" s="20" t="s">
        <v>45</v>
      </c>
      <c r="D843" s="20" t="s">
        <v>888</v>
      </c>
      <c r="E843" s="22">
        <v>44348</v>
      </c>
      <c r="F843" s="22">
        <v>44385</v>
      </c>
      <c r="G843" s="23">
        <v>15000</v>
      </c>
      <c r="H843" s="24">
        <v>0</v>
      </c>
      <c r="I843" s="31"/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15000</v>
      </c>
      <c r="P843" s="26">
        <v>735202</v>
      </c>
      <c r="Q843" s="23">
        <v>15000</v>
      </c>
      <c r="R843" s="24">
        <v>0</v>
      </c>
      <c r="S843" s="24">
        <v>0</v>
      </c>
      <c r="T843" s="22" t="s">
        <v>45</v>
      </c>
      <c r="U843" s="24">
        <v>0</v>
      </c>
      <c r="V843" s="23">
        <v>0</v>
      </c>
      <c r="W843" s="22" t="s">
        <v>45</v>
      </c>
      <c r="X843" s="24">
        <v>0</v>
      </c>
      <c r="Y843" s="22" t="s">
        <v>45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15000</v>
      </c>
      <c r="AH843" s="29"/>
      <c r="AI843" s="29"/>
      <c r="AJ843" s="30"/>
      <c r="AK843" s="2" t="s">
        <v>47</v>
      </c>
      <c r="AL843" t="s">
        <v>45</v>
      </c>
    </row>
    <row r="844" spans="1:38" x14ac:dyDescent="0.25">
      <c r="A844" s="20">
        <v>836</v>
      </c>
      <c r="B844" s="21" t="s">
        <v>44</v>
      </c>
      <c r="C844" s="20" t="s">
        <v>45</v>
      </c>
      <c r="D844" s="20" t="s">
        <v>889</v>
      </c>
      <c r="E844" s="22">
        <v>44348</v>
      </c>
      <c r="F844" s="22">
        <v>44385</v>
      </c>
      <c r="G844" s="23">
        <v>15000</v>
      </c>
      <c r="H844" s="24">
        <v>0</v>
      </c>
      <c r="I844" s="31"/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15000</v>
      </c>
      <c r="P844" s="26">
        <v>735203</v>
      </c>
      <c r="Q844" s="23">
        <v>15000</v>
      </c>
      <c r="R844" s="24">
        <v>0</v>
      </c>
      <c r="S844" s="24">
        <v>0</v>
      </c>
      <c r="T844" s="22" t="s">
        <v>45</v>
      </c>
      <c r="U844" s="24">
        <v>0</v>
      </c>
      <c r="V844" s="23">
        <v>0</v>
      </c>
      <c r="W844" s="22" t="s">
        <v>45</v>
      </c>
      <c r="X844" s="24">
        <v>0</v>
      </c>
      <c r="Y844" s="22" t="s">
        <v>45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15000</v>
      </c>
      <c r="AH844" s="29"/>
      <c r="AI844" s="29"/>
      <c r="AJ844" s="30"/>
      <c r="AK844" s="2" t="s">
        <v>47</v>
      </c>
      <c r="AL844" t="s">
        <v>45</v>
      </c>
    </row>
    <row r="845" spans="1:38" x14ac:dyDescent="0.25">
      <c r="A845" s="20">
        <v>837</v>
      </c>
      <c r="B845" s="21" t="s">
        <v>44</v>
      </c>
      <c r="C845" s="20" t="s">
        <v>45</v>
      </c>
      <c r="D845" s="20" t="s">
        <v>890</v>
      </c>
      <c r="E845" s="22">
        <v>44348</v>
      </c>
      <c r="F845" s="22">
        <v>44385</v>
      </c>
      <c r="G845" s="23">
        <v>15000</v>
      </c>
      <c r="H845" s="24">
        <v>0</v>
      </c>
      <c r="I845" s="31"/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15000</v>
      </c>
      <c r="P845" s="26">
        <v>735204</v>
      </c>
      <c r="Q845" s="23">
        <v>15000</v>
      </c>
      <c r="R845" s="24">
        <v>0</v>
      </c>
      <c r="S845" s="24">
        <v>0</v>
      </c>
      <c r="T845" s="22" t="s">
        <v>45</v>
      </c>
      <c r="U845" s="24">
        <v>0</v>
      </c>
      <c r="V845" s="23">
        <v>0</v>
      </c>
      <c r="W845" s="22" t="s">
        <v>45</v>
      </c>
      <c r="X845" s="24">
        <v>0</v>
      </c>
      <c r="Y845" s="22" t="s">
        <v>45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15000</v>
      </c>
      <c r="AH845" s="29"/>
      <c r="AI845" s="29"/>
      <c r="AJ845" s="30"/>
      <c r="AK845" s="2" t="s">
        <v>47</v>
      </c>
      <c r="AL845" t="s">
        <v>45</v>
      </c>
    </row>
    <row r="846" spans="1:38" x14ac:dyDescent="0.25">
      <c r="A846" s="20">
        <v>838</v>
      </c>
      <c r="B846" s="21" t="s">
        <v>44</v>
      </c>
      <c r="C846" s="20" t="s">
        <v>45</v>
      </c>
      <c r="D846" s="20" t="s">
        <v>891</v>
      </c>
      <c r="E846" s="22">
        <v>44418</v>
      </c>
      <c r="F846" s="22">
        <v>44418</v>
      </c>
      <c r="G846" s="23">
        <v>12000</v>
      </c>
      <c r="H846" s="24">
        <v>0</v>
      </c>
      <c r="I846" s="31"/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12000</v>
      </c>
      <c r="P846" s="26" t="s">
        <v>45</v>
      </c>
      <c r="Q846" s="23">
        <v>0</v>
      </c>
      <c r="R846" s="24">
        <v>0</v>
      </c>
      <c r="S846" s="24">
        <v>0</v>
      </c>
      <c r="T846" s="22" t="s">
        <v>45</v>
      </c>
      <c r="U846" s="24">
        <v>0</v>
      </c>
      <c r="V846" s="23">
        <v>0</v>
      </c>
      <c r="W846" s="22" t="s">
        <v>45</v>
      </c>
      <c r="X846" s="24">
        <v>0</v>
      </c>
      <c r="Y846" s="22" t="s">
        <v>45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0</v>
      </c>
      <c r="AH846" s="29"/>
      <c r="AI846" s="29"/>
      <c r="AJ846" s="30"/>
      <c r="AK846" s="2" t="s">
        <v>61</v>
      </c>
      <c r="AL846" t="e">
        <v>#N/A</v>
      </c>
    </row>
    <row r="847" spans="1:38" x14ac:dyDescent="0.25">
      <c r="A847" s="20">
        <v>839</v>
      </c>
      <c r="B847" s="21" t="s">
        <v>44</v>
      </c>
      <c r="C847" s="20" t="s">
        <v>45</v>
      </c>
      <c r="D847" s="20" t="s">
        <v>892</v>
      </c>
      <c r="E847" s="22">
        <v>44418</v>
      </c>
      <c r="F847" s="22">
        <v>44418</v>
      </c>
      <c r="G847" s="23">
        <v>12000</v>
      </c>
      <c r="H847" s="24">
        <v>0</v>
      </c>
      <c r="I847" s="31"/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12000</v>
      </c>
      <c r="P847" s="26" t="s">
        <v>45</v>
      </c>
      <c r="Q847" s="23">
        <v>0</v>
      </c>
      <c r="R847" s="24">
        <v>0</v>
      </c>
      <c r="S847" s="24">
        <v>0</v>
      </c>
      <c r="T847" s="22" t="s">
        <v>45</v>
      </c>
      <c r="U847" s="24">
        <v>0</v>
      </c>
      <c r="V847" s="23">
        <v>0</v>
      </c>
      <c r="W847" s="22" t="s">
        <v>45</v>
      </c>
      <c r="X847" s="24">
        <v>0</v>
      </c>
      <c r="Y847" s="22" t="s">
        <v>45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0</v>
      </c>
      <c r="AH847" s="29"/>
      <c r="AI847" s="29"/>
      <c r="AJ847" s="30"/>
      <c r="AK847" s="2" t="s">
        <v>61</v>
      </c>
      <c r="AL847" t="e">
        <v>#N/A</v>
      </c>
    </row>
    <row r="848" spans="1:38" x14ac:dyDescent="0.25">
      <c r="A848" s="20">
        <v>840</v>
      </c>
      <c r="B848" s="21" t="s">
        <v>44</v>
      </c>
      <c r="C848" s="20" t="s">
        <v>45</v>
      </c>
      <c r="D848" s="20" t="s">
        <v>893</v>
      </c>
      <c r="E848" s="22">
        <v>44418</v>
      </c>
      <c r="F848" s="22">
        <v>44418</v>
      </c>
      <c r="G848" s="23">
        <v>12000</v>
      </c>
      <c r="H848" s="24">
        <v>0</v>
      </c>
      <c r="I848" s="31"/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12000</v>
      </c>
      <c r="P848" s="26" t="s">
        <v>45</v>
      </c>
      <c r="Q848" s="23">
        <v>0</v>
      </c>
      <c r="R848" s="24">
        <v>0</v>
      </c>
      <c r="S848" s="24">
        <v>0</v>
      </c>
      <c r="T848" s="22" t="s">
        <v>45</v>
      </c>
      <c r="U848" s="24">
        <v>0</v>
      </c>
      <c r="V848" s="23">
        <v>0</v>
      </c>
      <c r="W848" s="22" t="s">
        <v>45</v>
      </c>
      <c r="X848" s="24">
        <v>0</v>
      </c>
      <c r="Y848" s="22" t="s">
        <v>45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0</v>
      </c>
      <c r="AH848" s="29"/>
      <c r="AI848" s="29"/>
      <c r="AJ848" s="30"/>
      <c r="AK848" s="2" t="s">
        <v>61</v>
      </c>
      <c r="AL848" t="e">
        <v>#N/A</v>
      </c>
    </row>
    <row r="849" spans="1:38" x14ac:dyDescent="0.25">
      <c r="A849" s="20">
        <v>841</v>
      </c>
      <c r="B849" s="21" t="s">
        <v>44</v>
      </c>
      <c r="C849" s="20" t="s">
        <v>45</v>
      </c>
      <c r="D849" s="20" t="s">
        <v>894</v>
      </c>
      <c r="E849" s="22">
        <v>44418</v>
      </c>
      <c r="F849" s="22">
        <v>44418</v>
      </c>
      <c r="G849" s="23">
        <v>12000</v>
      </c>
      <c r="H849" s="24">
        <v>0</v>
      </c>
      <c r="I849" s="31"/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12000</v>
      </c>
      <c r="P849" s="26" t="s">
        <v>45</v>
      </c>
      <c r="Q849" s="23">
        <v>0</v>
      </c>
      <c r="R849" s="24">
        <v>0</v>
      </c>
      <c r="S849" s="24">
        <v>0</v>
      </c>
      <c r="T849" s="22" t="s">
        <v>45</v>
      </c>
      <c r="U849" s="24">
        <v>0</v>
      </c>
      <c r="V849" s="23">
        <v>0</v>
      </c>
      <c r="W849" s="22" t="s">
        <v>45</v>
      </c>
      <c r="X849" s="24">
        <v>0</v>
      </c>
      <c r="Y849" s="22" t="s">
        <v>45</v>
      </c>
      <c r="Z849" s="24">
        <v>0</v>
      </c>
      <c r="AA849" s="31"/>
      <c r="AB849" s="24">
        <v>0</v>
      </c>
      <c r="AC849" s="24">
        <v>0</v>
      </c>
      <c r="AD849" s="31"/>
      <c r="AE849" s="23">
        <v>0</v>
      </c>
      <c r="AF849" s="23">
        <v>0</v>
      </c>
      <c r="AG849" s="23">
        <v>0</v>
      </c>
      <c r="AH849" s="29"/>
      <c r="AI849" s="29"/>
      <c r="AJ849" s="30"/>
      <c r="AK849" s="2" t="s">
        <v>61</v>
      </c>
      <c r="AL849" t="e">
        <v>#N/A</v>
      </c>
    </row>
    <row r="850" spans="1:38" x14ac:dyDescent="0.25">
      <c r="A850" s="20">
        <v>842</v>
      </c>
      <c r="B850" s="21" t="s">
        <v>44</v>
      </c>
      <c r="C850" s="20" t="s">
        <v>45</v>
      </c>
      <c r="D850" s="20" t="s">
        <v>895</v>
      </c>
      <c r="E850" s="22">
        <v>44418</v>
      </c>
      <c r="F850" s="22">
        <v>44418</v>
      </c>
      <c r="G850" s="23">
        <v>12000</v>
      </c>
      <c r="H850" s="24">
        <v>0</v>
      </c>
      <c r="I850" s="31"/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12000</v>
      </c>
      <c r="P850" s="26" t="s">
        <v>45</v>
      </c>
      <c r="Q850" s="23">
        <v>0</v>
      </c>
      <c r="R850" s="24">
        <v>0</v>
      </c>
      <c r="S850" s="24">
        <v>0</v>
      </c>
      <c r="T850" s="22" t="s">
        <v>45</v>
      </c>
      <c r="U850" s="24">
        <v>0</v>
      </c>
      <c r="V850" s="23">
        <v>0</v>
      </c>
      <c r="W850" s="22" t="s">
        <v>45</v>
      </c>
      <c r="X850" s="24">
        <v>0</v>
      </c>
      <c r="Y850" s="22" t="s">
        <v>45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0</v>
      </c>
      <c r="AH850" s="29"/>
      <c r="AI850" s="29"/>
      <c r="AJ850" s="30"/>
      <c r="AK850" s="2" t="s">
        <v>61</v>
      </c>
      <c r="AL850" t="e">
        <v>#N/A</v>
      </c>
    </row>
    <row r="851" spans="1:38" x14ac:dyDescent="0.25">
      <c r="A851" s="20">
        <v>843</v>
      </c>
      <c r="B851" s="21" t="s">
        <v>44</v>
      </c>
      <c r="C851" s="20" t="s">
        <v>45</v>
      </c>
      <c r="D851" s="20" t="s">
        <v>896</v>
      </c>
      <c r="E851" s="22">
        <v>44418</v>
      </c>
      <c r="F851" s="22">
        <v>44418</v>
      </c>
      <c r="G851" s="23">
        <v>126500</v>
      </c>
      <c r="H851" s="24">
        <v>0</v>
      </c>
      <c r="I851" s="31"/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126500</v>
      </c>
      <c r="P851" s="26" t="s">
        <v>45</v>
      </c>
      <c r="Q851" s="23">
        <v>0</v>
      </c>
      <c r="R851" s="24">
        <v>0</v>
      </c>
      <c r="S851" s="24">
        <v>0</v>
      </c>
      <c r="T851" s="22" t="s">
        <v>45</v>
      </c>
      <c r="U851" s="24">
        <v>0</v>
      </c>
      <c r="V851" s="23">
        <v>0</v>
      </c>
      <c r="W851" s="22" t="s">
        <v>45</v>
      </c>
      <c r="X851" s="24">
        <v>0</v>
      </c>
      <c r="Y851" s="22" t="s">
        <v>45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0</v>
      </c>
      <c r="AH851" s="29"/>
      <c r="AI851" s="29"/>
      <c r="AJ851" s="30"/>
      <c r="AK851" s="2" t="s">
        <v>61</v>
      </c>
      <c r="AL851" t="e">
        <v>#N/A</v>
      </c>
    </row>
    <row r="852" spans="1:38" x14ac:dyDescent="0.25">
      <c r="A852" s="20">
        <v>844</v>
      </c>
      <c r="B852" s="21" t="s">
        <v>44</v>
      </c>
      <c r="C852" s="20" t="s">
        <v>45</v>
      </c>
      <c r="D852" s="20" t="s">
        <v>897</v>
      </c>
      <c r="E852" s="22">
        <v>44418</v>
      </c>
      <c r="F852" s="22">
        <v>44418</v>
      </c>
      <c r="G852" s="23">
        <v>12000</v>
      </c>
      <c r="H852" s="24">
        <v>0</v>
      </c>
      <c r="I852" s="31"/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12000</v>
      </c>
      <c r="P852" s="26" t="s">
        <v>45</v>
      </c>
      <c r="Q852" s="23">
        <v>0</v>
      </c>
      <c r="R852" s="24">
        <v>0</v>
      </c>
      <c r="S852" s="24">
        <v>0</v>
      </c>
      <c r="T852" s="22" t="s">
        <v>45</v>
      </c>
      <c r="U852" s="24">
        <v>0</v>
      </c>
      <c r="V852" s="23">
        <v>0</v>
      </c>
      <c r="W852" s="22" t="s">
        <v>45</v>
      </c>
      <c r="X852" s="24">
        <v>0</v>
      </c>
      <c r="Y852" s="22" t="s">
        <v>45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0</v>
      </c>
      <c r="AH852" s="29"/>
      <c r="AI852" s="29"/>
      <c r="AJ852" s="30"/>
      <c r="AK852" s="2" t="s">
        <v>61</v>
      </c>
      <c r="AL852" t="e">
        <v>#N/A</v>
      </c>
    </row>
    <row r="853" spans="1:38" x14ac:dyDescent="0.25">
      <c r="A853" s="20">
        <v>845</v>
      </c>
      <c r="B853" s="21" t="s">
        <v>44</v>
      </c>
      <c r="C853" s="20" t="s">
        <v>45</v>
      </c>
      <c r="D853" s="20" t="s">
        <v>898</v>
      </c>
      <c r="E853" s="22">
        <v>44418</v>
      </c>
      <c r="F853" s="22">
        <v>44418</v>
      </c>
      <c r="G853" s="23">
        <v>12000</v>
      </c>
      <c r="H853" s="24">
        <v>0</v>
      </c>
      <c r="I853" s="31"/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12000</v>
      </c>
      <c r="P853" s="26" t="s">
        <v>45</v>
      </c>
      <c r="Q853" s="23">
        <v>0</v>
      </c>
      <c r="R853" s="24">
        <v>0</v>
      </c>
      <c r="S853" s="24">
        <v>0</v>
      </c>
      <c r="T853" s="22" t="s">
        <v>45</v>
      </c>
      <c r="U853" s="24">
        <v>0</v>
      </c>
      <c r="V853" s="23">
        <v>0</v>
      </c>
      <c r="W853" s="22" t="s">
        <v>45</v>
      </c>
      <c r="X853" s="24">
        <v>0</v>
      </c>
      <c r="Y853" s="22" t="s">
        <v>45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0</v>
      </c>
      <c r="AH853" s="29"/>
      <c r="AI853" s="29"/>
      <c r="AJ853" s="30"/>
      <c r="AK853" s="2" t="s">
        <v>61</v>
      </c>
      <c r="AL853" t="e">
        <v>#N/A</v>
      </c>
    </row>
    <row r="854" spans="1:38" x14ac:dyDescent="0.25">
      <c r="A854" s="20">
        <v>846</v>
      </c>
      <c r="B854" s="21" t="s">
        <v>44</v>
      </c>
      <c r="C854" s="20" t="s">
        <v>45</v>
      </c>
      <c r="D854" s="20" t="s">
        <v>899</v>
      </c>
      <c r="E854" s="22">
        <v>44418</v>
      </c>
      <c r="F854" s="22">
        <v>44418</v>
      </c>
      <c r="G854" s="23">
        <v>12000</v>
      </c>
      <c r="H854" s="24">
        <v>0</v>
      </c>
      <c r="I854" s="31"/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12000</v>
      </c>
      <c r="P854" s="26" t="s">
        <v>45</v>
      </c>
      <c r="Q854" s="23">
        <v>0</v>
      </c>
      <c r="R854" s="24">
        <v>0</v>
      </c>
      <c r="S854" s="24">
        <v>0</v>
      </c>
      <c r="T854" s="22" t="s">
        <v>45</v>
      </c>
      <c r="U854" s="24">
        <v>0</v>
      </c>
      <c r="V854" s="23">
        <v>0</v>
      </c>
      <c r="W854" s="22" t="s">
        <v>45</v>
      </c>
      <c r="X854" s="24">
        <v>0</v>
      </c>
      <c r="Y854" s="22" t="s">
        <v>45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0</v>
      </c>
      <c r="AH854" s="29"/>
      <c r="AI854" s="29"/>
      <c r="AJ854" s="30"/>
      <c r="AK854" s="2" t="s">
        <v>61</v>
      </c>
      <c r="AL854" t="e">
        <v>#N/A</v>
      </c>
    </row>
    <row r="855" spans="1:38" x14ac:dyDescent="0.25">
      <c r="A855" s="20">
        <v>847</v>
      </c>
      <c r="B855" s="21" t="s">
        <v>44</v>
      </c>
      <c r="C855" s="20" t="s">
        <v>45</v>
      </c>
      <c r="D855" s="20" t="s">
        <v>900</v>
      </c>
      <c r="E855" s="22">
        <v>44418</v>
      </c>
      <c r="F855" s="22">
        <v>44418</v>
      </c>
      <c r="G855" s="23">
        <v>12000</v>
      </c>
      <c r="H855" s="24">
        <v>0</v>
      </c>
      <c r="I855" s="31"/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12000</v>
      </c>
      <c r="P855" s="26" t="s">
        <v>45</v>
      </c>
      <c r="Q855" s="23">
        <v>0</v>
      </c>
      <c r="R855" s="24">
        <v>0</v>
      </c>
      <c r="S855" s="24">
        <v>0</v>
      </c>
      <c r="T855" s="22" t="s">
        <v>45</v>
      </c>
      <c r="U855" s="24">
        <v>0</v>
      </c>
      <c r="V855" s="23">
        <v>0</v>
      </c>
      <c r="W855" s="22" t="s">
        <v>45</v>
      </c>
      <c r="X855" s="24">
        <v>0</v>
      </c>
      <c r="Y855" s="22" t="s">
        <v>45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0</v>
      </c>
      <c r="AH855" s="29"/>
      <c r="AI855" s="29"/>
      <c r="AJ855" s="30"/>
      <c r="AK855" s="2" t="s">
        <v>61</v>
      </c>
      <c r="AL855" t="e">
        <v>#N/A</v>
      </c>
    </row>
    <row r="856" spans="1:38" x14ac:dyDescent="0.25">
      <c r="A856" s="20">
        <v>848</v>
      </c>
      <c r="B856" s="21" t="s">
        <v>44</v>
      </c>
      <c r="C856" s="20" t="s">
        <v>45</v>
      </c>
      <c r="D856" s="20" t="s">
        <v>901</v>
      </c>
      <c r="E856" s="22">
        <v>44418</v>
      </c>
      <c r="F856" s="22">
        <v>44418</v>
      </c>
      <c r="G856" s="23">
        <v>12000</v>
      </c>
      <c r="H856" s="24">
        <v>0</v>
      </c>
      <c r="I856" s="31"/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12000</v>
      </c>
      <c r="P856" s="26" t="s">
        <v>45</v>
      </c>
      <c r="Q856" s="23">
        <v>0</v>
      </c>
      <c r="R856" s="24">
        <v>0</v>
      </c>
      <c r="S856" s="24">
        <v>0</v>
      </c>
      <c r="T856" s="22" t="s">
        <v>45</v>
      </c>
      <c r="U856" s="24">
        <v>0</v>
      </c>
      <c r="V856" s="23">
        <v>0</v>
      </c>
      <c r="W856" s="22" t="s">
        <v>45</v>
      </c>
      <c r="X856" s="24">
        <v>0</v>
      </c>
      <c r="Y856" s="22" t="s">
        <v>45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0</v>
      </c>
      <c r="AH856" s="29"/>
      <c r="AI856" s="29"/>
      <c r="AJ856" s="30"/>
      <c r="AK856" s="2" t="s">
        <v>61</v>
      </c>
      <c r="AL856" t="e">
        <v>#N/A</v>
      </c>
    </row>
    <row r="857" spans="1:38" x14ac:dyDescent="0.25">
      <c r="A857" s="20">
        <v>849</v>
      </c>
      <c r="B857" s="21" t="s">
        <v>44</v>
      </c>
      <c r="C857" s="20" t="s">
        <v>45</v>
      </c>
      <c r="D857" s="20" t="s">
        <v>902</v>
      </c>
      <c r="E857" s="22">
        <v>44418</v>
      </c>
      <c r="F857" s="22">
        <v>44418</v>
      </c>
      <c r="G857" s="23">
        <v>12000</v>
      </c>
      <c r="H857" s="24">
        <v>0</v>
      </c>
      <c r="I857" s="31"/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12000</v>
      </c>
      <c r="P857" s="26" t="s">
        <v>45</v>
      </c>
      <c r="Q857" s="23">
        <v>0</v>
      </c>
      <c r="R857" s="24">
        <v>0</v>
      </c>
      <c r="S857" s="24">
        <v>0</v>
      </c>
      <c r="T857" s="22" t="s">
        <v>45</v>
      </c>
      <c r="U857" s="24">
        <v>0</v>
      </c>
      <c r="V857" s="23">
        <v>0</v>
      </c>
      <c r="W857" s="22" t="s">
        <v>45</v>
      </c>
      <c r="X857" s="24">
        <v>0</v>
      </c>
      <c r="Y857" s="22" t="s">
        <v>45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0</v>
      </c>
      <c r="AH857" s="29"/>
      <c r="AI857" s="29"/>
      <c r="AJ857" s="30"/>
      <c r="AK857" s="2" t="s">
        <v>61</v>
      </c>
      <c r="AL857" t="e">
        <v>#N/A</v>
      </c>
    </row>
    <row r="858" spans="1:38" x14ac:dyDescent="0.25">
      <c r="A858" s="20">
        <v>850</v>
      </c>
      <c r="B858" s="21" t="s">
        <v>44</v>
      </c>
      <c r="C858" s="20" t="s">
        <v>45</v>
      </c>
      <c r="D858" s="20" t="s">
        <v>903</v>
      </c>
      <c r="E858" s="22">
        <v>44418</v>
      </c>
      <c r="F858" s="22">
        <v>44418</v>
      </c>
      <c r="G858" s="23">
        <v>12000</v>
      </c>
      <c r="H858" s="24">
        <v>0</v>
      </c>
      <c r="I858" s="31"/>
      <c r="J858" s="24">
        <v>0</v>
      </c>
      <c r="K858" s="24">
        <v>0</v>
      </c>
      <c r="L858" s="24">
        <v>0</v>
      </c>
      <c r="M858" s="24">
        <v>0</v>
      </c>
      <c r="N858" s="24">
        <v>0</v>
      </c>
      <c r="O858" s="24">
        <v>12000</v>
      </c>
      <c r="P858" s="26" t="s">
        <v>45</v>
      </c>
      <c r="Q858" s="23">
        <v>0</v>
      </c>
      <c r="R858" s="24">
        <v>0</v>
      </c>
      <c r="S858" s="24">
        <v>0</v>
      </c>
      <c r="T858" s="22" t="s">
        <v>45</v>
      </c>
      <c r="U858" s="24">
        <v>0</v>
      </c>
      <c r="V858" s="23">
        <v>0</v>
      </c>
      <c r="W858" s="22" t="s">
        <v>45</v>
      </c>
      <c r="X858" s="24">
        <v>0</v>
      </c>
      <c r="Y858" s="22" t="s">
        <v>45</v>
      </c>
      <c r="Z858" s="24">
        <v>0</v>
      </c>
      <c r="AA858" s="31"/>
      <c r="AB858" s="24">
        <v>0</v>
      </c>
      <c r="AC858" s="24">
        <v>0</v>
      </c>
      <c r="AD858" s="31"/>
      <c r="AE858" s="23">
        <v>0</v>
      </c>
      <c r="AF858" s="23">
        <v>0</v>
      </c>
      <c r="AG858" s="23">
        <v>0</v>
      </c>
      <c r="AH858" s="29"/>
      <c r="AI858" s="29"/>
      <c r="AJ858" s="30"/>
      <c r="AK858" s="2" t="s">
        <v>61</v>
      </c>
      <c r="AL858" t="e">
        <v>#N/A</v>
      </c>
    </row>
    <row r="859" spans="1:38" x14ac:dyDescent="0.25">
      <c r="A859" s="20">
        <v>851</v>
      </c>
      <c r="B859" s="21" t="s">
        <v>44</v>
      </c>
      <c r="C859" s="20" t="s">
        <v>45</v>
      </c>
      <c r="D859" s="20" t="s">
        <v>904</v>
      </c>
      <c r="E859" s="22">
        <v>44418</v>
      </c>
      <c r="F859" s="22">
        <v>44418</v>
      </c>
      <c r="G859" s="23">
        <v>12000</v>
      </c>
      <c r="H859" s="24">
        <v>0</v>
      </c>
      <c r="I859" s="31"/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12000</v>
      </c>
      <c r="P859" s="26" t="s">
        <v>45</v>
      </c>
      <c r="Q859" s="23">
        <v>0</v>
      </c>
      <c r="R859" s="24">
        <v>0</v>
      </c>
      <c r="S859" s="24">
        <v>0</v>
      </c>
      <c r="T859" s="22" t="s">
        <v>45</v>
      </c>
      <c r="U859" s="24">
        <v>0</v>
      </c>
      <c r="V859" s="23">
        <v>0</v>
      </c>
      <c r="W859" s="22" t="s">
        <v>45</v>
      </c>
      <c r="X859" s="24">
        <v>0</v>
      </c>
      <c r="Y859" s="22" t="s">
        <v>45</v>
      </c>
      <c r="Z859" s="24">
        <v>0</v>
      </c>
      <c r="AA859" s="31"/>
      <c r="AB859" s="24">
        <v>0</v>
      </c>
      <c r="AC859" s="24">
        <v>0</v>
      </c>
      <c r="AD859" s="31"/>
      <c r="AE859" s="23">
        <v>0</v>
      </c>
      <c r="AF859" s="23">
        <v>0</v>
      </c>
      <c r="AG859" s="23">
        <v>0</v>
      </c>
      <c r="AH859" s="29"/>
      <c r="AI859" s="29"/>
      <c r="AJ859" s="30"/>
      <c r="AK859" s="2" t="s">
        <v>61</v>
      </c>
      <c r="AL859" t="e">
        <v>#N/A</v>
      </c>
    </row>
    <row r="860" spans="1:38" x14ac:dyDescent="0.25">
      <c r="A860" s="20">
        <v>852</v>
      </c>
      <c r="B860" s="21" t="s">
        <v>44</v>
      </c>
      <c r="C860" s="20" t="s">
        <v>45</v>
      </c>
      <c r="D860" s="20" t="s">
        <v>905</v>
      </c>
      <c r="E860" s="22">
        <v>44418</v>
      </c>
      <c r="F860" s="22">
        <v>44418</v>
      </c>
      <c r="G860" s="23">
        <v>12000</v>
      </c>
      <c r="H860" s="24">
        <v>0</v>
      </c>
      <c r="I860" s="31"/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12000</v>
      </c>
      <c r="P860" s="26" t="s">
        <v>45</v>
      </c>
      <c r="Q860" s="23">
        <v>0</v>
      </c>
      <c r="R860" s="24">
        <v>0</v>
      </c>
      <c r="S860" s="24">
        <v>0</v>
      </c>
      <c r="T860" s="22" t="s">
        <v>45</v>
      </c>
      <c r="U860" s="24">
        <v>0</v>
      </c>
      <c r="V860" s="23">
        <v>0</v>
      </c>
      <c r="W860" s="22" t="s">
        <v>45</v>
      </c>
      <c r="X860" s="24">
        <v>0</v>
      </c>
      <c r="Y860" s="22" t="s">
        <v>45</v>
      </c>
      <c r="Z860" s="24">
        <v>0</v>
      </c>
      <c r="AA860" s="31"/>
      <c r="AB860" s="24">
        <v>0</v>
      </c>
      <c r="AC860" s="24">
        <v>0</v>
      </c>
      <c r="AD860" s="31"/>
      <c r="AE860" s="23">
        <v>0</v>
      </c>
      <c r="AF860" s="23">
        <v>0</v>
      </c>
      <c r="AG860" s="23">
        <v>0</v>
      </c>
      <c r="AH860" s="29"/>
      <c r="AI860" s="29"/>
      <c r="AJ860" s="30"/>
      <c r="AK860" s="2" t="s">
        <v>61</v>
      </c>
      <c r="AL860" t="e">
        <v>#N/A</v>
      </c>
    </row>
    <row r="861" spans="1:38" x14ac:dyDescent="0.25">
      <c r="A861" s="20">
        <v>853</v>
      </c>
      <c r="B861" s="21" t="s">
        <v>44</v>
      </c>
      <c r="C861" s="20" t="s">
        <v>45</v>
      </c>
      <c r="D861" s="20" t="s">
        <v>906</v>
      </c>
      <c r="E861" s="22">
        <v>44418</v>
      </c>
      <c r="F861" s="22">
        <v>44418</v>
      </c>
      <c r="G861" s="23">
        <v>12000</v>
      </c>
      <c r="H861" s="24">
        <v>0</v>
      </c>
      <c r="I861" s="31"/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v>12000</v>
      </c>
      <c r="P861" s="26" t="s">
        <v>45</v>
      </c>
      <c r="Q861" s="23">
        <v>0</v>
      </c>
      <c r="R861" s="24">
        <v>0</v>
      </c>
      <c r="S861" s="24">
        <v>0</v>
      </c>
      <c r="T861" s="22" t="s">
        <v>45</v>
      </c>
      <c r="U861" s="24">
        <v>0</v>
      </c>
      <c r="V861" s="23">
        <v>0</v>
      </c>
      <c r="W861" s="22" t="s">
        <v>45</v>
      </c>
      <c r="X861" s="24">
        <v>0</v>
      </c>
      <c r="Y861" s="22" t="s">
        <v>45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0</v>
      </c>
      <c r="AH861" s="29"/>
      <c r="AI861" s="29"/>
      <c r="AJ861" s="30"/>
      <c r="AK861" s="2" t="s">
        <v>61</v>
      </c>
      <c r="AL861" t="e">
        <v>#N/A</v>
      </c>
    </row>
    <row r="862" spans="1:38" x14ac:dyDescent="0.25">
      <c r="A862" s="20">
        <v>854</v>
      </c>
      <c r="B862" s="21" t="s">
        <v>44</v>
      </c>
      <c r="C862" s="20" t="s">
        <v>45</v>
      </c>
      <c r="D862" s="20" t="s">
        <v>907</v>
      </c>
      <c r="E862" s="22">
        <v>44418</v>
      </c>
      <c r="F862" s="22">
        <v>44418</v>
      </c>
      <c r="G862" s="23">
        <v>12000</v>
      </c>
      <c r="H862" s="24">
        <v>0</v>
      </c>
      <c r="I862" s="31"/>
      <c r="J862" s="24">
        <v>0</v>
      </c>
      <c r="K862" s="24">
        <v>0</v>
      </c>
      <c r="L862" s="24">
        <v>0</v>
      </c>
      <c r="M862" s="24">
        <v>0</v>
      </c>
      <c r="N862" s="24">
        <v>0</v>
      </c>
      <c r="O862" s="24">
        <v>12000</v>
      </c>
      <c r="P862" s="26" t="s">
        <v>45</v>
      </c>
      <c r="Q862" s="23">
        <v>0</v>
      </c>
      <c r="R862" s="24">
        <v>0</v>
      </c>
      <c r="S862" s="24">
        <v>0</v>
      </c>
      <c r="T862" s="22" t="s">
        <v>45</v>
      </c>
      <c r="U862" s="24">
        <v>0</v>
      </c>
      <c r="V862" s="23">
        <v>0</v>
      </c>
      <c r="W862" s="22" t="s">
        <v>45</v>
      </c>
      <c r="X862" s="24">
        <v>0</v>
      </c>
      <c r="Y862" s="22" t="s">
        <v>45</v>
      </c>
      <c r="Z862" s="24">
        <v>0</v>
      </c>
      <c r="AA862" s="31"/>
      <c r="AB862" s="24">
        <v>0</v>
      </c>
      <c r="AC862" s="24">
        <v>0</v>
      </c>
      <c r="AD862" s="31"/>
      <c r="AE862" s="23">
        <v>0</v>
      </c>
      <c r="AF862" s="23">
        <v>0</v>
      </c>
      <c r="AG862" s="23">
        <v>0</v>
      </c>
      <c r="AH862" s="29"/>
      <c r="AI862" s="29"/>
      <c r="AJ862" s="30"/>
      <c r="AK862" s="2" t="s">
        <v>61</v>
      </c>
      <c r="AL862" t="e">
        <v>#N/A</v>
      </c>
    </row>
    <row r="863" spans="1:38" x14ac:dyDescent="0.25">
      <c r="A863" s="20">
        <v>855</v>
      </c>
      <c r="B863" s="21" t="s">
        <v>44</v>
      </c>
      <c r="C863" s="20" t="s">
        <v>45</v>
      </c>
      <c r="D863" s="20" t="s">
        <v>908</v>
      </c>
      <c r="E863" s="22">
        <v>44418</v>
      </c>
      <c r="F863" s="22">
        <v>44418</v>
      </c>
      <c r="G863" s="23">
        <v>12000</v>
      </c>
      <c r="H863" s="24">
        <v>0</v>
      </c>
      <c r="I863" s="31"/>
      <c r="J863" s="24">
        <v>0</v>
      </c>
      <c r="K863" s="24">
        <v>0</v>
      </c>
      <c r="L863" s="24">
        <v>0</v>
      </c>
      <c r="M863" s="24">
        <v>0</v>
      </c>
      <c r="N863" s="24">
        <v>0</v>
      </c>
      <c r="O863" s="24">
        <v>12000</v>
      </c>
      <c r="P863" s="26" t="s">
        <v>45</v>
      </c>
      <c r="Q863" s="23">
        <v>0</v>
      </c>
      <c r="R863" s="24">
        <v>0</v>
      </c>
      <c r="S863" s="24">
        <v>0</v>
      </c>
      <c r="T863" s="22" t="s">
        <v>45</v>
      </c>
      <c r="U863" s="24">
        <v>0</v>
      </c>
      <c r="V863" s="23">
        <v>0</v>
      </c>
      <c r="W863" s="22" t="s">
        <v>45</v>
      </c>
      <c r="X863" s="24">
        <v>0</v>
      </c>
      <c r="Y863" s="22" t="s">
        <v>45</v>
      </c>
      <c r="Z863" s="24">
        <v>0</v>
      </c>
      <c r="AA863" s="31"/>
      <c r="AB863" s="24">
        <v>0</v>
      </c>
      <c r="AC863" s="24">
        <v>0</v>
      </c>
      <c r="AD863" s="31"/>
      <c r="AE863" s="23">
        <v>0</v>
      </c>
      <c r="AF863" s="23">
        <v>0</v>
      </c>
      <c r="AG863" s="23">
        <v>0</v>
      </c>
      <c r="AH863" s="29"/>
      <c r="AI863" s="29"/>
      <c r="AJ863" s="30"/>
      <c r="AK863" s="2" t="s">
        <v>61</v>
      </c>
      <c r="AL863" t="e">
        <v>#N/A</v>
      </c>
    </row>
    <row r="864" spans="1:38" x14ac:dyDescent="0.25">
      <c r="A864" s="20">
        <v>856</v>
      </c>
      <c r="B864" s="21" t="s">
        <v>44</v>
      </c>
      <c r="C864" s="20" t="s">
        <v>45</v>
      </c>
      <c r="D864" s="20" t="s">
        <v>909</v>
      </c>
      <c r="E864" s="22">
        <v>44418</v>
      </c>
      <c r="F864" s="22">
        <v>44418</v>
      </c>
      <c r="G864" s="23">
        <v>12000</v>
      </c>
      <c r="H864" s="24">
        <v>0</v>
      </c>
      <c r="I864" s="31"/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12000</v>
      </c>
      <c r="P864" s="26" t="s">
        <v>45</v>
      </c>
      <c r="Q864" s="23">
        <v>0</v>
      </c>
      <c r="R864" s="24">
        <v>0</v>
      </c>
      <c r="S864" s="24">
        <v>0</v>
      </c>
      <c r="T864" s="22" t="s">
        <v>45</v>
      </c>
      <c r="U864" s="24">
        <v>0</v>
      </c>
      <c r="V864" s="23">
        <v>0</v>
      </c>
      <c r="W864" s="22" t="s">
        <v>45</v>
      </c>
      <c r="X864" s="24">
        <v>0</v>
      </c>
      <c r="Y864" s="22" t="s">
        <v>45</v>
      </c>
      <c r="Z864" s="24">
        <v>0</v>
      </c>
      <c r="AA864" s="31"/>
      <c r="AB864" s="24">
        <v>0</v>
      </c>
      <c r="AC864" s="24">
        <v>0</v>
      </c>
      <c r="AD864" s="31"/>
      <c r="AE864" s="23">
        <v>0</v>
      </c>
      <c r="AF864" s="23">
        <v>0</v>
      </c>
      <c r="AG864" s="23">
        <v>0</v>
      </c>
      <c r="AH864" s="29"/>
      <c r="AI864" s="29"/>
      <c r="AJ864" s="30"/>
      <c r="AK864" s="2" t="s">
        <v>61</v>
      </c>
      <c r="AL864" t="e">
        <v>#N/A</v>
      </c>
    </row>
    <row r="865" spans="1:38" x14ac:dyDescent="0.25">
      <c r="A865" s="20">
        <v>857</v>
      </c>
      <c r="B865" s="21" t="s">
        <v>44</v>
      </c>
      <c r="C865" s="20" t="s">
        <v>45</v>
      </c>
      <c r="D865" s="20" t="s">
        <v>910</v>
      </c>
      <c r="E865" s="22">
        <v>44418</v>
      </c>
      <c r="F865" s="22">
        <v>44418</v>
      </c>
      <c r="G865" s="23">
        <v>12000</v>
      </c>
      <c r="H865" s="24">
        <v>0</v>
      </c>
      <c r="I865" s="31"/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12000</v>
      </c>
      <c r="P865" s="26" t="s">
        <v>45</v>
      </c>
      <c r="Q865" s="23">
        <v>0</v>
      </c>
      <c r="R865" s="24">
        <v>0</v>
      </c>
      <c r="S865" s="24">
        <v>0</v>
      </c>
      <c r="T865" s="22" t="s">
        <v>45</v>
      </c>
      <c r="U865" s="24">
        <v>0</v>
      </c>
      <c r="V865" s="23">
        <v>0</v>
      </c>
      <c r="W865" s="22" t="s">
        <v>45</v>
      </c>
      <c r="X865" s="24">
        <v>0</v>
      </c>
      <c r="Y865" s="22" t="s">
        <v>45</v>
      </c>
      <c r="Z865" s="24">
        <v>0</v>
      </c>
      <c r="AA865" s="31"/>
      <c r="AB865" s="24">
        <v>0</v>
      </c>
      <c r="AC865" s="24">
        <v>0</v>
      </c>
      <c r="AD865" s="31"/>
      <c r="AE865" s="23">
        <v>0</v>
      </c>
      <c r="AF865" s="23">
        <v>0</v>
      </c>
      <c r="AG865" s="23">
        <v>0</v>
      </c>
      <c r="AH865" s="29"/>
      <c r="AI865" s="29"/>
      <c r="AJ865" s="30"/>
      <c r="AK865" s="2" t="s">
        <v>61</v>
      </c>
      <c r="AL865" t="e">
        <v>#N/A</v>
      </c>
    </row>
    <row r="866" spans="1:38" x14ac:dyDescent="0.25">
      <c r="A866" s="20">
        <v>858</v>
      </c>
      <c r="B866" s="21" t="s">
        <v>44</v>
      </c>
      <c r="C866" s="20" t="s">
        <v>45</v>
      </c>
      <c r="D866" s="20" t="s">
        <v>911</v>
      </c>
      <c r="E866" s="22">
        <v>44418</v>
      </c>
      <c r="F866" s="22">
        <v>44418</v>
      </c>
      <c r="G866" s="23">
        <v>12000</v>
      </c>
      <c r="H866" s="24">
        <v>0</v>
      </c>
      <c r="I866" s="31"/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12000</v>
      </c>
      <c r="P866" s="26" t="s">
        <v>45</v>
      </c>
      <c r="Q866" s="23">
        <v>0</v>
      </c>
      <c r="R866" s="24">
        <v>0</v>
      </c>
      <c r="S866" s="24">
        <v>0</v>
      </c>
      <c r="T866" s="22" t="s">
        <v>45</v>
      </c>
      <c r="U866" s="24">
        <v>0</v>
      </c>
      <c r="V866" s="23">
        <v>0</v>
      </c>
      <c r="W866" s="22" t="s">
        <v>45</v>
      </c>
      <c r="X866" s="24">
        <v>0</v>
      </c>
      <c r="Y866" s="22" t="s">
        <v>45</v>
      </c>
      <c r="Z866" s="24">
        <v>0</v>
      </c>
      <c r="AA866" s="31"/>
      <c r="AB866" s="24">
        <v>0</v>
      </c>
      <c r="AC866" s="24">
        <v>0</v>
      </c>
      <c r="AD866" s="31"/>
      <c r="AE866" s="23">
        <v>0</v>
      </c>
      <c r="AF866" s="23">
        <v>0</v>
      </c>
      <c r="AG866" s="23">
        <v>0</v>
      </c>
      <c r="AH866" s="29"/>
      <c r="AI866" s="29"/>
      <c r="AJ866" s="30"/>
      <c r="AK866" s="2" t="s">
        <v>61</v>
      </c>
      <c r="AL866" t="e">
        <v>#N/A</v>
      </c>
    </row>
    <row r="867" spans="1:38" x14ac:dyDescent="0.25">
      <c r="A867" s="20">
        <v>859</v>
      </c>
      <c r="B867" s="21" t="s">
        <v>44</v>
      </c>
      <c r="C867" s="20" t="s">
        <v>45</v>
      </c>
      <c r="D867" s="20" t="s">
        <v>912</v>
      </c>
      <c r="E867" s="22">
        <v>44418</v>
      </c>
      <c r="F867" s="22">
        <v>44418</v>
      </c>
      <c r="G867" s="23">
        <v>12000</v>
      </c>
      <c r="H867" s="24">
        <v>0</v>
      </c>
      <c r="I867" s="31"/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12000</v>
      </c>
      <c r="P867" s="26" t="s">
        <v>45</v>
      </c>
      <c r="Q867" s="23">
        <v>0</v>
      </c>
      <c r="R867" s="24">
        <v>0</v>
      </c>
      <c r="S867" s="24">
        <v>0</v>
      </c>
      <c r="T867" s="22" t="s">
        <v>45</v>
      </c>
      <c r="U867" s="24">
        <v>0</v>
      </c>
      <c r="V867" s="23">
        <v>0</v>
      </c>
      <c r="W867" s="22" t="s">
        <v>45</v>
      </c>
      <c r="X867" s="24">
        <v>0</v>
      </c>
      <c r="Y867" s="22" t="s">
        <v>45</v>
      </c>
      <c r="Z867" s="24">
        <v>0</v>
      </c>
      <c r="AA867" s="31"/>
      <c r="AB867" s="24">
        <v>0</v>
      </c>
      <c r="AC867" s="24">
        <v>0</v>
      </c>
      <c r="AD867" s="31"/>
      <c r="AE867" s="23">
        <v>0</v>
      </c>
      <c r="AF867" s="23">
        <v>0</v>
      </c>
      <c r="AG867" s="23">
        <v>0</v>
      </c>
      <c r="AH867" s="29"/>
      <c r="AI867" s="29"/>
      <c r="AJ867" s="30"/>
      <c r="AK867" s="2" t="s">
        <v>61</v>
      </c>
      <c r="AL867" t="e">
        <v>#N/A</v>
      </c>
    </row>
    <row r="868" spans="1:38" x14ac:dyDescent="0.25">
      <c r="A868" s="20">
        <v>860</v>
      </c>
      <c r="B868" s="21" t="s">
        <v>44</v>
      </c>
      <c r="C868" s="20" t="s">
        <v>45</v>
      </c>
      <c r="D868" s="20" t="s">
        <v>913</v>
      </c>
      <c r="E868" s="22">
        <v>44418</v>
      </c>
      <c r="F868" s="22">
        <v>44418</v>
      </c>
      <c r="G868" s="23">
        <v>12000</v>
      </c>
      <c r="H868" s="24">
        <v>0</v>
      </c>
      <c r="I868" s="31"/>
      <c r="J868" s="24">
        <v>0</v>
      </c>
      <c r="K868" s="24">
        <v>0</v>
      </c>
      <c r="L868" s="24">
        <v>0</v>
      </c>
      <c r="M868" s="24">
        <v>0</v>
      </c>
      <c r="N868" s="24">
        <v>0</v>
      </c>
      <c r="O868" s="24">
        <v>12000</v>
      </c>
      <c r="P868" s="26" t="s">
        <v>45</v>
      </c>
      <c r="Q868" s="23">
        <v>0</v>
      </c>
      <c r="R868" s="24">
        <v>0</v>
      </c>
      <c r="S868" s="24">
        <v>0</v>
      </c>
      <c r="T868" s="22" t="s">
        <v>45</v>
      </c>
      <c r="U868" s="24">
        <v>0</v>
      </c>
      <c r="V868" s="23">
        <v>0</v>
      </c>
      <c r="W868" s="22" t="s">
        <v>45</v>
      </c>
      <c r="X868" s="24">
        <v>0</v>
      </c>
      <c r="Y868" s="22" t="s">
        <v>45</v>
      </c>
      <c r="Z868" s="24">
        <v>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0</v>
      </c>
      <c r="AH868" s="29"/>
      <c r="AI868" s="29"/>
      <c r="AJ868" s="30"/>
      <c r="AK868" s="2" t="s">
        <v>61</v>
      </c>
      <c r="AL868" t="e">
        <v>#N/A</v>
      </c>
    </row>
    <row r="869" spans="1:38" x14ac:dyDescent="0.25">
      <c r="A869" s="20">
        <v>861</v>
      </c>
      <c r="B869" s="21" t="s">
        <v>44</v>
      </c>
      <c r="C869" s="20" t="s">
        <v>45</v>
      </c>
      <c r="D869" s="20" t="s">
        <v>914</v>
      </c>
      <c r="E869" s="22">
        <v>44418</v>
      </c>
      <c r="F869" s="22">
        <v>44418</v>
      </c>
      <c r="G869" s="23">
        <v>12000</v>
      </c>
      <c r="H869" s="24">
        <v>0</v>
      </c>
      <c r="I869" s="31"/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12000</v>
      </c>
      <c r="P869" s="26" t="s">
        <v>45</v>
      </c>
      <c r="Q869" s="23">
        <v>0</v>
      </c>
      <c r="R869" s="24">
        <v>0</v>
      </c>
      <c r="S869" s="24">
        <v>0</v>
      </c>
      <c r="T869" s="22" t="s">
        <v>45</v>
      </c>
      <c r="U869" s="24">
        <v>0</v>
      </c>
      <c r="V869" s="23">
        <v>0</v>
      </c>
      <c r="W869" s="22" t="s">
        <v>45</v>
      </c>
      <c r="X869" s="24">
        <v>0</v>
      </c>
      <c r="Y869" s="22" t="s">
        <v>45</v>
      </c>
      <c r="Z869" s="24">
        <v>0</v>
      </c>
      <c r="AA869" s="31"/>
      <c r="AB869" s="24">
        <v>0</v>
      </c>
      <c r="AC869" s="24">
        <v>0</v>
      </c>
      <c r="AD869" s="31"/>
      <c r="AE869" s="23">
        <v>0</v>
      </c>
      <c r="AF869" s="23">
        <v>0</v>
      </c>
      <c r="AG869" s="23">
        <v>0</v>
      </c>
      <c r="AH869" s="29"/>
      <c r="AI869" s="29"/>
      <c r="AJ869" s="30"/>
      <c r="AK869" s="2" t="s">
        <v>61</v>
      </c>
      <c r="AL869" t="e">
        <v>#N/A</v>
      </c>
    </row>
    <row r="870" spans="1:38" x14ac:dyDescent="0.25">
      <c r="A870" s="20">
        <v>862</v>
      </c>
      <c r="B870" s="21" t="s">
        <v>44</v>
      </c>
      <c r="C870" s="20" t="s">
        <v>45</v>
      </c>
      <c r="D870" s="20" t="s">
        <v>915</v>
      </c>
      <c r="E870" s="22">
        <v>44418</v>
      </c>
      <c r="F870" s="22">
        <v>44418</v>
      </c>
      <c r="G870" s="23">
        <v>12000</v>
      </c>
      <c r="H870" s="24">
        <v>0</v>
      </c>
      <c r="I870" s="31"/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12000</v>
      </c>
      <c r="P870" s="26" t="s">
        <v>45</v>
      </c>
      <c r="Q870" s="23">
        <v>0</v>
      </c>
      <c r="R870" s="24">
        <v>0</v>
      </c>
      <c r="S870" s="24">
        <v>0</v>
      </c>
      <c r="T870" s="22" t="s">
        <v>45</v>
      </c>
      <c r="U870" s="24">
        <v>0</v>
      </c>
      <c r="V870" s="23">
        <v>0</v>
      </c>
      <c r="W870" s="22" t="s">
        <v>45</v>
      </c>
      <c r="X870" s="24">
        <v>0</v>
      </c>
      <c r="Y870" s="22" t="s">
        <v>45</v>
      </c>
      <c r="Z870" s="24">
        <v>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0</v>
      </c>
      <c r="AH870" s="29"/>
      <c r="AI870" s="29"/>
      <c r="AJ870" s="30"/>
      <c r="AK870" s="2" t="s">
        <v>61</v>
      </c>
      <c r="AL870" t="e">
        <v>#N/A</v>
      </c>
    </row>
    <row r="871" spans="1:38" x14ac:dyDescent="0.25">
      <c r="A871" s="20">
        <v>863</v>
      </c>
      <c r="B871" s="21" t="s">
        <v>44</v>
      </c>
      <c r="C871" s="20" t="s">
        <v>45</v>
      </c>
      <c r="D871" s="20" t="s">
        <v>916</v>
      </c>
      <c r="E871" s="22">
        <v>44418</v>
      </c>
      <c r="F871" s="22">
        <v>44418</v>
      </c>
      <c r="G871" s="23">
        <v>12000</v>
      </c>
      <c r="H871" s="24">
        <v>0</v>
      </c>
      <c r="I871" s="31"/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12000</v>
      </c>
      <c r="P871" s="26" t="s">
        <v>45</v>
      </c>
      <c r="Q871" s="23">
        <v>0</v>
      </c>
      <c r="R871" s="24">
        <v>0</v>
      </c>
      <c r="S871" s="24">
        <v>0</v>
      </c>
      <c r="T871" s="22" t="s">
        <v>45</v>
      </c>
      <c r="U871" s="24">
        <v>0</v>
      </c>
      <c r="V871" s="23">
        <v>0</v>
      </c>
      <c r="W871" s="22" t="s">
        <v>45</v>
      </c>
      <c r="X871" s="24">
        <v>0</v>
      </c>
      <c r="Y871" s="22" t="s">
        <v>45</v>
      </c>
      <c r="Z871" s="24">
        <v>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0</v>
      </c>
      <c r="AH871" s="29"/>
      <c r="AI871" s="29"/>
      <c r="AJ871" s="30"/>
      <c r="AK871" s="2" t="s">
        <v>61</v>
      </c>
      <c r="AL871" t="e">
        <v>#N/A</v>
      </c>
    </row>
    <row r="872" spans="1:38" x14ac:dyDescent="0.25">
      <c r="A872" s="20">
        <v>864</v>
      </c>
      <c r="B872" s="21" t="s">
        <v>44</v>
      </c>
      <c r="C872" s="20" t="s">
        <v>45</v>
      </c>
      <c r="D872" s="20" t="s">
        <v>917</v>
      </c>
      <c r="E872" s="22">
        <v>44418</v>
      </c>
      <c r="F872" s="22">
        <v>44418</v>
      </c>
      <c r="G872" s="23">
        <v>12000</v>
      </c>
      <c r="H872" s="24">
        <v>0</v>
      </c>
      <c r="I872" s="31"/>
      <c r="J872" s="24">
        <v>0</v>
      </c>
      <c r="K872" s="24">
        <v>0</v>
      </c>
      <c r="L872" s="24">
        <v>0</v>
      </c>
      <c r="M872" s="24">
        <v>0</v>
      </c>
      <c r="N872" s="24">
        <v>0</v>
      </c>
      <c r="O872" s="24">
        <v>12000</v>
      </c>
      <c r="P872" s="26" t="s">
        <v>45</v>
      </c>
      <c r="Q872" s="23">
        <v>0</v>
      </c>
      <c r="R872" s="24">
        <v>0</v>
      </c>
      <c r="S872" s="24">
        <v>0</v>
      </c>
      <c r="T872" s="22" t="s">
        <v>45</v>
      </c>
      <c r="U872" s="24">
        <v>0</v>
      </c>
      <c r="V872" s="23">
        <v>0</v>
      </c>
      <c r="W872" s="22" t="s">
        <v>45</v>
      </c>
      <c r="X872" s="24">
        <v>0</v>
      </c>
      <c r="Y872" s="22" t="s">
        <v>45</v>
      </c>
      <c r="Z872" s="24">
        <v>0</v>
      </c>
      <c r="AA872" s="31"/>
      <c r="AB872" s="24">
        <v>0</v>
      </c>
      <c r="AC872" s="24">
        <v>0</v>
      </c>
      <c r="AD872" s="31"/>
      <c r="AE872" s="23">
        <v>0</v>
      </c>
      <c r="AF872" s="23">
        <v>0</v>
      </c>
      <c r="AG872" s="23">
        <v>0</v>
      </c>
      <c r="AH872" s="29"/>
      <c r="AI872" s="29"/>
      <c r="AJ872" s="30"/>
      <c r="AK872" s="2" t="s">
        <v>61</v>
      </c>
      <c r="AL872" t="e">
        <v>#N/A</v>
      </c>
    </row>
    <row r="873" spans="1:38" x14ac:dyDescent="0.25">
      <c r="A873" s="20">
        <v>865</v>
      </c>
      <c r="B873" s="21" t="s">
        <v>44</v>
      </c>
      <c r="C873" s="20" t="s">
        <v>45</v>
      </c>
      <c r="D873" s="20" t="s">
        <v>918</v>
      </c>
      <c r="E873" s="22">
        <v>44418</v>
      </c>
      <c r="F873" s="22">
        <v>44418</v>
      </c>
      <c r="G873" s="23">
        <v>11500</v>
      </c>
      <c r="H873" s="24">
        <v>0</v>
      </c>
      <c r="I873" s="31"/>
      <c r="J873" s="24">
        <v>0</v>
      </c>
      <c r="K873" s="24">
        <v>0</v>
      </c>
      <c r="L873" s="24">
        <v>0</v>
      </c>
      <c r="M873" s="24">
        <v>0</v>
      </c>
      <c r="N873" s="24">
        <v>0</v>
      </c>
      <c r="O873" s="24">
        <v>11500</v>
      </c>
      <c r="P873" s="26" t="s">
        <v>45</v>
      </c>
      <c r="Q873" s="23">
        <v>0</v>
      </c>
      <c r="R873" s="24">
        <v>0</v>
      </c>
      <c r="S873" s="24">
        <v>0</v>
      </c>
      <c r="T873" s="22" t="s">
        <v>45</v>
      </c>
      <c r="U873" s="24">
        <v>0</v>
      </c>
      <c r="V873" s="23">
        <v>0</v>
      </c>
      <c r="W873" s="22" t="s">
        <v>45</v>
      </c>
      <c r="X873" s="24">
        <v>0</v>
      </c>
      <c r="Y873" s="22" t="s">
        <v>45</v>
      </c>
      <c r="Z873" s="24">
        <v>0</v>
      </c>
      <c r="AA873" s="31"/>
      <c r="AB873" s="24">
        <v>0</v>
      </c>
      <c r="AC873" s="24">
        <v>0</v>
      </c>
      <c r="AD873" s="31"/>
      <c r="AE873" s="23">
        <v>0</v>
      </c>
      <c r="AF873" s="23">
        <v>0</v>
      </c>
      <c r="AG873" s="23">
        <v>0</v>
      </c>
      <c r="AH873" s="29"/>
      <c r="AI873" s="29"/>
      <c r="AJ873" s="30"/>
      <c r="AK873" s="2" t="s">
        <v>61</v>
      </c>
      <c r="AL873" t="e">
        <v>#N/A</v>
      </c>
    </row>
    <row r="874" spans="1:38" x14ac:dyDescent="0.25">
      <c r="A874" s="20">
        <v>866</v>
      </c>
      <c r="B874" s="21" t="s">
        <v>44</v>
      </c>
      <c r="C874" s="20" t="s">
        <v>45</v>
      </c>
      <c r="D874" s="20" t="s">
        <v>919</v>
      </c>
      <c r="E874" s="22">
        <v>44418</v>
      </c>
      <c r="F874" s="22">
        <v>44418</v>
      </c>
      <c r="G874" s="23">
        <v>130000</v>
      </c>
      <c r="H874" s="24">
        <v>0</v>
      </c>
      <c r="I874" s="31"/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130000</v>
      </c>
      <c r="P874" s="26" t="s">
        <v>45</v>
      </c>
      <c r="Q874" s="23">
        <v>0</v>
      </c>
      <c r="R874" s="24">
        <v>0</v>
      </c>
      <c r="S874" s="24">
        <v>0</v>
      </c>
      <c r="T874" s="22" t="s">
        <v>45</v>
      </c>
      <c r="U874" s="24">
        <v>0</v>
      </c>
      <c r="V874" s="23">
        <v>0</v>
      </c>
      <c r="W874" s="22" t="s">
        <v>45</v>
      </c>
      <c r="X874" s="24">
        <v>0</v>
      </c>
      <c r="Y874" s="22" t="s">
        <v>45</v>
      </c>
      <c r="Z874" s="24">
        <v>0</v>
      </c>
      <c r="AA874" s="31"/>
      <c r="AB874" s="24">
        <v>0</v>
      </c>
      <c r="AC874" s="24">
        <v>0</v>
      </c>
      <c r="AD874" s="31"/>
      <c r="AE874" s="23">
        <v>0</v>
      </c>
      <c r="AF874" s="23">
        <v>0</v>
      </c>
      <c r="AG874" s="23">
        <v>0</v>
      </c>
      <c r="AH874" s="29"/>
      <c r="AI874" s="29"/>
      <c r="AJ874" s="30"/>
      <c r="AK874" s="2" t="s">
        <v>61</v>
      </c>
      <c r="AL874" t="e">
        <v>#N/A</v>
      </c>
    </row>
    <row r="875" spans="1:38" x14ac:dyDescent="0.25">
      <c r="A875" s="20">
        <v>867</v>
      </c>
      <c r="B875" s="21" t="s">
        <v>44</v>
      </c>
      <c r="C875" s="20" t="s">
        <v>45</v>
      </c>
      <c r="D875" s="20" t="s">
        <v>920</v>
      </c>
      <c r="E875" s="22">
        <v>44418</v>
      </c>
      <c r="F875" s="22">
        <v>44418</v>
      </c>
      <c r="G875" s="23">
        <v>104000</v>
      </c>
      <c r="H875" s="24">
        <v>0</v>
      </c>
      <c r="I875" s="31"/>
      <c r="J875" s="24">
        <v>0</v>
      </c>
      <c r="K875" s="24">
        <v>0</v>
      </c>
      <c r="L875" s="24">
        <v>0</v>
      </c>
      <c r="M875" s="24">
        <v>0</v>
      </c>
      <c r="N875" s="24">
        <v>0</v>
      </c>
      <c r="O875" s="24">
        <v>104000</v>
      </c>
      <c r="P875" s="26" t="s">
        <v>45</v>
      </c>
      <c r="Q875" s="23">
        <v>0</v>
      </c>
      <c r="R875" s="24">
        <v>0</v>
      </c>
      <c r="S875" s="24">
        <v>0</v>
      </c>
      <c r="T875" s="22" t="s">
        <v>45</v>
      </c>
      <c r="U875" s="24">
        <v>0</v>
      </c>
      <c r="V875" s="23">
        <v>0</v>
      </c>
      <c r="W875" s="22" t="s">
        <v>45</v>
      </c>
      <c r="X875" s="24">
        <v>0</v>
      </c>
      <c r="Y875" s="22" t="s">
        <v>45</v>
      </c>
      <c r="Z875" s="24">
        <v>0</v>
      </c>
      <c r="AA875" s="31"/>
      <c r="AB875" s="24">
        <v>0</v>
      </c>
      <c r="AC875" s="24">
        <v>0</v>
      </c>
      <c r="AD875" s="31"/>
      <c r="AE875" s="23">
        <v>0</v>
      </c>
      <c r="AF875" s="23">
        <v>0</v>
      </c>
      <c r="AG875" s="23">
        <v>0</v>
      </c>
      <c r="AH875" s="29"/>
      <c r="AI875" s="29"/>
      <c r="AJ875" s="30"/>
      <c r="AK875" s="2" t="s">
        <v>61</v>
      </c>
      <c r="AL875" t="e">
        <v>#N/A</v>
      </c>
    </row>
    <row r="876" spans="1:38" x14ac:dyDescent="0.25">
      <c r="A876" s="20">
        <v>868</v>
      </c>
      <c r="B876" s="21" t="s">
        <v>44</v>
      </c>
      <c r="C876" s="20" t="s">
        <v>45</v>
      </c>
      <c r="D876" s="20" t="s">
        <v>921</v>
      </c>
      <c r="E876" s="22">
        <v>44418</v>
      </c>
      <c r="F876" s="22">
        <v>44418</v>
      </c>
      <c r="G876" s="23">
        <v>12000</v>
      </c>
      <c r="H876" s="24">
        <v>0</v>
      </c>
      <c r="I876" s="31"/>
      <c r="J876" s="24">
        <v>0</v>
      </c>
      <c r="K876" s="24">
        <v>0</v>
      </c>
      <c r="L876" s="24">
        <v>0</v>
      </c>
      <c r="M876" s="24">
        <v>0</v>
      </c>
      <c r="N876" s="24">
        <v>0</v>
      </c>
      <c r="O876" s="24">
        <v>12000</v>
      </c>
      <c r="P876" s="26" t="s">
        <v>45</v>
      </c>
      <c r="Q876" s="23">
        <v>0</v>
      </c>
      <c r="R876" s="24">
        <v>0</v>
      </c>
      <c r="S876" s="24">
        <v>0</v>
      </c>
      <c r="T876" s="22" t="s">
        <v>45</v>
      </c>
      <c r="U876" s="24">
        <v>0</v>
      </c>
      <c r="V876" s="23">
        <v>0</v>
      </c>
      <c r="W876" s="22" t="s">
        <v>45</v>
      </c>
      <c r="X876" s="24">
        <v>0</v>
      </c>
      <c r="Y876" s="22" t="s">
        <v>45</v>
      </c>
      <c r="Z876" s="24">
        <v>0</v>
      </c>
      <c r="AA876" s="31"/>
      <c r="AB876" s="24">
        <v>0</v>
      </c>
      <c r="AC876" s="24">
        <v>0</v>
      </c>
      <c r="AD876" s="31"/>
      <c r="AE876" s="23">
        <v>0</v>
      </c>
      <c r="AF876" s="23">
        <v>0</v>
      </c>
      <c r="AG876" s="23">
        <v>0</v>
      </c>
      <c r="AH876" s="29"/>
      <c r="AI876" s="29"/>
      <c r="AJ876" s="30"/>
      <c r="AK876" s="2" t="s">
        <v>61</v>
      </c>
      <c r="AL876" t="e">
        <v>#N/A</v>
      </c>
    </row>
    <row r="877" spans="1:38" x14ac:dyDescent="0.25">
      <c r="A877" s="20">
        <v>869</v>
      </c>
      <c r="B877" s="21" t="s">
        <v>44</v>
      </c>
      <c r="C877" s="20" t="s">
        <v>45</v>
      </c>
      <c r="D877" s="20" t="s">
        <v>922</v>
      </c>
      <c r="E877" s="22">
        <v>44418</v>
      </c>
      <c r="F877" s="22">
        <v>44418</v>
      </c>
      <c r="G877" s="23">
        <v>260000</v>
      </c>
      <c r="H877" s="24">
        <v>0</v>
      </c>
      <c r="I877" s="31"/>
      <c r="J877" s="24">
        <v>0</v>
      </c>
      <c r="K877" s="24">
        <v>0</v>
      </c>
      <c r="L877" s="24">
        <v>0</v>
      </c>
      <c r="M877" s="24">
        <v>0</v>
      </c>
      <c r="N877" s="24">
        <v>0</v>
      </c>
      <c r="O877" s="24">
        <v>260000</v>
      </c>
      <c r="P877" s="26" t="s">
        <v>45</v>
      </c>
      <c r="Q877" s="23">
        <v>0</v>
      </c>
      <c r="R877" s="24">
        <v>0</v>
      </c>
      <c r="S877" s="24">
        <v>0</v>
      </c>
      <c r="T877" s="22" t="s">
        <v>45</v>
      </c>
      <c r="U877" s="24">
        <v>0</v>
      </c>
      <c r="V877" s="23">
        <v>0</v>
      </c>
      <c r="W877" s="22" t="s">
        <v>45</v>
      </c>
      <c r="X877" s="24">
        <v>0</v>
      </c>
      <c r="Y877" s="22" t="s">
        <v>45</v>
      </c>
      <c r="Z877" s="24">
        <v>0</v>
      </c>
      <c r="AA877" s="31"/>
      <c r="AB877" s="24">
        <v>0</v>
      </c>
      <c r="AC877" s="24">
        <v>0</v>
      </c>
      <c r="AD877" s="31"/>
      <c r="AE877" s="23">
        <v>0</v>
      </c>
      <c r="AF877" s="23">
        <v>0</v>
      </c>
      <c r="AG877" s="23">
        <v>0</v>
      </c>
      <c r="AH877" s="29"/>
      <c r="AI877" s="29"/>
      <c r="AJ877" s="30"/>
      <c r="AK877" s="2" t="s">
        <v>61</v>
      </c>
      <c r="AL877" t="e">
        <v>#N/A</v>
      </c>
    </row>
    <row r="878" spans="1:38" x14ac:dyDescent="0.25">
      <c r="A878" s="20">
        <v>870</v>
      </c>
      <c r="B878" s="21" t="s">
        <v>44</v>
      </c>
      <c r="C878" s="20" t="s">
        <v>45</v>
      </c>
      <c r="D878" s="20" t="s">
        <v>923</v>
      </c>
      <c r="E878" s="22">
        <v>44418</v>
      </c>
      <c r="F878" s="22">
        <v>44418</v>
      </c>
      <c r="G878" s="23">
        <v>130000</v>
      </c>
      <c r="H878" s="24">
        <v>0</v>
      </c>
      <c r="I878" s="31"/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v>130000</v>
      </c>
      <c r="P878" s="26" t="s">
        <v>45</v>
      </c>
      <c r="Q878" s="23">
        <v>0</v>
      </c>
      <c r="R878" s="24">
        <v>0</v>
      </c>
      <c r="S878" s="24">
        <v>0</v>
      </c>
      <c r="T878" s="22" t="s">
        <v>45</v>
      </c>
      <c r="U878" s="24">
        <v>0</v>
      </c>
      <c r="V878" s="23">
        <v>0</v>
      </c>
      <c r="W878" s="22" t="s">
        <v>45</v>
      </c>
      <c r="X878" s="24">
        <v>0</v>
      </c>
      <c r="Y878" s="22" t="s">
        <v>45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0</v>
      </c>
      <c r="AH878" s="29"/>
      <c r="AI878" s="29"/>
      <c r="AJ878" s="30"/>
      <c r="AK878" s="2" t="s">
        <v>61</v>
      </c>
      <c r="AL878" t="e">
        <v>#N/A</v>
      </c>
    </row>
    <row r="879" spans="1:38" x14ac:dyDescent="0.25">
      <c r="A879" s="20">
        <v>871</v>
      </c>
      <c r="B879" s="21" t="s">
        <v>44</v>
      </c>
      <c r="C879" s="20" t="s">
        <v>45</v>
      </c>
      <c r="D879" s="20" t="s">
        <v>924</v>
      </c>
      <c r="E879" s="22">
        <v>44418</v>
      </c>
      <c r="F879" s="22">
        <v>44418</v>
      </c>
      <c r="G879" s="23">
        <v>130000</v>
      </c>
      <c r="H879" s="24">
        <v>0</v>
      </c>
      <c r="I879" s="31"/>
      <c r="J879" s="24">
        <v>0</v>
      </c>
      <c r="K879" s="24">
        <v>0</v>
      </c>
      <c r="L879" s="24">
        <v>0</v>
      </c>
      <c r="M879" s="24">
        <v>0</v>
      </c>
      <c r="N879" s="24">
        <v>0</v>
      </c>
      <c r="O879" s="24">
        <v>130000</v>
      </c>
      <c r="P879" s="26" t="s">
        <v>45</v>
      </c>
      <c r="Q879" s="23">
        <v>0</v>
      </c>
      <c r="R879" s="24">
        <v>0</v>
      </c>
      <c r="S879" s="24">
        <v>0</v>
      </c>
      <c r="T879" s="22" t="s">
        <v>45</v>
      </c>
      <c r="U879" s="24">
        <v>0</v>
      </c>
      <c r="V879" s="23">
        <v>0</v>
      </c>
      <c r="W879" s="22" t="s">
        <v>45</v>
      </c>
      <c r="X879" s="24">
        <v>0</v>
      </c>
      <c r="Y879" s="22" t="s">
        <v>45</v>
      </c>
      <c r="Z879" s="24">
        <v>0</v>
      </c>
      <c r="AA879" s="31"/>
      <c r="AB879" s="24">
        <v>0</v>
      </c>
      <c r="AC879" s="24">
        <v>0</v>
      </c>
      <c r="AD879" s="31"/>
      <c r="AE879" s="23">
        <v>0</v>
      </c>
      <c r="AF879" s="23">
        <v>0</v>
      </c>
      <c r="AG879" s="23">
        <v>0</v>
      </c>
      <c r="AH879" s="29"/>
      <c r="AI879" s="29"/>
      <c r="AJ879" s="30"/>
      <c r="AK879" s="2" t="s">
        <v>61</v>
      </c>
      <c r="AL879" t="e">
        <v>#N/A</v>
      </c>
    </row>
    <row r="880" spans="1:38" x14ac:dyDescent="0.25">
      <c r="A880" s="20">
        <v>872</v>
      </c>
      <c r="B880" s="21" t="s">
        <v>44</v>
      </c>
      <c r="C880" s="20" t="s">
        <v>45</v>
      </c>
      <c r="D880" s="20" t="s">
        <v>925</v>
      </c>
      <c r="E880" s="22">
        <v>44418</v>
      </c>
      <c r="F880" s="22">
        <v>44418</v>
      </c>
      <c r="G880" s="23">
        <v>16362</v>
      </c>
      <c r="H880" s="24">
        <v>0</v>
      </c>
      <c r="I880" s="31"/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16362</v>
      </c>
      <c r="P880" s="26" t="s">
        <v>45</v>
      </c>
      <c r="Q880" s="23">
        <v>0</v>
      </c>
      <c r="R880" s="24">
        <v>0</v>
      </c>
      <c r="S880" s="24">
        <v>0</v>
      </c>
      <c r="T880" s="22" t="s">
        <v>45</v>
      </c>
      <c r="U880" s="24">
        <v>0</v>
      </c>
      <c r="V880" s="23">
        <v>0</v>
      </c>
      <c r="W880" s="22" t="s">
        <v>45</v>
      </c>
      <c r="X880" s="24">
        <v>0</v>
      </c>
      <c r="Y880" s="22" t="s">
        <v>45</v>
      </c>
      <c r="Z880" s="24">
        <v>0</v>
      </c>
      <c r="AA880" s="31"/>
      <c r="AB880" s="24">
        <v>0</v>
      </c>
      <c r="AC880" s="24">
        <v>0</v>
      </c>
      <c r="AD880" s="31"/>
      <c r="AE880" s="23">
        <v>0</v>
      </c>
      <c r="AF880" s="23">
        <v>0</v>
      </c>
      <c r="AG880" s="23">
        <v>0</v>
      </c>
      <c r="AH880" s="29"/>
      <c r="AI880" s="29"/>
      <c r="AJ880" s="30"/>
      <c r="AK880" s="2" t="s">
        <v>61</v>
      </c>
      <c r="AL880" t="e">
        <v>#N/A</v>
      </c>
    </row>
    <row r="881" spans="1:38" x14ac:dyDescent="0.25">
      <c r="A881" s="20">
        <v>873</v>
      </c>
      <c r="B881" s="21" t="s">
        <v>44</v>
      </c>
      <c r="C881" s="20" t="s">
        <v>45</v>
      </c>
      <c r="D881" s="20" t="s">
        <v>926</v>
      </c>
      <c r="E881" s="22">
        <v>44418</v>
      </c>
      <c r="F881" s="22">
        <v>44418</v>
      </c>
      <c r="G881" s="23">
        <v>16362</v>
      </c>
      <c r="H881" s="24">
        <v>0</v>
      </c>
      <c r="I881" s="31"/>
      <c r="J881" s="24">
        <v>0</v>
      </c>
      <c r="K881" s="24">
        <v>0</v>
      </c>
      <c r="L881" s="24">
        <v>0</v>
      </c>
      <c r="M881" s="24">
        <v>0</v>
      </c>
      <c r="N881" s="24">
        <v>0</v>
      </c>
      <c r="O881" s="24">
        <v>16362</v>
      </c>
      <c r="P881" s="26" t="s">
        <v>45</v>
      </c>
      <c r="Q881" s="23">
        <v>0</v>
      </c>
      <c r="R881" s="24">
        <v>0</v>
      </c>
      <c r="S881" s="24">
        <v>0</v>
      </c>
      <c r="T881" s="22" t="s">
        <v>45</v>
      </c>
      <c r="U881" s="24">
        <v>0</v>
      </c>
      <c r="V881" s="23">
        <v>0</v>
      </c>
      <c r="W881" s="22" t="s">
        <v>45</v>
      </c>
      <c r="X881" s="24">
        <v>0</v>
      </c>
      <c r="Y881" s="22" t="s">
        <v>45</v>
      </c>
      <c r="Z881" s="24">
        <v>0</v>
      </c>
      <c r="AA881" s="31"/>
      <c r="AB881" s="24">
        <v>0</v>
      </c>
      <c r="AC881" s="24">
        <v>0</v>
      </c>
      <c r="AD881" s="31"/>
      <c r="AE881" s="23">
        <v>0</v>
      </c>
      <c r="AF881" s="23">
        <v>0</v>
      </c>
      <c r="AG881" s="23">
        <v>0</v>
      </c>
      <c r="AH881" s="29"/>
      <c r="AI881" s="29"/>
      <c r="AJ881" s="30"/>
      <c r="AK881" s="2" t="s">
        <v>61</v>
      </c>
      <c r="AL881" t="e">
        <v>#N/A</v>
      </c>
    </row>
    <row r="882" spans="1:38" x14ac:dyDescent="0.25">
      <c r="A882" s="20">
        <v>874</v>
      </c>
      <c r="B882" s="21" t="s">
        <v>44</v>
      </c>
      <c r="C882" s="20" t="s">
        <v>45</v>
      </c>
      <c r="D882" s="20" t="s">
        <v>927</v>
      </c>
      <c r="E882" s="22">
        <v>44418</v>
      </c>
      <c r="F882" s="22">
        <v>44418</v>
      </c>
      <c r="G882" s="23">
        <v>16362</v>
      </c>
      <c r="H882" s="24">
        <v>0</v>
      </c>
      <c r="I882" s="31"/>
      <c r="J882" s="24">
        <v>0</v>
      </c>
      <c r="K882" s="24">
        <v>0</v>
      </c>
      <c r="L882" s="24">
        <v>0</v>
      </c>
      <c r="M882" s="24">
        <v>0</v>
      </c>
      <c r="N882" s="24">
        <v>0</v>
      </c>
      <c r="O882" s="24">
        <v>16362</v>
      </c>
      <c r="P882" s="26" t="s">
        <v>45</v>
      </c>
      <c r="Q882" s="23">
        <v>0</v>
      </c>
      <c r="R882" s="24">
        <v>0</v>
      </c>
      <c r="S882" s="24">
        <v>0</v>
      </c>
      <c r="T882" s="22" t="s">
        <v>45</v>
      </c>
      <c r="U882" s="24">
        <v>0</v>
      </c>
      <c r="V882" s="23">
        <v>0</v>
      </c>
      <c r="W882" s="22" t="s">
        <v>45</v>
      </c>
      <c r="X882" s="24">
        <v>0</v>
      </c>
      <c r="Y882" s="22" t="s">
        <v>45</v>
      </c>
      <c r="Z882" s="24">
        <v>0</v>
      </c>
      <c r="AA882" s="31"/>
      <c r="AB882" s="24">
        <v>0</v>
      </c>
      <c r="AC882" s="24">
        <v>0</v>
      </c>
      <c r="AD882" s="31"/>
      <c r="AE882" s="23">
        <v>0</v>
      </c>
      <c r="AF882" s="23">
        <v>0</v>
      </c>
      <c r="AG882" s="23">
        <v>0</v>
      </c>
      <c r="AH882" s="29"/>
      <c r="AI882" s="29"/>
      <c r="AJ882" s="30"/>
      <c r="AK882" s="2" t="s">
        <v>61</v>
      </c>
      <c r="AL882" t="e">
        <v>#N/A</v>
      </c>
    </row>
    <row r="883" spans="1:38" x14ac:dyDescent="0.25">
      <c r="A883" s="20">
        <v>875</v>
      </c>
      <c r="B883" s="21" t="s">
        <v>44</v>
      </c>
      <c r="C883" s="20" t="s">
        <v>45</v>
      </c>
      <c r="D883" s="20" t="s">
        <v>928</v>
      </c>
      <c r="E883" s="22">
        <v>44418</v>
      </c>
      <c r="F883" s="22">
        <v>44418</v>
      </c>
      <c r="G883" s="23">
        <v>16362</v>
      </c>
      <c r="H883" s="24">
        <v>0</v>
      </c>
      <c r="I883" s="31"/>
      <c r="J883" s="24">
        <v>0</v>
      </c>
      <c r="K883" s="24">
        <v>0</v>
      </c>
      <c r="L883" s="24">
        <v>0</v>
      </c>
      <c r="M883" s="24">
        <v>0</v>
      </c>
      <c r="N883" s="24">
        <v>0</v>
      </c>
      <c r="O883" s="24">
        <v>16362</v>
      </c>
      <c r="P883" s="26" t="s">
        <v>45</v>
      </c>
      <c r="Q883" s="23">
        <v>0</v>
      </c>
      <c r="R883" s="24">
        <v>0</v>
      </c>
      <c r="S883" s="24">
        <v>0</v>
      </c>
      <c r="T883" s="22" t="s">
        <v>45</v>
      </c>
      <c r="U883" s="24">
        <v>0</v>
      </c>
      <c r="V883" s="23">
        <v>0</v>
      </c>
      <c r="W883" s="22" t="s">
        <v>45</v>
      </c>
      <c r="X883" s="24">
        <v>0</v>
      </c>
      <c r="Y883" s="22" t="s">
        <v>45</v>
      </c>
      <c r="Z883" s="24">
        <v>0</v>
      </c>
      <c r="AA883" s="31"/>
      <c r="AB883" s="24">
        <v>0</v>
      </c>
      <c r="AC883" s="24">
        <v>0</v>
      </c>
      <c r="AD883" s="31"/>
      <c r="AE883" s="23">
        <v>0</v>
      </c>
      <c r="AF883" s="23">
        <v>0</v>
      </c>
      <c r="AG883" s="23">
        <v>0</v>
      </c>
      <c r="AH883" s="29"/>
      <c r="AI883" s="29"/>
      <c r="AJ883" s="30"/>
      <c r="AK883" s="2" t="s">
        <v>61</v>
      </c>
      <c r="AL883" t="e">
        <v>#N/A</v>
      </c>
    </row>
    <row r="884" spans="1:38" x14ac:dyDescent="0.25">
      <c r="A884" s="20">
        <v>876</v>
      </c>
      <c r="B884" s="21" t="s">
        <v>44</v>
      </c>
      <c r="C884" s="20" t="s">
        <v>45</v>
      </c>
      <c r="D884" s="20" t="s">
        <v>929</v>
      </c>
      <c r="E884" s="22">
        <v>44418</v>
      </c>
      <c r="F884" s="22">
        <v>44418</v>
      </c>
      <c r="G884" s="23">
        <v>16362</v>
      </c>
      <c r="H884" s="24">
        <v>0</v>
      </c>
      <c r="I884" s="31"/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16362</v>
      </c>
      <c r="P884" s="26" t="s">
        <v>45</v>
      </c>
      <c r="Q884" s="23">
        <v>0</v>
      </c>
      <c r="R884" s="24">
        <v>0</v>
      </c>
      <c r="S884" s="24">
        <v>0</v>
      </c>
      <c r="T884" s="22" t="s">
        <v>45</v>
      </c>
      <c r="U884" s="24">
        <v>0</v>
      </c>
      <c r="V884" s="23">
        <v>0</v>
      </c>
      <c r="W884" s="22" t="s">
        <v>45</v>
      </c>
      <c r="X884" s="24">
        <v>0</v>
      </c>
      <c r="Y884" s="22" t="s">
        <v>45</v>
      </c>
      <c r="Z884" s="24">
        <v>0</v>
      </c>
      <c r="AA884" s="31"/>
      <c r="AB884" s="24">
        <v>0</v>
      </c>
      <c r="AC884" s="24">
        <v>0</v>
      </c>
      <c r="AD884" s="31"/>
      <c r="AE884" s="23">
        <v>0</v>
      </c>
      <c r="AF884" s="23">
        <v>0</v>
      </c>
      <c r="AG884" s="23">
        <v>0</v>
      </c>
      <c r="AH884" s="29"/>
      <c r="AI884" s="29"/>
      <c r="AJ884" s="30"/>
      <c r="AK884" s="2" t="s">
        <v>61</v>
      </c>
      <c r="AL884" t="e">
        <v>#N/A</v>
      </c>
    </row>
    <row r="885" spans="1:38" x14ac:dyDescent="0.25">
      <c r="A885" s="20">
        <v>877</v>
      </c>
      <c r="B885" s="21" t="s">
        <v>44</v>
      </c>
      <c r="C885" s="20" t="s">
        <v>45</v>
      </c>
      <c r="D885" s="20" t="s">
        <v>930</v>
      </c>
      <c r="E885" s="22">
        <v>44418</v>
      </c>
      <c r="F885" s="22">
        <v>44418</v>
      </c>
      <c r="G885" s="23">
        <v>16362</v>
      </c>
      <c r="H885" s="24">
        <v>0</v>
      </c>
      <c r="I885" s="31"/>
      <c r="J885" s="24">
        <v>0</v>
      </c>
      <c r="K885" s="24">
        <v>0</v>
      </c>
      <c r="L885" s="24">
        <v>0</v>
      </c>
      <c r="M885" s="24">
        <v>0</v>
      </c>
      <c r="N885" s="24">
        <v>0</v>
      </c>
      <c r="O885" s="24">
        <v>16362</v>
      </c>
      <c r="P885" s="26" t="s">
        <v>45</v>
      </c>
      <c r="Q885" s="23">
        <v>0</v>
      </c>
      <c r="R885" s="24">
        <v>0</v>
      </c>
      <c r="S885" s="24">
        <v>0</v>
      </c>
      <c r="T885" s="22" t="s">
        <v>45</v>
      </c>
      <c r="U885" s="24">
        <v>0</v>
      </c>
      <c r="V885" s="23">
        <v>0</v>
      </c>
      <c r="W885" s="22" t="s">
        <v>45</v>
      </c>
      <c r="X885" s="24">
        <v>0</v>
      </c>
      <c r="Y885" s="22" t="s">
        <v>45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0</v>
      </c>
      <c r="AH885" s="29"/>
      <c r="AI885" s="29"/>
      <c r="AJ885" s="30"/>
      <c r="AK885" s="2" t="s">
        <v>61</v>
      </c>
      <c r="AL885" t="e">
        <v>#N/A</v>
      </c>
    </row>
    <row r="886" spans="1:38" x14ac:dyDescent="0.25">
      <c r="A886" s="20">
        <v>878</v>
      </c>
      <c r="B886" s="21" t="s">
        <v>44</v>
      </c>
      <c r="C886" s="20" t="s">
        <v>45</v>
      </c>
      <c r="D886" s="20" t="s">
        <v>931</v>
      </c>
      <c r="E886" s="22">
        <v>44418</v>
      </c>
      <c r="F886" s="22">
        <v>44418</v>
      </c>
      <c r="G886" s="23">
        <v>16362</v>
      </c>
      <c r="H886" s="24">
        <v>0</v>
      </c>
      <c r="I886" s="31"/>
      <c r="J886" s="24">
        <v>0</v>
      </c>
      <c r="K886" s="24">
        <v>0</v>
      </c>
      <c r="L886" s="24">
        <v>0</v>
      </c>
      <c r="M886" s="24">
        <v>0</v>
      </c>
      <c r="N886" s="24">
        <v>0</v>
      </c>
      <c r="O886" s="24">
        <v>16362</v>
      </c>
      <c r="P886" s="26" t="s">
        <v>45</v>
      </c>
      <c r="Q886" s="23">
        <v>0</v>
      </c>
      <c r="R886" s="24">
        <v>0</v>
      </c>
      <c r="S886" s="24">
        <v>0</v>
      </c>
      <c r="T886" s="22" t="s">
        <v>45</v>
      </c>
      <c r="U886" s="24">
        <v>0</v>
      </c>
      <c r="V886" s="23">
        <v>0</v>
      </c>
      <c r="W886" s="22" t="s">
        <v>45</v>
      </c>
      <c r="X886" s="24">
        <v>0</v>
      </c>
      <c r="Y886" s="22" t="s">
        <v>45</v>
      </c>
      <c r="Z886" s="24">
        <v>0</v>
      </c>
      <c r="AA886" s="31"/>
      <c r="AB886" s="24">
        <v>0</v>
      </c>
      <c r="AC886" s="24">
        <v>0</v>
      </c>
      <c r="AD886" s="31"/>
      <c r="AE886" s="23">
        <v>0</v>
      </c>
      <c r="AF886" s="23">
        <v>0</v>
      </c>
      <c r="AG886" s="23">
        <v>0</v>
      </c>
      <c r="AH886" s="29"/>
      <c r="AI886" s="29"/>
      <c r="AJ886" s="30"/>
      <c r="AK886" s="2" t="s">
        <v>61</v>
      </c>
      <c r="AL886" t="e">
        <v>#N/A</v>
      </c>
    </row>
    <row r="887" spans="1:38" x14ac:dyDescent="0.25">
      <c r="A887" s="20">
        <v>879</v>
      </c>
      <c r="B887" s="21" t="s">
        <v>44</v>
      </c>
      <c r="C887" s="20" t="s">
        <v>45</v>
      </c>
      <c r="D887" s="20" t="s">
        <v>932</v>
      </c>
      <c r="E887" s="22">
        <v>44418</v>
      </c>
      <c r="F887" s="22">
        <v>44418</v>
      </c>
      <c r="G887" s="23">
        <v>16362</v>
      </c>
      <c r="H887" s="24">
        <v>0</v>
      </c>
      <c r="I887" s="31"/>
      <c r="J887" s="24">
        <v>0</v>
      </c>
      <c r="K887" s="24">
        <v>0</v>
      </c>
      <c r="L887" s="24">
        <v>0</v>
      </c>
      <c r="M887" s="24">
        <v>0</v>
      </c>
      <c r="N887" s="24">
        <v>0</v>
      </c>
      <c r="O887" s="24">
        <v>16362</v>
      </c>
      <c r="P887" s="26" t="s">
        <v>45</v>
      </c>
      <c r="Q887" s="23">
        <v>0</v>
      </c>
      <c r="R887" s="24">
        <v>0</v>
      </c>
      <c r="S887" s="24">
        <v>0</v>
      </c>
      <c r="T887" s="22" t="s">
        <v>45</v>
      </c>
      <c r="U887" s="24">
        <v>0</v>
      </c>
      <c r="V887" s="23">
        <v>0</v>
      </c>
      <c r="W887" s="22" t="s">
        <v>45</v>
      </c>
      <c r="X887" s="24">
        <v>0</v>
      </c>
      <c r="Y887" s="22" t="s">
        <v>45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0</v>
      </c>
      <c r="AH887" s="29"/>
      <c r="AI887" s="29"/>
      <c r="AJ887" s="30"/>
      <c r="AK887" s="2" t="s">
        <v>61</v>
      </c>
      <c r="AL887" t="e">
        <v>#N/A</v>
      </c>
    </row>
    <row r="888" spans="1:38" x14ac:dyDescent="0.25">
      <c r="A888" s="20">
        <v>880</v>
      </c>
      <c r="B888" s="21" t="s">
        <v>44</v>
      </c>
      <c r="C888" s="20" t="s">
        <v>45</v>
      </c>
      <c r="D888" s="20" t="s">
        <v>933</v>
      </c>
      <c r="E888" s="22">
        <v>44418</v>
      </c>
      <c r="F888" s="22">
        <v>44418</v>
      </c>
      <c r="G888" s="23">
        <v>16362</v>
      </c>
      <c r="H888" s="24">
        <v>0</v>
      </c>
      <c r="I888" s="31"/>
      <c r="J888" s="24">
        <v>0</v>
      </c>
      <c r="K888" s="24">
        <v>0</v>
      </c>
      <c r="L888" s="24">
        <v>0</v>
      </c>
      <c r="M888" s="24">
        <v>0</v>
      </c>
      <c r="N888" s="24">
        <v>0</v>
      </c>
      <c r="O888" s="24">
        <v>16362</v>
      </c>
      <c r="P888" s="26" t="s">
        <v>45</v>
      </c>
      <c r="Q888" s="23">
        <v>0</v>
      </c>
      <c r="R888" s="24">
        <v>0</v>
      </c>
      <c r="S888" s="24">
        <v>0</v>
      </c>
      <c r="T888" s="22" t="s">
        <v>45</v>
      </c>
      <c r="U888" s="24">
        <v>0</v>
      </c>
      <c r="V888" s="23">
        <v>0</v>
      </c>
      <c r="W888" s="22" t="s">
        <v>45</v>
      </c>
      <c r="X888" s="24">
        <v>0</v>
      </c>
      <c r="Y888" s="22" t="s">
        <v>45</v>
      </c>
      <c r="Z888" s="24">
        <v>0</v>
      </c>
      <c r="AA888" s="31"/>
      <c r="AB888" s="24">
        <v>0</v>
      </c>
      <c r="AC888" s="24">
        <v>0</v>
      </c>
      <c r="AD888" s="31"/>
      <c r="AE888" s="23">
        <v>0</v>
      </c>
      <c r="AF888" s="23">
        <v>0</v>
      </c>
      <c r="AG888" s="23">
        <v>0</v>
      </c>
      <c r="AH888" s="29"/>
      <c r="AI888" s="29"/>
      <c r="AJ888" s="30"/>
      <c r="AK888" s="2" t="s">
        <v>61</v>
      </c>
      <c r="AL888" t="e">
        <v>#N/A</v>
      </c>
    </row>
    <row r="889" spans="1:38" x14ac:dyDescent="0.25">
      <c r="A889" s="20">
        <v>881</v>
      </c>
      <c r="B889" s="21" t="s">
        <v>44</v>
      </c>
      <c r="C889" s="20" t="s">
        <v>45</v>
      </c>
      <c r="D889" s="20" t="s">
        <v>934</v>
      </c>
      <c r="E889" s="22">
        <v>44418</v>
      </c>
      <c r="F889" s="22">
        <v>44418</v>
      </c>
      <c r="G889" s="23">
        <v>16362</v>
      </c>
      <c r="H889" s="24">
        <v>0</v>
      </c>
      <c r="I889" s="31"/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v>16362</v>
      </c>
      <c r="P889" s="26" t="s">
        <v>45</v>
      </c>
      <c r="Q889" s="23">
        <v>0</v>
      </c>
      <c r="R889" s="24">
        <v>0</v>
      </c>
      <c r="S889" s="24">
        <v>0</v>
      </c>
      <c r="T889" s="22" t="s">
        <v>45</v>
      </c>
      <c r="U889" s="24">
        <v>0</v>
      </c>
      <c r="V889" s="23">
        <v>0</v>
      </c>
      <c r="W889" s="22" t="s">
        <v>45</v>
      </c>
      <c r="X889" s="24">
        <v>0</v>
      </c>
      <c r="Y889" s="22" t="s">
        <v>45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0</v>
      </c>
      <c r="AH889" s="29"/>
      <c r="AI889" s="29"/>
      <c r="AJ889" s="30"/>
      <c r="AK889" s="2" t="s">
        <v>61</v>
      </c>
      <c r="AL889" t="e">
        <v>#N/A</v>
      </c>
    </row>
    <row r="890" spans="1:38" x14ac:dyDescent="0.25">
      <c r="A890" s="20">
        <v>882</v>
      </c>
      <c r="B890" s="21" t="s">
        <v>44</v>
      </c>
      <c r="C890" s="20" t="s">
        <v>45</v>
      </c>
      <c r="D890" s="20" t="s">
        <v>935</v>
      </c>
      <c r="E890" s="22">
        <v>44418</v>
      </c>
      <c r="F890" s="22">
        <v>44418</v>
      </c>
      <c r="G890" s="23">
        <v>16362</v>
      </c>
      <c r="H890" s="24">
        <v>0</v>
      </c>
      <c r="I890" s="31"/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16362</v>
      </c>
      <c r="P890" s="26" t="s">
        <v>45</v>
      </c>
      <c r="Q890" s="23">
        <v>0</v>
      </c>
      <c r="R890" s="24">
        <v>0</v>
      </c>
      <c r="S890" s="24">
        <v>0</v>
      </c>
      <c r="T890" s="22" t="s">
        <v>45</v>
      </c>
      <c r="U890" s="24">
        <v>0</v>
      </c>
      <c r="V890" s="23">
        <v>0</v>
      </c>
      <c r="W890" s="22" t="s">
        <v>45</v>
      </c>
      <c r="X890" s="24">
        <v>0</v>
      </c>
      <c r="Y890" s="22" t="s">
        <v>45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0</v>
      </c>
      <c r="AH890" s="29"/>
      <c r="AI890" s="29"/>
      <c r="AJ890" s="30"/>
      <c r="AK890" s="2" t="s">
        <v>61</v>
      </c>
      <c r="AL890" t="e">
        <v>#N/A</v>
      </c>
    </row>
    <row r="891" spans="1:38" x14ac:dyDescent="0.25">
      <c r="A891" s="20">
        <v>883</v>
      </c>
      <c r="B891" s="21" t="s">
        <v>44</v>
      </c>
      <c r="C891" s="20" t="s">
        <v>45</v>
      </c>
      <c r="D891" s="20" t="s">
        <v>936</v>
      </c>
      <c r="E891" s="22">
        <v>44418</v>
      </c>
      <c r="F891" s="22">
        <v>44418</v>
      </c>
      <c r="G891" s="23">
        <v>16362</v>
      </c>
      <c r="H891" s="24">
        <v>0</v>
      </c>
      <c r="I891" s="31"/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v>16362</v>
      </c>
      <c r="P891" s="26" t="s">
        <v>45</v>
      </c>
      <c r="Q891" s="23">
        <v>0</v>
      </c>
      <c r="R891" s="24">
        <v>0</v>
      </c>
      <c r="S891" s="24">
        <v>0</v>
      </c>
      <c r="T891" s="22" t="s">
        <v>45</v>
      </c>
      <c r="U891" s="24">
        <v>0</v>
      </c>
      <c r="V891" s="23">
        <v>0</v>
      </c>
      <c r="W891" s="22" t="s">
        <v>45</v>
      </c>
      <c r="X891" s="24">
        <v>0</v>
      </c>
      <c r="Y891" s="22" t="s">
        <v>45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0</v>
      </c>
      <c r="AH891" s="29"/>
      <c r="AI891" s="29"/>
      <c r="AJ891" s="30"/>
      <c r="AK891" s="2" t="s">
        <v>61</v>
      </c>
      <c r="AL891" t="e">
        <v>#N/A</v>
      </c>
    </row>
    <row r="892" spans="1:38" x14ac:dyDescent="0.25">
      <c r="A892" s="20">
        <v>884</v>
      </c>
      <c r="B892" s="21" t="s">
        <v>44</v>
      </c>
      <c r="C892" s="20" t="s">
        <v>45</v>
      </c>
      <c r="D892" s="20" t="s">
        <v>937</v>
      </c>
      <c r="E892" s="22">
        <v>44418</v>
      </c>
      <c r="F892" s="22">
        <v>44418</v>
      </c>
      <c r="G892" s="23">
        <v>16362</v>
      </c>
      <c r="H892" s="24">
        <v>0</v>
      </c>
      <c r="I892" s="31"/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16362</v>
      </c>
      <c r="P892" s="26" t="s">
        <v>45</v>
      </c>
      <c r="Q892" s="23">
        <v>0</v>
      </c>
      <c r="R892" s="24">
        <v>0</v>
      </c>
      <c r="S892" s="24">
        <v>0</v>
      </c>
      <c r="T892" s="22" t="s">
        <v>45</v>
      </c>
      <c r="U892" s="24">
        <v>0</v>
      </c>
      <c r="V892" s="23">
        <v>0</v>
      </c>
      <c r="W892" s="22" t="s">
        <v>45</v>
      </c>
      <c r="X892" s="24">
        <v>0</v>
      </c>
      <c r="Y892" s="22" t="s">
        <v>45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0</v>
      </c>
      <c r="AH892" s="29"/>
      <c r="AI892" s="29"/>
      <c r="AJ892" s="30"/>
      <c r="AK892" s="2" t="s">
        <v>61</v>
      </c>
      <c r="AL892" t="e">
        <v>#N/A</v>
      </c>
    </row>
    <row r="893" spans="1:38" x14ac:dyDescent="0.25">
      <c r="A893" s="20">
        <v>885</v>
      </c>
      <c r="B893" s="21" t="s">
        <v>44</v>
      </c>
      <c r="C893" s="20" t="s">
        <v>45</v>
      </c>
      <c r="D893" s="20" t="s">
        <v>938</v>
      </c>
      <c r="E893" s="22">
        <v>44418</v>
      </c>
      <c r="F893" s="22">
        <v>44418</v>
      </c>
      <c r="G893" s="23">
        <v>16362</v>
      </c>
      <c r="H893" s="24">
        <v>0</v>
      </c>
      <c r="I893" s="31"/>
      <c r="J893" s="24">
        <v>0</v>
      </c>
      <c r="K893" s="24">
        <v>0</v>
      </c>
      <c r="L893" s="24">
        <v>0</v>
      </c>
      <c r="M893" s="24">
        <v>0</v>
      </c>
      <c r="N893" s="24">
        <v>0</v>
      </c>
      <c r="O893" s="24">
        <v>16362</v>
      </c>
      <c r="P893" s="26" t="s">
        <v>45</v>
      </c>
      <c r="Q893" s="23">
        <v>0</v>
      </c>
      <c r="R893" s="24">
        <v>0</v>
      </c>
      <c r="S893" s="24">
        <v>0</v>
      </c>
      <c r="T893" s="22" t="s">
        <v>45</v>
      </c>
      <c r="U893" s="24">
        <v>0</v>
      </c>
      <c r="V893" s="23">
        <v>0</v>
      </c>
      <c r="W893" s="22" t="s">
        <v>45</v>
      </c>
      <c r="X893" s="24">
        <v>0</v>
      </c>
      <c r="Y893" s="22" t="s">
        <v>45</v>
      </c>
      <c r="Z893" s="24">
        <v>0</v>
      </c>
      <c r="AA893" s="31"/>
      <c r="AB893" s="24">
        <v>0</v>
      </c>
      <c r="AC893" s="24">
        <v>0</v>
      </c>
      <c r="AD893" s="31"/>
      <c r="AE893" s="23">
        <v>0</v>
      </c>
      <c r="AF893" s="23">
        <v>0</v>
      </c>
      <c r="AG893" s="23">
        <v>0</v>
      </c>
      <c r="AH893" s="29"/>
      <c r="AI893" s="29"/>
      <c r="AJ893" s="30"/>
      <c r="AK893" s="2" t="s">
        <v>61</v>
      </c>
      <c r="AL893" t="e">
        <v>#N/A</v>
      </c>
    </row>
    <row r="894" spans="1:38" x14ac:dyDescent="0.25">
      <c r="A894" s="20">
        <v>886</v>
      </c>
      <c r="B894" s="21" t="s">
        <v>44</v>
      </c>
      <c r="C894" s="20" t="s">
        <v>45</v>
      </c>
      <c r="D894" s="20" t="s">
        <v>939</v>
      </c>
      <c r="E894" s="22">
        <v>44418</v>
      </c>
      <c r="F894" s="22">
        <v>44418</v>
      </c>
      <c r="G894" s="23">
        <v>16362</v>
      </c>
      <c r="H894" s="24">
        <v>0</v>
      </c>
      <c r="I894" s="31"/>
      <c r="J894" s="24">
        <v>0</v>
      </c>
      <c r="K894" s="24">
        <v>0</v>
      </c>
      <c r="L894" s="24">
        <v>0</v>
      </c>
      <c r="M894" s="24">
        <v>0</v>
      </c>
      <c r="N894" s="24">
        <v>0</v>
      </c>
      <c r="O894" s="24">
        <v>16362</v>
      </c>
      <c r="P894" s="26" t="s">
        <v>45</v>
      </c>
      <c r="Q894" s="23">
        <v>0</v>
      </c>
      <c r="R894" s="24">
        <v>0</v>
      </c>
      <c r="S894" s="24">
        <v>0</v>
      </c>
      <c r="T894" s="22" t="s">
        <v>45</v>
      </c>
      <c r="U894" s="24">
        <v>0</v>
      </c>
      <c r="V894" s="23">
        <v>0</v>
      </c>
      <c r="W894" s="22" t="s">
        <v>45</v>
      </c>
      <c r="X894" s="24">
        <v>0</v>
      </c>
      <c r="Y894" s="22" t="s">
        <v>45</v>
      </c>
      <c r="Z894" s="24">
        <v>0</v>
      </c>
      <c r="AA894" s="31"/>
      <c r="AB894" s="24">
        <v>0</v>
      </c>
      <c r="AC894" s="24">
        <v>0</v>
      </c>
      <c r="AD894" s="31"/>
      <c r="AE894" s="23">
        <v>0</v>
      </c>
      <c r="AF894" s="23">
        <v>0</v>
      </c>
      <c r="AG894" s="23">
        <v>0</v>
      </c>
      <c r="AH894" s="29"/>
      <c r="AI894" s="29"/>
      <c r="AJ894" s="30"/>
      <c r="AK894" s="2" t="s">
        <v>61</v>
      </c>
      <c r="AL894" t="e">
        <v>#N/A</v>
      </c>
    </row>
    <row r="895" spans="1:38" x14ac:dyDescent="0.25">
      <c r="A895" s="20">
        <v>887</v>
      </c>
      <c r="B895" s="21" t="s">
        <v>44</v>
      </c>
      <c r="C895" s="20" t="s">
        <v>45</v>
      </c>
      <c r="D895" s="20" t="s">
        <v>940</v>
      </c>
      <c r="E895" s="22">
        <v>44418</v>
      </c>
      <c r="F895" s="22">
        <v>44418</v>
      </c>
      <c r="G895" s="23">
        <v>15000</v>
      </c>
      <c r="H895" s="24">
        <v>0</v>
      </c>
      <c r="I895" s="31"/>
      <c r="J895" s="24">
        <v>0</v>
      </c>
      <c r="K895" s="24">
        <v>0</v>
      </c>
      <c r="L895" s="24">
        <v>0</v>
      </c>
      <c r="M895" s="24">
        <v>0</v>
      </c>
      <c r="N895" s="24">
        <v>0</v>
      </c>
      <c r="O895" s="24">
        <v>15000</v>
      </c>
      <c r="P895" s="26" t="s">
        <v>45</v>
      </c>
      <c r="Q895" s="23">
        <v>0</v>
      </c>
      <c r="R895" s="24">
        <v>0</v>
      </c>
      <c r="S895" s="24">
        <v>0</v>
      </c>
      <c r="T895" s="22" t="s">
        <v>45</v>
      </c>
      <c r="U895" s="24">
        <v>0</v>
      </c>
      <c r="V895" s="23">
        <v>0</v>
      </c>
      <c r="W895" s="22" t="s">
        <v>45</v>
      </c>
      <c r="X895" s="24">
        <v>0</v>
      </c>
      <c r="Y895" s="22" t="s">
        <v>45</v>
      </c>
      <c r="Z895" s="24">
        <v>0</v>
      </c>
      <c r="AA895" s="31"/>
      <c r="AB895" s="24">
        <v>0</v>
      </c>
      <c r="AC895" s="24">
        <v>0</v>
      </c>
      <c r="AD895" s="31"/>
      <c r="AE895" s="23">
        <v>0</v>
      </c>
      <c r="AF895" s="23">
        <v>0</v>
      </c>
      <c r="AG895" s="23">
        <v>0</v>
      </c>
      <c r="AH895" s="29"/>
      <c r="AI895" s="29"/>
      <c r="AJ895" s="30"/>
      <c r="AK895" s="2" t="s">
        <v>61</v>
      </c>
      <c r="AL895" t="e">
        <v>#N/A</v>
      </c>
    </row>
    <row r="896" spans="1:38" x14ac:dyDescent="0.25">
      <c r="A896" s="20">
        <v>888</v>
      </c>
      <c r="B896" s="21" t="s">
        <v>44</v>
      </c>
      <c r="C896" s="20" t="s">
        <v>45</v>
      </c>
      <c r="D896" s="20" t="s">
        <v>941</v>
      </c>
      <c r="E896" s="22">
        <v>44418</v>
      </c>
      <c r="F896" s="22">
        <v>44418</v>
      </c>
      <c r="G896" s="23">
        <v>15000</v>
      </c>
      <c r="H896" s="24">
        <v>0</v>
      </c>
      <c r="I896" s="31"/>
      <c r="J896" s="24">
        <v>0</v>
      </c>
      <c r="K896" s="24">
        <v>0</v>
      </c>
      <c r="L896" s="24">
        <v>0</v>
      </c>
      <c r="M896" s="24">
        <v>0</v>
      </c>
      <c r="N896" s="24">
        <v>0</v>
      </c>
      <c r="O896" s="24">
        <v>15000</v>
      </c>
      <c r="P896" s="26" t="s">
        <v>45</v>
      </c>
      <c r="Q896" s="23">
        <v>0</v>
      </c>
      <c r="R896" s="24">
        <v>0</v>
      </c>
      <c r="S896" s="24">
        <v>0</v>
      </c>
      <c r="T896" s="22" t="s">
        <v>45</v>
      </c>
      <c r="U896" s="24">
        <v>0</v>
      </c>
      <c r="V896" s="23">
        <v>0</v>
      </c>
      <c r="W896" s="22" t="s">
        <v>45</v>
      </c>
      <c r="X896" s="24">
        <v>0</v>
      </c>
      <c r="Y896" s="22" t="s">
        <v>45</v>
      </c>
      <c r="Z896" s="24">
        <v>0</v>
      </c>
      <c r="AA896" s="31"/>
      <c r="AB896" s="24">
        <v>0</v>
      </c>
      <c r="AC896" s="24">
        <v>0</v>
      </c>
      <c r="AD896" s="31"/>
      <c r="AE896" s="23">
        <v>0</v>
      </c>
      <c r="AF896" s="23">
        <v>0</v>
      </c>
      <c r="AG896" s="23">
        <v>0</v>
      </c>
      <c r="AH896" s="29"/>
      <c r="AI896" s="29"/>
      <c r="AJ896" s="30"/>
      <c r="AK896" s="2" t="s">
        <v>61</v>
      </c>
      <c r="AL896" t="e">
        <v>#N/A</v>
      </c>
    </row>
    <row r="897" spans="1:38" x14ac:dyDescent="0.25">
      <c r="A897" s="20">
        <v>889</v>
      </c>
      <c r="B897" s="21" t="s">
        <v>44</v>
      </c>
      <c r="C897" s="20" t="s">
        <v>45</v>
      </c>
      <c r="D897" s="20" t="s">
        <v>942</v>
      </c>
      <c r="E897" s="22">
        <v>44418</v>
      </c>
      <c r="F897" s="22">
        <v>44418</v>
      </c>
      <c r="G897" s="23">
        <v>15000</v>
      </c>
      <c r="H897" s="24">
        <v>0</v>
      </c>
      <c r="I897" s="31"/>
      <c r="J897" s="24">
        <v>0</v>
      </c>
      <c r="K897" s="24">
        <v>0</v>
      </c>
      <c r="L897" s="24">
        <v>0</v>
      </c>
      <c r="M897" s="24">
        <v>0</v>
      </c>
      <c r="N897" s="24">
        <v>0</v>
      </c>
      <c r="O897" s="24">
        <v>15000</v>
      </c>
      <c r="P897" s="26" t="s">
        <v>45</v>
      </c>
      <c r="Q897" s="23">
        <v>0</v>
      </c>
      <c r="R897" s="24">
        <v>0</v>
      </c>
      <c r="S897" s="24">
        <v>0</v>
      </c>
      <c r="T897" s="22" t="s">
        <v>45</v>
      </c>
      <c r="U897" s="24">
        <v>0</v>
      </c>
      <c r="V897" s="23">
        <v>0</v>
      </c>
      <c r="W897" s="22" t="s">
        <v>45</v>
      </c>
      <c r="X897" s="24">
        <v>0</v>
      </c>
      <c r="Y897" s="22" t="s">
        <v>45</v>
      </c>
      <c r="Z897" s="24">
        <v>0</v>
      </c>
      <c r="AA897" s="31"/>
      <c r="AB897" s="24">
        <v>0</v>
      </c>
      <c r="AC897" s="24">
        <v>0</v>
      </c>
      <c r="AD897" s="31"/>
      <c r="AE897" s="23">
        <v>0</v>
      </c>
      <c r="AF897" s="23">
        <v>0</v>
      </c>
      <c r="AG897" s="23">
        <v>0</v>
      </c>
      <c r="AH897" s="29"/>
      <c r="AI897" s="29"/>
      <c r="AJ897" s="30"/>
      <c r="AK897" s="2" t="s">
        <v>61</v>
      </c>
      <c r="AL897" t="e">
        <v>#N/A</v>
      </c>
    </row>
    <row r="898" spans="1:38" x14ac:dyDescent="0.25">
      <c r="A898" s="20">
        <v>890</v>
      </c>
      <c r="B898" s="21" t="s">
        <v>44</v>
      </c>
      <c r="C898" s="20" t="s">
        <v>45</v>
      </c>
      <c r="D898" s="20" t="s">
        <v>943</v>
      </c>
      <c r="E898" s="22">
        <v>44418</v>
      </c>
      <c r="F898" s="22">
        <v>44418</v>
      </c>
      <c r="G898" s="23">
        <v>15000</v>
      </c>
      <c r="H898" s="24">
        <v>0</v>
      </c>
      <c r="I898" s="31"/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15000</v>
      </c>
      <c r="P898" s="26" t="s">
        <v>45</v>
      </c>
      <c r="Q898" s="23">
        <v>0</v>
      </c>
      <c r="R898" s="24">
        <v>0</v>
      </c>
      <c r="S898" s="24">
        <v>0</v>
      </c>
      <c r="T898" s="22" t="s">
        <v>45</v>
      </c>
      <c r="U898" s="24">
        <v>0</v>
      </c>
      <c r="V898" s="23">
        <v>0</v>
      </c>
      <c r="W898" s="22" t="s">
        <v>45</v>
      </c>
      <c r="X898" s="24">
        <v>0</v>
      </c>
      <c r="Y898" s="22" t="s">
        <v>45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0</v>
      </c>
      <c r="AH898" s="29"/>
      <c r="AI898" s="29"/>
      <c r="AJ898" s="30"/>
      <c r="AK898" s="2" t="s">
        <v>61</v>
      </c>
      <c r="AL898" t="e">
        <v>#N/A</v>
      </c>
    </row>
    <row r="899" spans="1:38" x14ac:dyDescent="0.25">
      <c r="A899" s="20">
        <v>891</v>
      </c>
      <c r="B899" s="21" t="s">
        <v>44</v>
      </c>
      <c r="C899" s="20" t="s">
        <v>45</v>
      </c>
      <c r="D899" s="20" t="s">
        <v>944</v>
      </c>
      <c r="E899" s="22">
        <v>44418</v>
      </c>
      <c r="F899" s="22">
        <v>44418</v>
      </c>
      <c r="G899" s="23">
        <v>15000</v>
      </c>
      <c r="H899" s="24">
        <v>0</v>
      </c>
      <c r="I899" s="31"/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15000</v>
      </c>
      <c r="P899" s="26" t="s">
        <v>45</v>
      </c>
      <c r="Q899" s="23">
        <v>0</v>
      </c>
      <c r="R899" s="24">
        <v>0</v>
      </c>
      <c r="S899" s="24">
        <v>0</v>
      </c>
      <c r="T899" s="22" t="s">
        <v>45</v>
      </c>
      <c r="U899" s="24">
        <v>0</v>
      </c>
      <c r="V899" s="23">
        <v>0</v>
      </c>
      <c r="W899" s="22" t="s">
        <v>45</v>
      </c>
      <c r="X899" s="24">
        <v>0</v>
      </c>
      <c r="Y899" s="22" t="s">
        <v>45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0</v>
      </c>
      <c r="AH899" s="29"/>
      <c r="AI899" s="29"/>
      <c r="AJ899" s="30"/>
      <c r="AK899" s="2" t="s">
        <v>61</v>
      </c>
      <c r="AL899" t="e">
        <v>#N/A</v>
      </c>
    </row>
    <row r="900" spans="1:38" x14ac:dyDescent="0.25">
      <c r="A900" s="20">
        <v>892</v>
      </c>
      <c r="B900" s="21" t="s">
        <v>44</v>
      </c>
      <c r="C900" s="20" t="s">
        <v>45</v>
      </c>
      <c r="D900" s="20" t="s">
        <v>945</v>
      </c>
      <c r="E900" s="22">
        <v>44418</v>
      </c>
      <c r="F900" s="22">
        <v>44418</v>
      </c>
      <c r="G900" s="23">
        <v>16362</v>
      </c>
      <c r="H900" s="24">
        <v>0</v>
      </c>
      <c r="I900" s="31"/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16362</v>
      </c>
      <c r="P900" s="26" t="s">
        <v>45</v>
      </c>
      <c r="Q900" s="23">
        <v>0</v>
      </c>
      <c r="R900" s="24">
        <v>0</v>
      </c>
      <c r="S900" s="24">
        <v>0</v>
      </c>
      <c r="T900" s="22" t="s">
        <v>45</v>
      </c>
      <c r="U900" s="24">
        <v>0</v>
      </c>
      <c r="V900" s="23">
        <v>0</v>
      </c>
      <c r="W900" s="22" t="s">
        <v>45</v>
      </c>
      <c r="X900" s="24">
        <v>0</v>
      </c>
      <c r="Y900" s="22" t="s">
        <v>45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0</v>
      </c>
      <c r="AH900" s="29"/>
      <c r="AI900" s="29"/>
      <c r="AJ900" s="30"/>
      <c r="AK900" s="2" t="s">
        <v>61</v>
      </c>
      <c r="AL900" t="e">
        <v>#N/A</v>
      </c>
    </row>
    <row r="901" spans="1:38" x14ac:dyDescent="0.25">
      <c r="A901" s="20">
        <v>893</v>
      </c>
      <c r="B901" s="21" t="s">
        <v>44</v>
      </c>
      <c r="C901" s="20" t="s">
        <v>45</v>
      </c>
      <c r="D901" s="20" t="s">
        <v>946</v>
      </c>
      <c r="E901" s="22">
        <v>44418</v>
      </c>
      <c r="F901" s="22">
        <v>44418</v>
      </c>
      <c r="G901" s="23">
        <v>12000</v>
      </c>
      <c r="H901" s="24">
        <v>0</v>
      </c>
      <c r="I901" s="31"/>
      <c r="J901" s="24">
        <v>0</v>
      </c>
      <c r="K901" s="24">
        <v>0</v>
      </c>
      <c r="L901" s="24">
        <v>0</v>
      </c>
      <c r="M901" s="24">
        <v>0</v>
      </c>
      <c r="N901" s="24">
        <v>0</v>
      </c>
      <c r="O901" s="24">
        <v>12000</v>
      </c>
      <c r="P901" s="26" t="s">
        <v>45</v>
      </c>
      <c r="Q901" s="23">
        <v>0</v>
      </c>
      <c r="R901" s="24">
        <v>0</v>
      </c>
      <c r="S901" s="24">
        <v>0</v>
      </c>
      <c r="T901" s="22" t="s">
        <v>45</v>
      </c>
      <c r="U901" s="24">
        <v>0</v>
      </c>
      <c r="V901" s="23">
        <v>0</v>
      </c>
      <c r="W901" s="22" t="s">
        <v>45</v>
      </c>
      <c r="X901" s="24">
        <v>0</v>
      </c>
      <c r="Y901" s="22" t="s">
        <v>45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0</v>
      </c>
      <c r="AH901" s="29"/>
      <c r="AI901" s="29"/>
      <c r="AJ901" s="30"/>
      <c r="AK901" s="2" t="s">
        <v>61</v>
      </c>
      <c r="AL901" t="e">
        <v>#N/A</v>
      </c>
    </row>
    <row r="902" spans="1:38" x14ac:dyDescent="0.25">
      <c r="A902" s="20">
        <v>894</v>
      </c>
      <c r="B902" s="21" t="s">
        <v>44</v>
      </c>
      <c r="C902" s="20" t="s">
        <v>45</v>
      </c>
      <c r="D902" s="20" t="s">
        <v>947</v>
      </c>
      <c r="E902" s="22">
        <v>44418</v>
      </c>
      <c r="F902" s="22">
        <v>44418</v>
      </c>
      <c r="G902" s="23">
        <v>12862</v>
      </c>
      <c r="H902" s="24">
        <v>0</v>
      </c>
      <c r="I902" s="31"/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v>12862</v>
      </c>
      <c r="P902" s="26" t="s">
        <v>45</v>
      </c>
      <c r="Q902" s="23">
        <v>0</v>
      </c>
      <c r="R902" s="24">
        <v>0</v>
      </c>
      <c r="S902" s="24">
        <v>0</v>
      </c>
      <c r="T902" s="22" t="s">
        <v>45</v>
      </c>
      <c r="U902" s="24">
        <v>0</v>
      </c>
      <c r="V902" s="23">
        <v>0</v>
      </c>
      <c r="W902" s="22" t="s">
        <v>45</v>
      </c>
      <c r="X902" s="24">
        <v>0</v>
      </c>
      <c r="Y902" s="22" t="s">
        <v>45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0</v>
      </c>
      <c r="AH902" s="29"/>
      <c r="AI902" s="29"/>
      <c r="AJ902" s="30"/>
      <c r="AK902" s="2" t="s">
        <v>61</v>
      </c>
      <c r="AL902" t="e">
        <v>#N/A</v>
      </c>
    </row>
    <row r="903" spans="1:38" x14ac:dyDescent="0.25">
      <c r="A903" s="20">
        <v>895</v>
      </c>
      <c r="B903" s="21" t="s">
        <v>44</v>
      </c>
      <c r="C903" s="20" t="s">
        <v>45</v>
      </c>
      <c r="D903" s="20" t="s">
        <v>948</v>
      </c>
      <c r="E903" s="22">
        <v>44418</v>
      </c>
      <c r="F903" s="22">
        <v>44418</v>
      </c>
      <c r="G903" s="23">
        <v>12000</v>
      </c>
      <c r="H903" s="24">
        <v>0</v>
      </c>
      <c r="I903" s="31"/>
      <c r="J903" s="24">
        <v>0</v>
      </c>
      <c r="K903" s="24">
        <v>0</v>
      </c>
      <c r="L903" s="24">
        <v>0</v>
      </c>
      <c r="M903" s="24">
        <v>0</v>
      </c>
      <c r="N903" s="24">
        <v>0</v>
      </c>
      <c r="O903" s="24">
        <v>12000</v>
      </c>
      <c r="P903" s="26" t="s">
        <v>45</v>
      </c>
      <c r="Q903" s="23">
        <v>0</v>
      </c>
      <c r="R903" s="24">
        <v>0</v>
      </c>
      <c r="S903" s="24">
        <v>0</v>
      </c>
      <c r="T903" s="22" t="s">
        <v>45</v>
      </c>
      <c r="U903" s="24">
        <v>0</v>
      </c>
      <c r="V903" s="23">
        <v>0</v>
      </c>
      <c r="W903" s="22" t="s">
        <v>45</v>
      </c>
      <c r="X903" s="24">
        <v>0</v>
      </c>
      <c r="Y903" s="22" t="s">
        <v>45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0</v>
      </c>
      <c r="AH903" s="29"/>
      <c r="AI903" s="29"/>
      <c r="AJ903" s="30"/>
      <c r="AK903" s="2" t="s">
        <v>61</v>
      </c>
      <c r="AL903" t="e">
        <v>#N/A</v>
      </c>
    </row>
    <row r="904" spans="1:38" x14ac:dyDescent="0.25">
      <c r="A904" s="20">
        <v>896</v>
      </c>
      <c r="B904" s="21" t="s">
        <v>44</v>
      </c>
      <c r="C904" s="20" t="s">
        <v>45</v>
      </c>
      <c r="D904" s="20" t="s">
        <v>949</v>
      </c>
      <c r="E904" s="22">
        <v>44418</v>
      </c>
      <c r="F904" s="22">
        <v>44418</v>
      </c>
      <c r="G904" s="23">
        <v>12000</v>
      </c>
      <c r="H904" s="24">
        <v>0</v>
      </c>
      <c r="I904" s="31"/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12000</v>
      </c>
      <c r="P904" s="26" t="s">
        <v>45</v>
      </c>
      <c r="Q904" s="23">
        <v>0</v>
      </c>
      <c r="R904" s="24">
        <v>0</v>
      </c>
      <c r="S904" s="24">
        <v>0</v>
      </c>
      <c r="T904" s="22" t="s">
        <v>45</v>
      </c>
      <c r="U904" s="24">
        <v>0</v>
      </c>
      <c r="V904" s="23">
        <v>0</v>
      </c>
      <c r="W904" s="22" t="s">
        <v>45</v>
      </c>
      <c r="X904" s="24">
        <v>0</v>
      </c>
      <c r="Y904" s="22" t="s">
        <v>45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0</v>
      </c>
      <c r="AH904" s="29"/>
      <c r="AI904" s="29"/>
      <c r="AJ904" s="30"/>
      <c r="AK904" s="2" t="s">
        <v>61</v>
      </c>
      <c r="AL904" t="e">
        <v>#N/A</v>
      </c>
    </row>
    <row r="905" spans="1:38" x14ac:dyDescent="0.25">
      <c r="A905" s="20">
        <v>897</v>
      </c>
      <c r="B905" s="21" t="s">
        <v>44</v>
      </c>
      <c r="C905" s="20" t="s">
        <v>45</v>
      </c>
      <c r="D905" s="20" t="s">
        <v>950</v>
      </c>
      <c r="E905" s="22">
        <v>44418</v>
      </c>
      <c r="F905" s="22">
        <v>44418</v>
      </c>
      <c r="G905" s="23">
        <v>720000</v>
      </c>
      <c r="H905" s="24">
        <v>0</v>
      </c>
      <c r="I905" s="31"/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720000</v>
      </c>
      <c r="P905" s="26" t="s">
        <v>45</v>
      </c>
      <c r="Q905" s="23">
        <v>0</v>
      </c>
      <c r="R905" s="24">
        <v>0</v>
      </c>
      <c r="S905" s="24">
        <v>0</v>
      </c>
      <c r="T905" s="22" t="s">
        <v>45</v>
      </c>
      <c r="U905" s="24">
        <v>0</v>
      </c>
      <c r="V905" s="23">
        <v>0</v>
      </c>
      <c r="W905" s="22" t="s">
        <v>45</v>
      </c>
      <c r="X905" s="24">
        <v>0</v>
      </c>
      <c r="Y905" s="22" t="s">
        <v>45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0</v>
      </c>
      <c r="AH905" s="29"/>
      <c r="AI905" s="29"/>
      <c r="AJ905" s="30"/>
      <c r="AK905" s="2" t="s">
        <v>61</v>
      </c>
      <c r="AL905" t="e">
        <v>#N/A</v>
      </c>
    </row>
    <row r="906" spans="1:38" x14ac:dyDescent="0.25">
      <c r="A906" s="20">
        <v>898</v>
      </c>
      <c r="B906" s="21" t="s">
        <v>44</v>
      </c>
      <c r="C906" s="20" t="s">
        <v>45</v>
      </c>
      <c r="D906" s="20" t="s">
        <v>951</v>
      </c>
      <c r="E906" s="22">
        <v>44418</v>
      </c>
      <c r="F906" s="22">
        <v>44418</v>
      </c>
      <c r="G906" s="23">
        <v>99423</v>
      </c>
      <c r="H906" s="24">
        <v>0</v>
      </c>
      <c r="I906" s="31"/>
      <c r="J906" s="24">
        <v>0</v>
      </c>
      <c r="K906" s="24">
        <v>0</v>
      </c>
      <c r="L906" s="24">
        <v>0</v>
      </c>
      <c r="M906" s="24">
        <v>0</v>
      </c>
      <c r="N906" s="24">
        <v>0</v>
      </c>
      <c r="O906" s="24">
        <v>99423</v>
      </c>
      <c r="P906" s="26" t="s">
        <v>45</v>
      </c>
      <c r="Q906" s="23">
        <v>0</v>
      </c>
      <c r="R906" s="24">
        <v>0</v>
      </c>
      <c r="S906" s="24">
        <v>0</v>
      </c>
      <c r="T906" s="22" t="s">
        <v>45</v>
      </c>
      <c r="U906" s="24">
        <v>0</v>
      </c>
      <c r="V906" s="23">
        <v>0</v>
      </c>
      <c r="W906" s="22" t="s">
        <v>45</v>
      </c>
      <c r="X906" s="24">
        <v>0</v>
      </c>
      <c r="Y906" s="22" t="s">
        <v>45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0</v>
      </c>
      <c r="AH906" s="29"/>
      <c r="AI906" s="29"/>
      <c r="AJ906" s="30"/>
      <c r="AK906" s="2" t="s">
        <v>61</v>
      </c>
      <c r="AL906" t="e">
        <v>#N/A</v>
      </c>
    </row>
    <row r="907" spans="1:38" x14ac:dyDescent="0.25">
      <c r="A907" s="20">
        <v>899</v>
      </c>
      <c r="B907" s="21" t="s">
        <v>44</v>
      </c>
      <c r="C907" s="20" t="s">
        <v>45</v>
      </c>
      <c r="D907" s="20" t="s">
        <v>952</v>
      </c>
      <c r="E907" s="22">
        <v>44418</v>
      </c>
      <c r="F907" s="22">
        <v>44418</v>
      </c>
      <c r="G907" s="23">
        <v>99423</v>
      </c>
      <c r="H907" s="24">
        <v>0</v>
      </c>
      <c r="I907" s="31"/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v>99423</v>
      </c>
      <c r="P907" s="26" t="s">
        <v>45</v>
      </c>
      <c r="Q907" s="23">
        <v>0</v>
      </c>
      <c r="R907" s="24">
        <v>0</v>
      </c>
      <c r="S907" s="24">
        <v>0</v>
      </c>
      <c r="T907" s="22" t="s">
        <v>45</v>
      </c>
      <c r="U907" s="24">
        <v>0</v>
      </c>
      <c r="V907" s="23">
        <v>0</v>
      </c>
      <c r="W907" s="22" t="s">
        <v>45</v>
      </c>
      <c r="X907" s="24">
        <v>0</v>
      </c>
      <c r="Y907" s="22" t="s">
        <v>45</v>
      </c>
      <c r="Z907" s="24">
        <v>0</v>
      </c>
      <c r="AA907" s="31"/>
      <c r="AB907" s="24">
        <v>0</v>
      </c>
      <c r="AC907" s="24">
        <v>0</v>
      </c>
      <c r="AD907" s="31"/>
      <c r="AE907" s="23">
        <v>0</v>
      </c>
      <c r="AF907" s="23">
        <v>0</v>
      </c>
      <c r="AG907" s="23">
        <v>0</v>
      </c>
      <c r="AH907" s="29"/>
      <c r="AI907" s="29"/>
      <c r="AJ907" s="30"/>
      <c r="AK907" s="2" t="s">
        <v>61</v>
      </c>
      <c r="AL907" t="e">
        <v>#N/A</v>
      </c>
    </row>
    <row r="908" spans="1:38" x14ac:dyDescent="0.25">
      <c r="A908" s="20">
        <v>900</v>
      </c>
      <c r="B908" s="21" t="s">
        <v>44</v>
      </c>
      <c r="C908" s="20" t="s">
        <v>45</v>
      </c>
      <c r="D908" s="20" t="s">
        <v>953</v>
      </c>
      <c r="E908" s="22">
        <v>44418</v>
      </c>
      <c r="F908" s="22">
        <v>44418</v>
      </c>
      <c r="G908" s="23">
        <v>99423</v>
      </c>
      <c r="H908" s="24">
        <v>0</v>
      </c>
      <c r="I908" s="31"/>
      <c r="J908" s="24">
        <v>0</v>
      </c>
      <c r="K908" s="24">
        <v>0</v>
      </c>
      <c r="L908" s="24">
        <v>0</v>
      </c>
      <c r="M908" s="24">
        <v>0</v>
      </c>
      <c r="N908" s="24">
        <v>0</v>
      </c>
      <c r="O908" s="24">
        <v>99423</v>
      </c>
      <c r="P908" s="26" t="s">
        <v>45</v>
      </c>
      <c r="Q908" s="23">
        <v>0</v>
      </c>
      <c r="R908" s="24">
        <v>0</v>
      </c>
      <c r="S908" s="24">
        <v>0</v>
      </c>
      <c r="T908" s="22" t="s">
        <v>45</v>
      </c>
      <c r="U908" s="24">
        <v>0</v>
      </c>
      <c r="V908" s="23">
        <v>0</v>
      </c>
      <c r="W908" s="22" t="s">
        <v>45</v>
      </c>
      <c r="X908" s="24">
        <v>0</v>
      </c>
      <c r="Y908" s="22" t="s">
        <v>45</v>
      </c>
      <c r="Z908" s="24">
        <v>0</v>
      </c>
      <c r="AA908" s="31"/>
      <c r="AB908" s="24">
        <v>0</v>
      </c>
      <c r="AC908" s="24">
        <v>0</v>
      </c>
      <c r="AD908" s="31"/>
      <c r="AE908" s="23">
        <v>0</v>
      </c>
      <c r="AF908" s="23">
        <v>0</v>
      </c>
      <c r="AG908" s="23">
        <v>0</v>
      </c>
      <c r="AH908" s="29"/>
      <c r="AI908" s="29"/>
      <c r="AJ908" s="30"/>
      <c r="AK908" s="2" t="s">
        <v>61</v>
      </c>
      <c r="AL908" t="e">
        <v>#N/A</v>
      </c>
    </row>
    <row r="909" spans="1:38" x14ac:dyDescent="0.25">
      <c r="A909" s="20">
        <v>901</v>
      </c>
      <c r="B909" s="21" t="s">
        <v>44</v>
      </c>
      <c r="C909" s="20" t="s">
        <v>45</v>
      </c>
      <c r="D909" s="20" t="s">
        <v>954</v>
      </c>
      <c r="E909" s="22">
        <v>44418</v>
      </c>
      <c r="F909" s="22">
        <v>44418</v>
      </c>
      <c r="G909" s="23">
        <v>99423</v>
      </c>
      <c r="H909" s="24">
        <v>0</v>
      </c>
      <c r="I909" s="31"/>
      <c r="J909" s="24">
        <v>0</v>
      </c>
      <c r="K909" s="24">
        <v>0</v>
      </c>
      <c r="L909" s="24">
        <v>0</v>
      </c>
      <c r="M909" s="24">
        <v>0</v>
      </c>
      <c r="N909" s="24">
        <v>0</v>
      </c>
      <c r="O909" s="24">
        <v>99423</v>
      </c>
      <c r="P909" s="26" t="s">
        <v>45</v>
      </c>
      <c r="Q909" s="23">
        <v>0</v>
      </c>
      <c r="R909" s="24">
        <v>0</v>
      </c>
      <c r="S909" s="24">
        <v>0</v>
      </c>
      <c r="T909" s="22" t="s">
        <v>45</v>
      </c>
      <c r="U909" s="24">
        <v>0</v>
      </c>
      <c r="V909" s="23">
        <v>0</v>
      </c>
      <c r="W909" s="22" t="s">
        <v>45</v>
      </c>
      <c r="X909" s="24">
        <v>0</v>
      </c>
      <c r="Y909" s="22" t="s">
        <v>45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0</v>
      </c>
      <c r="AH909" s="29"/>
      <c r="AI909" s="29"/>
      <c r="AJ909" s="30"/>
      <c r="AK909" s="2" t="s">
        <v>61</v>
      </c>
      <c r="AL909" t="e">
        <v>#N/A</v>
      </c>
    </row>
    <row r="910" spans="1:38" x14ac:dyDescent="0.25">
      <c r="A910" s="20">
        <v>902</v>
      </c>
      <c r="B910" s="21" t="s">
        <v>44</v>
      </c>
      <c r="C910" s="20" t="s">
        <v>45</v>
      </c>
      <c r="D910" s="20" t="s">
        <v>955</v>
      </c>
      <c r="E910" s="22">
        <v>44418</v>
      </c>
      <c r="F910" s="22">
        <v>44418</v>
      </c>
      <c r="G910" s="23">
        <v>99423</v>
      </c>
      <c r="H910" s="24">
        <v>0</v>
      </c>
      <c r="I910" s="31"/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99423</v>
      </c>
      <c r="P910" s="26" t="s">
        <v>45</v>
      </c>
      <c r="Q910" s="23">
        <v>0</v>
      </c>
      <c r="R910" s="24">
        <v>0</v>
      </c>
      <c r="S910" s="24">
        <v>0</v>
      </c>
      <c r="T910" s="22" t="s">
        <v>45</v>
      </c>
      <c r="U910" s="24">
        <v>0</v>
      </c>
      <c r="V910" s="23">
        <v>0</v>
      </c>
      <c r="W910" s="22" t="s">
        <v>45</v>
      </c>
      <c r="X910" s="24">
        <v>0</v>
      </c>
      <c r="Y910" s="22" t="s">
        <v>45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0</v>
      </c>
      <c r="AH910" s="29"/>
      <c r="AI910" s="29"/>
      <c r="AJ910" s="30"/>
      <c r="AK910" s="2" t="s">
        <v>61</v>
      </c>
      <c r="AL910" t="e">
        <v>#N/A</v>
      </c>
    </row>
    <row r="911" spans="1:38" x14ac:dyDescent="0.25">
      <c r="A911" s="20">
        <v>903</v>
      </c>
      <c r="B911" s="21" t="s">
        <v>44</v>
      </c>
      <c r="C911" s="20" t="s">
        <v>45</v>
      </c>
      <c r="D911" s="20" t="s">
        <v>956</v>
      </c>
      <c r="E911" s="22">
        <v>44418</v>
      </c>
      <c r="F911" s="22">
        <v>44418</v>
      </c>
      <c r="G911" s="23">
        <v>99423</v>
      </c>
      <c r="H911" s="24">
        <v>0</v>
      </c>
      <c r="I911" s="31"/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99423</v>
      </c>
      <c r="P911" s="26" t="s">
        <v>45</v>
      </c>
      <c r="Q911" s="23">
        <v>0</v>
      </c>
      <c r="R911" s="24">
        <v>0</v>
      </c>
      <c r="S911" s="24">
        <v>0</v>
      </c>
      <c r="T911" s="22" t="s">
        <v>45</v>
      </c>
      <c r="U911" s="24">
        <v>0</v>
      </c>
      <c r="V911" s="23">
        <v>0</v>
      </c>
      <c r="W911" s="22" t="s">
        <v>45</v>
      </c>
      <c r="X911" s="24">
        <v>0</v>
      </c>
      <c r="Y911" s="22" t="s">
        <v>45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0</v>
      </c>
      <c r="AH911" s="29"/>
      <c r="AI911" s="29"/>
      <c r="AJ911" s="30"/>
      <c r="AK911" s="2" t="s">
        <v>61</v>
      </c>
      <c r="AL911" t="e">
        <v>#N/A</v>
      </c>
    </row>
    <row r="912" spans="1:38" x14ac:dyDescent="0.25">
      <c r="A912" s="20">
        <v>904</v>
      </c>
      <c r="B912" s="21" t="s">
        <v>44</v>
      </c>
      <c r="C912" s="20" t="s">
        <v>45</v>
      </c>
      <c r="D912" s="20" t="s">
        <v>957</v>
      </c>
      <c r="E912" s="22">
        <v>44418</v>
      </c>
      <c r="F912" s="22">
        <v>44418</v>
      </c>
      <c r="G912" s="23">
        <v>99423</v>
      </c>
      <c r="H912" s="24">
        <v>0</v>
      </c>
      <c r="I912" s="31"/>
      <c r="J912" s="24">
        <v>0</v>
      </c>
      <c r="K912" s="24">
        <v>0</v>
      </c>
      <c r="L912" s="24">
        <v>0</v>
      </c>
      <c r="M912" s="24">
        <v>0</v>
      </c>
      <c r="N912" s="24">
        <v>0</v>
      </c>
      <c r="O912" s="24">
        <v>99423</v>
      </c>
      <c r="P912" s="26" t="s">
        <v>45</v>
      </c>
      <c r="Q912" s="23">
        <v>0</v>
      </c>
      <c r="R912" s="24">
        <v>0</v>
      </c>
      <c r="S912" s="24">
        <v>0</v>
      </c>
      <c r="T912" s="22" t="s">
        <v>45</v>
      </c>
      <c r="U912" s="24">
        <v>0</v>
      </c>
      <c r="V912" s="23">
        <v>0</v>
      </c>
      <c r="W912" s="22" t="s">
        <v>45</v>
      </c>
      <c r="X912" s="24">
        <v>0</v>
      </c>
      <c r="Y912" s="22" t="s">
        <v>45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0</v>
      </c>
      <c r="AH912" s="29"/>
      <c r="AI912" s="29"/>
      <c r="AJ912" s="30"/>
      <c r="AK912" s="2" t="s">
        <v>61</v>
      </c>
      <c r="AL912" t="e">
        <v>#N/A</v>
      </c>
    </row>
    <row r="913" spans="1:38" x14ac:dyDescent="0.25">
      <c r="A913" s="20">
        <v>905</v>
      </c>
      <c r="B913" s="21" t="s">
        <v>44</v>
      </c>
      <c r="C913" s="20" t="s">
        <v>45</v>
      </c>
      <c r="D913" s="20" t="s">
        <v>958</v>
      </c>
      <c r="E913" s="22">
        <v>44418</v>
      </c>
      <c r="F913" s="22">
        <v>44418</v>
      </c>
      <c r="G913" s="23">
        <v>99423</v>
      </c>
      <c r="H913" s="24">
        <v>0</v>
      </c>
      <c r="I913" s="31"/>
      <c r="J913" s="24">
        <v>0</v>
      </c>
      <c r="K913" s="24">
        <v>0</v>
      </c>
      <c r="L913" s="24">
        <v>0</v>
      </c>
      <c r="M913" s="24">
        <v>0</v>
      </c>
      <c r="N913" s="24">
        <v>0</v>
      </c>
      <c r="O913" s="24">
        <v>99423</v>
      </c>
      <c r="P913" s="26" t="s">
        <v>45</v>
      </c>
      <c r="Q913" s="23">
        <v>0</v>
      </c>
      <c r="R913" s="24">
        <v>0</v>
      </c>
      <c r="S913" s="24">
        <v>0</v>
      </c>
      <c r="T913" s="22" t="s">
        <v>45</v>
      </c>
      <c r="U913" s="24">
        <v>0</v>
      </c>
      <c r="V913" s="23">
        <v>0</v>
      </c>
      <c r="W913" s="22" t="s">
        <v>45</v>
      </c>
      <c r="X913" s="24">
        <v>0</v>
      </c>
      <c r="Y913" s="22" t="s">
        <v>45</v>
      </c>
      <c r="Z913" s="24">
        <v>0</v>
      </c>
      <c r="AA913" s="31"/>
      <c r="AB913" s="24">
        <v>0</v>
      </c>
      <c r="AC913" s="24">
        <v>0</v>
      </c>
      <c r="AD913" s="31"/>
      <c r="AE913" s="23">
        <v>0</v>
      </c>
      <c r="AF913" s="23">
        <v>0</v>
      </c>
      <c r="AG913" s="23">
        <v>0</v>
      </c>
      <c r="AH913" s="29"/>
      <c r="AI913" s="29"/>
      <c r="AJ913" s="30"/>
      <c r="AK913" s="2" t="s">
        <v>61</v>
      </c>
      <c r="AL913" t="e">
        <v>#N/A</v>
      </c>
    </row>
    <row r="914" spans="1:38" x14ac:dyDescent="0.25">
      <c r="A914" s="20">
        <v>906</v>
      </c>
      <c r="B914" s="21" t="s">
        <v>44</v>
      </c>
      <c r="C914" s="20" t="s">
        <v>45</v>
      </c>
      <c r="D914" s="20" t="s">
        <v>959</v>
      </c>
      <c r="E914" s="22">
        <v>44418</v>
      </c>
      <c r="F914" s="22">
        <v>44418</v>
      </c>
      <c r="G914" s="23">
        <v>99423</v>
      </c>
      <c r="H914" s="24">
        <v>0</v>
      </c>
      <c r="I914" s="31"/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99423</v>
      </c>
      <c r="P914" s="26" t="s">
        <v>45</v>
      </c>
      <c r="Q914" s="23">
        <v>0</v>
      </c>
      <c r="R914" s="24">
        <v>0</v>
      </c>
      <c r="S914" s="24">
        <v>0</v>
      </c>
      <c r="T914" s="22" t="s">
        <v>45</v>
      </c>
      <c r="U914" s="24">
        <v>0</v>
      </c>
      <c r="V914" s="23">
        <v>0</v>
      </c>
      <c r="W914" s="22" t="s">
        <v>45</v>
      </c>
      <c r="X914" s="24">
        <v>0</v>
      </c>
      <c r="Y914" s="22" t="s">
        <v>45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0</v>
      </c>
      <c r="AH914" s="29"/>
      <c r="AI914" s="29"/>
      <c r="AJ914" s="30"/>
      <c r="AK914" s="2" t="s">
        <v>61</v>
      </c>
      <c r="AL914" t="e">
        <v>#N/A</v>
      </c>
    </row>
    <row r="915" spans="1:38" x14ac:dyDescent="0.25">
      <c r="A915" s="20">
        <v>907</v>
      </c>
      <c r="B915" s="21" t="s">
        <v>44</v>
      </c>
      <c r="C915" s="20" t="s">
        <v>45</v>
      </c>
      <c r="D915" s="20" t="s">
        <v>960</v>
      </c>
      <c r="E915" s="22">
        <v>44439</v>
      </c>
      <c r="F915" s="22">
        <v>44442</v>
      </c>
      <c r="G915" s="23">
        <v>130000</v>
      </c>
      <c r="H915" s="24">
        <v>0</v>
      </c>
      <c r="I915" s="31"/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130000</v>
      </c>
      <c r="P915" s="26">
        <v>735747</v>
      </c>
      <c r="Q915" s="23">
        <v>130000</v>
      </c>
      <c r="R915" s="24">
        <v>0</v>
      </c>
      <c r="S915" s="24">
        <v>0</v>
      </c>
      <c r="T915" s="22" t="s">
        <v>45</v>
      </c>
      <c r="U915" s="24">
        <v>0</v>
      </c>
      <c r="V915" s="23">
        <v>0</v>
      </c>
      <c r="W915" s="22" t="s">
        <v>45</v>
      </c>
      <c r="X915" s="24">
        <v>0</v>
      </c>
      <c r="Y915" s="22" t="s">
        <v>45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130000</v>
      </c>
      <c r="AH915" s="29"/>
      <c r="AI915" s="29"/>
      <c r="AJ915" s="30"/>
      <c r="AK915" s="2" t="s">
        <v>47</v>
      </c>
      <c r="AL915" t="s">
        <v>45</v>
      </c>
    </row>
    <row r="916" spans="1:38" x14ac:dyDescent="0.25">
      <c r="A916" s="20">
        <v>908</v>
      </c>
      <c r="B916" s="21" t="s">
        <v>44</v>
      </c>
      <c r="C916" s="20" t="s">
        <v>45</v>
      </c>
      <c r="D916" s="20" t="s">
        <v>961</v>
      </c>
      <c r="E916" s="22">
        <v>44439</v>
      </c>
      <c r="F916" s="22">
        <v>44442</v>
      </c>
      <c r="G916" s="23">
        <v>130000</v>
      </c>
      <c r="H916" s="24">
        <v>0</v>
      </c>
      <c r="I916" s="31"/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130000</v>
      </c>
      <c r="P916" s="26">
        <v>735748</v>
      </c>
      <c r="Q916" s="23">
        <v>130000</v>
      </c>
      <c r="R916" s="24">
        <v>0</v>
      </c>
      <c r="S916" s="24">
        <v>0</v>
      </c>
      <c r="T916" s="22" t="s">
        <v>45</v>
      </c>
      <c r="U916" s="24">
        <v>0</v>
      </c>
      <c r="V916" s="23">
        <v>0</v>
      </c>
      <c r="W916" s="22" t="s">
        <v>45</v>
      </c>
      <c r="X916" s="24">
        <v>0</v>
      </c>
      <c r="Y916" s="22" t="s">
        <v>45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130000</v>
      </c>
      <c r="AH916" s="29"/>
      <c r="AI916" s="29"/>
      <c r="AJ916" s="30"/>
      <c r="AK916" s="2" t="s">
        <v>47</v>
      </c>
      <c r="AL916" t="s">
        <v>45</v>
      </c>
    </row>
    <row r="917" spans="1:38" x14ac:dyDescent="0.25">
      <c r="A917" s="20">
        <v>909</v>
      </c>
      <c r="B917" s="21" t="s">
        <v>44</v>
      </c>
      <c r="C917" s="20" t="s">
        <v>45</v>
      </c>
      <c r="D917" s="20" t="s">
        <v>962</v>
      </c>
      <c r="E917" s="22">
        <v>44439</v>
      </c>
      <c r="F917" s="22">
        <v>44442</v>
      </c>
      <c r="G917" s="23">
        <v>130000</v>
      </c>
      <c r="H917" s="24">
        <v>0</v>
      </c>
      <c r="I917" s="31"/>
      <c r="J917" s="24">
        <v>0</v>
      </c>
      <c r="K917" s="24">
        <v>0</v>
      </c>
      <c r="L917" s="24">
        <v>0</v>
      </c>
      <c r="M917" s="24">
        <v>0</v>
      </c>
      <c r="N917" s="24">
        <v>0</v>
      </c>
      <c r="O917" s="24">
        <v>130000</v>
      </c>
      <c r="P917" s="26">
        <v>735749</v>
      </c>
      <c r="Q917" s="23">
        <v>130000</v>
      </c>
      <c r="R917" s="24">
        <v>0</v>
      </c>
      <c r="S917" s="24">
        <v>0</v>
      </c>
      <c r="T917" s="22" t="s">
        <v>45</v>
      </c>
      <c r="U917" s="24">
        <v>0</v>
      </c>
      <c r="V917" s="23">
        <v>0</v>
      </c>
      <c r="W917" s="22" t="s">
        <v>45</v>
      </c>
      <c r="X917" s="24">
        <v>0</v>
      </c>
      <c r="Y917" s="22" t="s">
        <v>45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130000</v>
      </c>
      <c r="AH917" s="29"/>
      <c r="AI917" s="29"/>
      <c r="AJ917" s="30"/>
      <c r="AK917" s="2" t="s">
        <v>47</v>
      </c>
      <c r="AL917" t="s">
        <v>45</v>
      </c>
    </row>
    <row r="918" spans="1:38" x14ac:dyDescent="0.25">
      <c r="A918" s="20">
        <v>910</v>
      </c>
      <c r="B918" s="21" t="s">
        <v>44</v>
      </c>
      <c r="C918" s="20" t="s">
        <v>45</v>
      </c>
      <c r="D918" s="20" t="s">
        <v>963</v>
      </c>
      <c r="E918" s="22">
        <v>44439</v>
      </c>
      <c r="F918" s="22">
        <v>44442</v>
      </c>
      <c r="G918" s="23">
        <v>16362</v>
      </c>
      <c r="H918" s="24">
        <v>0</v>
      </c>
      <c r="I918" s="31"/>
      <c r="J918" s="24">
        <v>0</v>
      </c>
      <c r="K918" s="24">
        <v>0</v>
      </c>
      <c r="L918" s="24">
        <v>0</v>
      </c>
      <c r="M918" s="24">
        <v>0</v>
      </c>
      <c r="N918" s="24">
        <v>0</v>
      </c>
      <c r="O918" s="24">
        <v>16362</v>
      </c>
      <c r="P918" s="26">
        <v>735750</v>
      </c>
      <c r="Q918" s="23">
        <v>16362</v>
      </c>
      <c r="R918" s="24">
        <v>0</v>
      </c>
      <c r="S918" s="24">
        <v>0</v>
      </c>
      <c r="T918" s="22" t="s">
        <v>45</v>
      </c>
      <c r="U918" s="24">
        <v>0</v>
      </c>
      <c r="V918" s="23">
        <v>0</v>
      </c>
      <c r="W918" s="22" t="s">
        <v>45</v>
      </c>
      <c r="X918" s="24">
        <v>0</v>
      </c>
      <c r="Y918" s="22" t="s">
        <v>45</v>
      </c>
      <c r="Z918" s="24">
        <v>0</v>
      </c>
      <c r="AA918" s="31"/>
      <c r="AB918" s="24">
        <v>0</v>
      </c>
      <c r="AC918" s="24">
        <v>0</v>
      </c>
      <c r="AD918" s="31"/>
      <c r="AE918" s="23">
        <v>0</v>
      </c>
      <c r="AF918" s="23">
        <v>0</v>
      </c>
      <c r="AG918" s="23">
        <v>16362</v>
      </c>
      <c r="AH918" s="29"/>
      <c r="AI918" s="29"/>
      <c r="AJ918" s="30"/>
      <c r="AK918" s="2" t="s">
        <v>47</v>
      </c>
      <c r="AL918" t="s">
        <v>45</v>
      </c>
    </row>
    <row r="919" spans="1:38" x14ac:dyDescent="0.25">
      <c r="A919" s="20">
        <v>911</v>
      </c>
      <c r="B919" s="21" t="s">
        <v>44</v>
      </c>
      <c r="C919" s="20" t="s">
        <v>45</v>
      </c>
      <c r="D919" s="20" t="s">
        <v>964</v>
      </c>
      <c r="E919" s="22">
        <v>44439</v>
      </c>
      <c r="F919" s="22">
        <v>44442</v>
      </c>
      <c r="G919" s="23">
        <v>12000</v>
      </c>
      <c r="H919" s="24">
        <v>0</v>
      </c>
      <c r="I919" s="31"/>
      <c r="J919" s="24">
        <v>0</v>
      </c>
      <c r="K919" s="24">
        <v>0</v>
      </c>
      <c r="L919" s="24">
        <v>0</v>
      </c>
      <c r="M919" s="24">
        <v>0</v>
      </c>
      <c r="N919" s="24">
        <v>0</v>
      </c>
      <c r="O919" s="24">
        <v>12000</v>
      </c>
      <c r="P919" s="26">
        <v>735751</v>
      </c>
      <c r="Q919" s="23">
        <v>12000</v>
      </c>
      <c r="R919" s="24">
        <v>0</v>
      </c>
      <c r="S919" s="24">
        <v>0</v>
      </c>
      <c r="T919" s="22" t="s">
        <v>45</v>
      </c>
      <c r="U919" s="24">
        <v>0</v>
      </c>
      <c r="V919" s="23">
        <v>0</v>
      </c>
      <c r="W919" s="22" t="s">
        <v>45</v>
      </c>
      <c r="X919" s="24">
        <v>0</v>
      </c>
      <c r="Y919" s="22" t="s">
        <v>45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12000</v>
      </c>
      <c r="AH919" s="29"/>
      <c r="AI919" s="29"/>
      <c r="AJ919" s="30"/>
      <c r="AK919" s="2" t="s">
        <v>47</v>
      </c>
      <c r="AL919" t="s">
        <v>45</v>
      </c>
    </row>
    <row r="920" spans="1:38" x14ac:dyDescent="0.25">
      <c r="A920" s="20">
        <v>912</v>
      </c>
      <c r="B920" s="21" t="s">
        <v>44</v>
      </c>
      <c r="C920" s="20" t="s">
        <v>45</v>
      </c>
      <c r="D920" s="20" t="s">
        <v>965</v>
      </c>
      <c r="E920" s="22">
        <v>44439</v>
      </c>
      <c r="F920" s="22">
        <v>44442</v>
      </c>
      <c r="G920" s="23">
        <v>12000</v>
      </c>
      <c r="H920" s="24">
        <v>0</v>
      </c>
      <c r="I920" s="31"/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12000</v>
      </c>
      <c r="P920" s="26">
        <v>735752</v>
      </c>
      <c r="Q920" s="23">
        <v>12000</v>
      </c>
      <c r="R920" s="24">
        <v>0</v>
      </c>
      <c r="S920" s="24">
        <v>0</v>
      </c>
      <c r="T920" s="22" t="s">
        <v>45</v>
      </c>
      <c r="U920" s="24">
        <v>0</v>
      </c>
      <c r="V920" s="23">
        <v>0</v>
      </c>
      <c r="W920" s="22" t="s">
        <v>45</v>
      </c>
      <c r="X920" s="24">
        <v>0</v>
      </c>
      <c r="Y920" s="22" t="s">
        <v>45</v>
      </c>
      <c r="Z920" s="24">
        <v>0</v>
      </c>
      <c r="AA920" s="31"/>
      <c r="AB920" s="24">
        <v>0</v>
      </c>
      <c r="AC920" s="24">
        <v>0</v>
      </c>
      <c r="AD920" s="31"/>
      <c r="AE920" s="23">
        <v>0</v>
      </c>
      <c r="AF920" s="23">
        <v>0</v>
      </c>
      <c r="AG920" s="23">
        <v>12000</v>
      </c>
      <c r="AH920" s="29"/>
      <c r="AI920" s="29"/>
      <c r="AJ920" s="30"/>
      <c r="AK920" s="2" t="s">
        <v>47</v>
      </c>
      <c r="AL920" t="s">
        <v>45</v>
      </c>
    </row>
    <row r="921" spans="1:38" x14ac:dyDescent="0.25">
      <c r="A921" s="20">
        <v>913</v>
      </c>
      <c r="B921" s="21" t="s">
        <v>44</v>
      </c>
      <c r="C921" s="20" t="s">
        <v>45</v>
      </c>
      <c r="D921" s="20" t="s">
        <v>966</v>
      </c>
      <c r="E921" s="22">
        <v>44439</v>
      </c>
      <c r="F921" s="22">
        <v>44442</v>
      </c>
      <c r="G921" s="23">
        <v>12000</v>
      </c>
      <c r="H921" s="24">
        <v>0</v>
      </c>
      <c r="I921" s="31"/>
      <c r="J921" s="24">
        <v>0</v>
      </c>
      <c r="K921" s="24">
        <v>0</v>
      </c>
      <c r="L921" s="24">
        <v>0</v>
      </c>
      <c r="M921" s="24">
        <v>0</v>
      </c>
      <c r="N921" s="24">
        <v>0</v>
      </c>
      <c r="O921" s="24">
        <v>12000</v>
      </c>
      <c r="P921" s="26">
        <v>735753</v>
      </c>
      <c r="Q921" s="23">
        <v>12000</v>
      </c>
      <c r="R921" s="24">
        <v>0</v>
      </c>
      <c r="S921" s="24">
        <v>0</v>
      </c>
      <c r="T921" s="22" t="s">
        <v>45</v>
      </c>
      <c r="U921" s="24">
        <v>0</v>
      </c>
      <c r="V921" s="23">
        <v>0</v>
      </c>
      <c r="W921" s="22" t="s">
        <v>45</v>
      </c>
      <c r="X921" s="24">
        <v>0</v>
      </c>
      <c r="Y921" s="22" t="s">
        <v>45</v>
      </c>
      <c r="Z921" s="24">
        <v>0</v>
      </c>
      <c r="AA921" s="31"/>
      <c r="AB921" s="24">
        <v>0</v>
      </c>
      <c r="AC921" s="24">
        <v>0</v>
      </c>
      <c r="AD921" s="31"/>
      <c r="AE921" s="23">
        <v>0</v>
      </c>
      <c r="AF921" s="23">
        <v>0</v>
      </c>
      <c r="AG921" s="23">
        <v>12000</v>
      </c>
      <c r="AH921" s="29"/>
      <c r="AI921" s="29"/>
      <c r="AJ921" s="30"/>
      <c r="AK921" s="2" t="s">
        <v>47</v>
      </c>
      <c r="AL921" t="s">
        <v>45</v>
      </c>
    </row>
    <row r="922" spans="1:38" x14ac:dyDescent="0.25">
      <c r="A922" s="20">
        <v>914</v>
      </c>
      <c r="B922" s="21" t="s">
        <v>44</v>
      </c>
      <c r="C922" s="20" t="s">
        <v>45</v>
      </c>
      <c r="D922" s="20" t="s">
        <v>967</v>
      </c>
      <c r="E922" s="22">
        <v>44439</v>
      </c>
      <c r="F922" s="22">
        <v>44442</v>
      </c>
      <c r="G922" s="23">
        <v>12000</v>
      </c>
      <c r="H922" s="24">
        <v>0</v>
      </c>
      <c r="I922" s="31"/>
      <c r="J922" s="24">
        <v>0</v>
      </c>
      <c r="K922" s="24">
        <v>0</v>
      </c>
      <c r="L922" s="24">
        <v>0</v>
      </c>
      <c r="M922" s="24">
        <v>0</v>
      </c>
      <c r="N922" s="24">
        <v>0</v>
      </c>
      <c r="O922" s="24">
        <v>12000</v>
      </c>
      <c r="P922" s="26">
        <v>735754</v>
      </c>
      <c r="Q922" s="23">
        <v>12000</v>
      </c>
      <c r="R922" s="24">
        <v>0</v>
      </c>
      <c r="S922" s="24">
        <v>0</v>
      </c>
      <c r="T922" s="22" t="s">
        <v>45</v>
      </c>
      <c r="U922" s="24">
        <v>0</v>
      </c>
      <c r="V922" s="23">
        <v>0</v>
      </c>
      <c r="W922" s="22" t="s">
        <v>45</v>
      </c>
      <c r="X922" s="24">
        <v>0</v>
      </c>
      <c r="Y922" s="22" t="s">
        <v>45</v>
      </c>
      <c r="Z922" s="24">
        <v>0</v>
      </c>
      <c r="AA922" s="31"/>
      <c r="AB922" s="24">
        <v>0</v>
      </c>
      <c r="AC922" s="24">
        <v>0</v>
      </c>
      <c r="AD922" s="31"/>
      <c r="AE922" s="23">
        <v>0</v>
      </c>
      <c r="AF922" s="23">
        <v>0</v>
      </c>
      <c r="AG922" s="23">
        <v>12000</v>
      </c>
      <c r="AH922" s="29"/>
      <c r="AI922" s="29"/>
      <c r="AJ922" s="30"/>
      <c r="AK922" s="2" t="s">
        <v>47</v>
      </c>
      <c r="AL922" t="s">
        <v>45</v>
      </c>
    </row>
    <row r="923" spans="1:38" x14ac:dyDescent="0.25">
      <c r="A923" s="20">
        <v>915</v>
      </c>
      <c r="B923" s="21" t="s">
        <v>44</v>
      </c>
      <c r="C923" s="20" t="s">
        <v>45</v>
      </c>
      <c r="D923" s="20" t="s">
        <v>968</v>
      </c>
      <c r="E923" s="22">
        <v>44439</v>
      </c>
      <c r="F923" s="22">
        <v>44442</v>
      </c>
      <c r="G923" s="23">
        <v>12000</v>
      </c>
      <c r="H923" s="24">
        <v>0</v>
      </c>
      <c r="I923" s="31"/>
      <c r="J923" s="24">
        <v>0</v>
      </c>
      <c r="K923" s="24">
        <v>0</v>
      </c>
      <c r="L923" s="24">
        <v>0</v>
      </c>
      <c r="M923" s="24">
        <v>0</v>
      </c>
      <c r="N923" s="24">
        <v>0</v>
      </c>
      <c r="O923" s="24">
        <v>12000</v>
      </c>
      <c r="P923" s="26">
        <v>735755</v>
      </c>
      <c r="Q923" s="23">
        <v>12000</v>
      </c>
      <c r="R923" s="24">
        <v>0</v>
      </c>
      <c r="S923" s="24">
        <v>0</v>
      </c>
      <c r="T923" s="22" t="s">
        <v>45</v>
      </c>
      <c r="U923" s="24">
        <v>0</v>
      </c>
      <c r="V923" s="23">
        <v>0</v>
      </c>
      <c r="W923" s="22" t="s">
        <v>45</v>
      </c>
      <c r="X923" s="24">
        <v>0</v>
      </c>
      <c r="Y923" s="22" t="s">
        <v>45</v>
      </c>
      <c r="Z923" s="24">
        <v>0</v>
      </c>
      <c r="AA923" s="31"/>
      <c r="AB923" s="24">
        <v>0</v>
      </c>
      <c r="AC923" s="24">
        <v>0</v>
      </c>
      <c r="AD923" s="31"/>
      <c r="AE923" s="23">
        <v>0</v>
      </c>
      <c r="AF923" s="23">
        <v>0</v>
      </c>
      <c r="AG923" s="23">
        <v>12000</v>
      </c>
      <c r="AH923" s="29"/>
      <c r="AI923" s="29"/>
      <c r="AJ923" s="30"/>
      <c r="AK923" s="2" t="s">
        <v>47</v>
      </c>
      <c r="AL923" t="s">
        <v>45</v>
      </c>
    </row>
    <row r="924" spans="1:38" x14ac:dyDescent="0.25">
      <c r="A924" s="20">
        <v>916</v>
      </c>
      <c r="B924" s="21" t="s">
        <v>44</v>
      </c>
      <c r="C924" s="20" t="s">
        <v>45</v>
      </c>
      <c r="D924" s="20" t="s">
        <v>969</v>
      </c>
      <c r="E924" s="22">
        <v>44439</v>
      </c>
      <c r="F924" s="22">
        <v>44442</v>
      </c>
      <c r="G924" s="23">
        <v>12000</v>
      </c>
      <c r="H924" s="24">
        <v>0</v>
      </c>
      <c r="I924" s="31"/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12000</v>
      </c>
      <c r="P924" s="26">
        <v>735756</v>
      </c>
      <c r="Q924" s="23">
        <v>12000</v>
      </c>
      <c r="R924" s="24">
        <v>0</v>
      </c>
      <c r="S924" s="24">
        <v>0</v>
      </c>
      <c r="T924" s="22" t="s">
        <v>45</v>
      </c>
      <c r="U924" s="24">
        <v>0</v>
      </c>
      <c r="V924" s="23">
        <v>0</v>
      </c>
      <c r="W924" s="22" t="s">
        <v>45</v>
      </c>
      <c r="X924" s="24">
        <v>0</v>
      </c>
      <c r="Y924" s="22" t="s">
        <v>45</v>
      </c>
      <c r="Z924" s="24">
        <v>0</v>
      </c>
      <c r="AA924" s="31"/>
      <c r="AB924" s="24">
        <v>0</v>
      </c>
      <c r="AC924" s="24">
        <v>0</v>
      </c>
      <c r="AD924" s="31"/>
      <c r="AE924" s="23">
        <v>0</v>
      </c>
      <c r="AF924" s="23">
        <v>0</v>
      </c>
      <c r="AG924" s="23">
        <v>12000</v>
      </c>
      <c r="AH924" s="29"/>
      <c r="AI924" s="29"/>
      <c r="AJ924" s="30"/>
      <c r="AK924" s="2" t="s">
        <v>47</v>
      </c>
      <c r="AL924" t="s">
        <v>45</v>
      </c>
    </row>
    <row r="925" spans="1:38" x14ac:dyDescent="0.25">
      <c r="A925" s="20">
        <v>917</v>
      </c>
      <c r="B925" s="21" t="s">
        <v>44</v>
      </c>
      <c r="C925" s="20" t="s">
        <v>45</v>
      </c>
      <c r="D925" s="20" t="s">
        <v>970</v>
      </c>
      <c r="E925" s="22">
        <v>44439</v>
      </c>
      <c r="F925" s="22">
        <v>44442</v>
      </c>
      <c r="G925" s="23">
        <v>12000</v>
      </c>
      <c r="H925" s="24">
        <v>0</v>
      </c>
      <c r="I925" s="31"/>
      <c r="J925" s="24">
        <v>0</v>
      </c>
      <c r="K925" s="24">
        <v>0</v>
      </c>
      <c r="L925" s="24">
        <v>0</v>
      </c>
      <c r="M925" s="24">
        <v>0</v>
      </c>
      <c r="N925" s="24">
        <v>0</v>
      </c>
      <c r="O925" s="24">
        <v>12000</v>
      </c>
      <c r="P925" s="26">
        <v>735757</v>
      </c>
      <c r="Q925" s="23">
        <v>12000</v>
      </c>
      <c r="R925" s="24">
        <v>0</v>
      </c>
      <c r="S925" s="24">
        <v>0</v>
      </c>
      <c r="T925" s="22" t="s">
        <v>45</v>
      </c>
      <c r="U925" s="24">
        <v>0</v>
      </c>
      <c r="V925" s="23">
        <v>0</v>
      </c>
      <c r="W925" s="22" t="s">
        <v>45</v>
      </c>
      <c r="X925" s="24">
        <v>0</v>
      </c>
      <c r="Y925" s="22" t="s">
        <v>45</v>
      </c>
      <c r="Z925" s="24">
        <v>0</v>
      </c>
      <c r="AA925" s="31"/>
      <c r="AB925" s="24">
        <v>0</v>
      </c>
      <c r="AC925" s="24">
        <v>0</v>
      </c>
      <c r="AD925" s="31"/>
      <c r="AE925" s="23">
        <v>0</v>
      </c>
      <c r="AF925" s="23">
        <v>0</v>
      </c>
      <c r="AG925" s="23">
        <v>12000</v>
      </c>
      <c r="AH925" s="29"/>
      <c r="AI925" s="29"/>
      <c r="AJ925" s="30"/>
      <c r="AK925" s="2" t="s">
        <v>47</v>
      </c>
      <c r="AL925" t="s">
        <v>45</v>
      </c>
    </row>
    <row r="926" spans="1:38" x14ac:dyDescent="0.25">
      <c r="A926" s="20">
        <v>918</v>
      </c>
      <c r="B926" s="21" t="s">
        <v>44</v>
      </c>
      <c r="C926" s="20" t="s">
        <v>45</v>
      </c>
      <c r="D926" s="20" t="s">
        <v>971</v>
      </c>
      <c r="E926" s="22">
        <v>44439</v>
      </c>
      <c r="F926" s="22">
        <v>44442</v>
      </c>
      <c r="G926" s="23">
        <v>12000</v>
      </c>
      <c r="H926" s="24">
        <v>0</v>
      </c>
      <c r="I926" s="31"/>
      <c r="J926" s="24">
        <v>0</v>
      </c>
      <c r="K926" s="24">
        <v>0</v>
      </c>
      <c r="L926" s="24">
        <v>0</v>
      </c>
      <c r="M926" s="24">
        <v>0</v>
      </c>
      <c r="N926" s="24">
        <v>0</v>
      </c>
      <c r="O926" s="24">
        <v>12000</v>
      </c>
      <c r="P926" s="26">
        <v>735758</v>
      </c>
      <c r="Q926" s="23">
        <v>12000</v>
      </c>
      <c r="R926" s="24">
        <v>0</v>
      </c>
      <c r="S926" s="24">
        <v>0</v>
      </c>
      <c r="T926" s="22" t="s">
        <v>45</v>
      </c>
      <c r="U926" s="24">
        <v>0</v>
      </c>
      <c r="V926" s="23">
        <v>0</v>
      </c>
      <c r="W926" s="22" t="s">
        <v>45</v>
      </c>
      <c r="X926" s="24">
        <v>0</v>
      </c>
      <c r="Y926" s="22" t="s">
        <v>45</v>
      </c>
      <c r="Z926" s="24">
        <v>0</v>
      </c>
      <c r="AA926" s="31"/>
      <c r="AB926" s="24">
        <v>0</v>
      </c>
      <c r="AC926" s="24">
        <v>0</v>
      </c>
      <c r="AD926" s="31"/>
      <c r="AE926" s="23">
        <v>0</v>
      </c>
      <c r="AF926" s="23">
        <v>0</v>
      </c>
      <c r="AG926" s="23">
        <v>12000</v>
      </c>
      <c r="AH926" s="29"/>
      <c r="AI926" s="29"/>
      <c r="AJ926" s="30"/>
      <c r="AK926" s="2" t="s">
        <v>47</v>
      </c>
      <c r="AL926" t="s">
        <v>45</v>
      </c>
    </row>
    <row r="927" spans="1:38" x14ac:dyDescent="0.25">
      <c r="A927" s="20">
        <v>919</v>
      </c>
      <c r="B927" s="21" t="s">
        <v>44</v>
      </c>
      <c r="C927" s="20" t="s">
        <v>45</v>
      </c>
      <c r="D927" s="20" t="s">
        <v>972</v>
      </c>
      <c r="E927" s="22">
        <v>44439</v>
      </c>
      <c r="F927" s="22">
        <v>44442</v>
      </c>
      <c r="G927" s="23">
        <v>12000</v>
      </c>
      <c r="H927" s="24">
        <v>0</v>
      </c>
      <c r="I927" s="31"/>
      <c r="J927" s="24">
        <v>0</v>
      </c>
      <c r="K927" s="24">
        <v>0</v>
      </c>
      <c r="L927" s="24">
        <v>0</v>
      </c>
      <c r="M927" s="24">
        <v>0</v>
      </c>
      <c r="N927" s="24">
        <v>0</v>
      </c>
      <c r="O927" s="24">
        <v>12000</v>
      </c>
      <c r="P927" s="26">
        <v>735759</v>
      </c>
      <c r="Q927" s="23">
        <v>12000</v>
      </c>
      <c r="R927" s="24">
        <v>0</v>
      </c>
      <c r="S927" s="24">
        <v>0</v>
      </c>
      <c r="T927" s="22" t="s">
        <v>45</v>
      </c>
      <c r="U927" s="24">
        <v>0</v>
      </c>
      <c r="V927" s="23">
        <v>0</v>
      </c>
      <c r="W927" s="22" t="s">
        <v>45</v>
      </c>
      <c r="X927" s="24">
        <v>0</v>
      </c>
      <c r="Y927" s="22" t="s">
        <v>45</v>
      </c>
      <c r="Z927" s="24">
        <v>0</v>
      </c>
      <c r="AA927" s="31"/>
      <c r="AB927" s="24">
        <v>0</v>
      </c>
      <c r="AC927" s="24">
        <v>0</v>
      </c>
      <c r="AD927" s="31"/>
      <c r="AE927" s="23">
        <v>0</v>
      </c>
      <c r="AF927" s="23">
        <v>0</v>
      </c>
      <c r="AG927" s="23">
        <v>12000</v>
      </c>
      <c r="AH927" s="29"/>
      <c r="AI927" s="29"/>
      <c r="AJ927" s="30"/>
      <c r="AK927" s="2" t="s">
        <v>47</v>
      </c>
      <c r="AL927" t="s">
        <v>45</v>
      </c>
    </row>
    <row r="928" spans="1:38" x14ac:dyDescent="0.25">
      <c r="A928" s="20">
        <v>920</v>
      </c>
      <c r="B928" s="21" t="s">
        <v>44</v>
      </c>
      <c r="C928" s="20" t="s">
        <v>45</v>
      </c>
      <c r="D928" s="20" t="s">
        <v>973</v>
      </c>
      <c r="E928" s="22">
        <v>44439</v>
      </c>
      <c r="F928" s="22">
        <v>44442</v>
      </c>
      <c r="G928" s="23">
        <v>12000</v>
      </c>
      <c r="H928" s="24">
        <v>0</v>
      </c>
      <c r="I928" s="31"/>
      <c r="J928" s="24">
        <v>0</v>
      </c>
      <c r="K928" s="24">
        <v>0</v>
      </c>
      <c r="L928" s="24">
        <v>0</v>
      </c>
      <c r="M928" s="24">
        <v>0</v>
      </c>
      <c r="N928" s="24">
        <v>0</v>
      </c>
      <c r="O928" s="24">
        <v>12000</v>
      </c>
      <c r="P928" s="26">
        <v>735760</v>
      </c>
      <c r="Q928" s="23">
        <v>12000</v>
      </c>
      <c r="R928" s="24">
        <v>0</v>
      </c>
      <c r="S928" s="24">
        <v>0</v>
      </c>
      <c r="T928" s="22" t="s">
        <v>45</v>
      </c>
      <c r="U928" s="24">
        <v>0</v>
      </c>
      <c r="V928" s="23">
        <v>0</v>
      </c>
      <c r="W928" s="22" t="s">
        <v>45</v>
      </c>
      <c r="X928" s="24">
        <v>0</v>
      </c>
      <c r="Y928" s="22" t="s">
        <v>45</v>
      </c>
      <c r="Z928" s="24">
        <v>0</v>
      </c>
      <c r="AA928" s="31"/>
      <c r="AB928" s="24">
        <v>0</v>
      </c>
      <c r="AC928" s="24">
        <v>0</v>
      </c>
      <c r="AD928" s="31"/>
      <c r="AE928" s="23">
        <v>0</v>
      </c>
      <c r="AF928" s="23">
        <v>0</v>
      </c>
      <c r="AG928" s="23">
        <v>12000</v>
      </c>
      <c r="AH928" s="29"/>
      <c r="AI928" s="29"/>
      <c r="AJ928" s="30"/>
      <c r="AK928" s="2" t="s">
        <v>47</v>
      </c>
      <c r="AL928" t="s">
        <v>45</v>
      </c>
    </row>
    <row r="929" spans="1:38" x14ac:dyDescent="0.25">
      <c r="A929" s="20">
        <v>921</v>
      </c>
      <c r="B929" s="21" t="s">
        <v>44</v>
      </c>
      <c r="C929" s="20" t="s">
        <v>45</v>
      </c>
      <c r="D929" s="20" t="s">
        <v>974</v>
      </c>
      <c r="E929" s="22">
        <v>44439</v>
      </c>
      <c r="F929" s="22">
        <v>44442</v>
      </c>
      <c r="G929" s="23">
        <v>16362</v>
      </c>
      <c r="H929" s="24">
        <v>0</v>
      </c>
      <c r="I929" s="31"/>
      <c r="J929" s="24">
        <v>0</v>
      </c>
      <c r="K929" s="24">
        <v>0</v>
      </c>
      <c r="L929" s="24">
        <v>0</v>
      </c>
      <c r="M929" s="24">
        <v>0</v>
      </c>
      <c r="N929" s="24">
        <v>0</v>
      </c>
      <c r="O929" s="24">
        <v>16362</v>
      </c>
      <c r="P929" s="26">
        <v>735761</v>
      </c>
      <c r="Q929" s="23">
        <v>16362</v>
      </c>
      <c r="R929" s="24">
        <v>0</v>
      </c>
      <c r="S929" s="24">
        <v>0</v>
      </c>
      <c r="T929" s="22" t="s">
        <v>45</v>
      </c>
      <c r="U929" s="24">
        <v>0</v>
      </c>
      <c r="V929" s="23">
        <v>0</v>
      </c>
      <c r="W929" s="22" t="s">
        <v>45</v>
      </c>
      <c r="X929" s="24">
        <v>0</v>
      </c>
      <c r="Y929" s="22" t="s">
        <v>45</v>
      </c>
      <c r="Z929" s="24">
        <v>0</v>
      </c>
      <c r="AA929" s="31"/>
      <c r="AB929" s="24">
        <v>0</v>
      </c>
      <c r="AC929" s="24">
        <v>0</v>
      </c>
      <c r="AD929" s="31"/>
      <c r="AE929" s="23">
        <v>0</v>
      </c>
      <c r="AF929" s="23">
        <v>0</v>
      </c>
      <c r="AG929" s="23">
        <v>16362</v>
      </c>
      <c r="AH929" s="29"/>
      <c r="AI929" s="29"/>
      <c r="AJ929" s="30"/>
      <c r="AK929" s="2" t="s">
        <v>47</v>
      </c>
      <c r="AL929" t="s">
        <v>45</v>
      </c>
    </row>
    <row r="930" spans="1:38" x14ac:dyDescent="0.25">
      <c r="A930" s="20">
        <v>922</v>
      </c>
      <c r="B930" s="21" t="s">
        <v>44</v>
      </c>
      <c r="C930" s="20" t="s">
        <v>45</v>
      </c>
      <c r="D930" s="20" t="s">
        <v>975</v>
      </c>
      <c r="E930" s="22">
        <v>44439</v>
      </c>
      <c r="F930" s="22">
        <v>44442</v>
      </c>
      <c r="G930" s="23">
        <v>16362</v>
      </c>
      <c r="H930" s="24">
        <v>0</v>
      </c>
      <c r="I930" s="31"/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v>16362</v>
      </c>
      <c r="P930" s="26">
        <v>735762</v>
      </c>
      <c r="Q930" s="23">
        <v>16362</v>
      </c>
      <c r="R930" s="24">
        <v>0</v>
      </c>
      <c r="S930" s="24">
        <v>0</v>
      </c>
      <c r="T930" s="22" t="s">
        <v>45</v>
      </c>
      <c r="U930" s="24">
        <v>0</v>
      </c>
      <c r="V930" s="23">
        <v>0</v>
      </c>
      <c r="W930" s="22" t="s">
        <v>45</v>
      </c>
      <c r="X930" s="24">
        <v>0</v>
      </c>
      <c r="Y930" s="22" t="s">
        <v>45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16362</v>
      </c>
      <c r="AH930" s="29"/>
      <c r="AI930" s="29"/>
      <c r="AJ930" s="30"/>
      <c r="AK930" s="2" t="s">
        <v>47</v>
      </c>
      <c r="AL930" t="s">
        <v>45</v>
      </c>
    </row>
    <row r="931" spans="1:38" x14ac:dyDescent="0.25">
      <c r="A931" s="20">
        <v>923</v>
      </c>
      <c r="B931" s="21" t="s">
        <v>44</v>
      </c>
      <c r="C931" s="20" t="s">
        <v>45</v>
      </c>
      <c r="D931" s="20" t="s">
        <v>976</v>
      </c>
      <c r="E931" s="22">
        <v>44439</v>
      </c>
      <c r="F931" s="22">
        <v>44442</v>
      </c>
      <c r="G931" s="23">
        <v>12000</v>
      </c>
      <c r="H931" s="24">
        <v>0</v>
      </c>
      <c r="I931" s="31"/>
      <c r="J931" s="24">
        <v>0</v>
      </c>
      <c r="K931" s="24">
        <v>0</v>
      </c>
      <c r="L931" s="24">
        <v>0</v>
      </c>
      <c r="M931" s="24">
        <v>0</v>
      </c>
      <c r="N931" s="24">
        <v>0</v>
      </c>
      <c r="O931" s="24">
        <v>12000</v>
      </c>
      <c r="P931" s="26">
        <v>735763</v>
      </c>
      <c r="Q931" s="23">
        <v>12000</v>
      </c>
      <c r="R931" s="24">
        <v>0</v>
      </c>
      <c r="S931" s="24">
        <v>0</v>
      </c>
      <c r="T931" s="22" t="s">
        <v>45</v>
      </c>
      <c r="U931" s="24">
        <v>0</v>
      </c>
      <c r="V931" s="23">
        <v>0</v>
      </c>
      <c r="W931" s="22" t="s">
        <v>45</v>
      </c>
      <c r="X931" s="24">
        <v>0</v>
      </c>
      <c r="Y931" s="22" t="s">
        <v>45</v>
      </c>
      <c r="Z931" s="24">
        <v>0</v>
      </c>
      <c r="AA931" s="31"/>
      <c r="AB931" s="24">
        <v>0</v>
      </c>
      <c r="AC931" s="24">
        <v>0</v>
      </c>
      <c r="AD931" s="31"/>
      <c r="AE931" s="23">
        <v>0</v>
      </c>
      <c r="AF931" s="23">
        <v>0</v>
      </c>
      <c r="AG931" s="23">
        <v>12000</v>
      </c>
      <c r="AH931" s="29"/>
      <c r="AI931" s="29"/>
      <c r="AJ931" s="30"/>
      <c r="AK931" s="2" t="s">
        <v>47</v>
      </c>
      <c r="AL931" t="s">
        <v>45</v>
      </c>
    </row>
    <row r="932" spans="1:38" x14ac:dyDescent="0.25">
      <c r="A932" s="20">
        <v>924</v>
      </c>
      <c r="B932" s="21" t="s">
        <v>44</v>
      </c>
      <c r="C932" s="20" t="s">
        <v>45</v>
      </c>
      <c r="D932" s="20" t="s">
        <v>977</v>
      </c>
      <c r="E932" s="22">
        <v>44439</v>
      </c>
      <c r="F932" s="22">
        <v>44442</v>
      </c>
      <c r="G932" s="23">
        <v>12000</v>
      </c>
      <c r="H932" s="24">
        <v>0</v>
      </c>
      <c r="I932" s="31"/>
      <c r="J932" s="24">
        <v>0</v>
      </c>
      <c r="K932" s="24">
        <v>0</v>
      </c>
      <c r="L932" s="24">
        <v>0</v>
      </c>
      <c r="M932" s="24">
        <v>0</v>
      </c>
      <c r="N932" s="24">
        <v>0</v>
      </c>
      <c r="O932" s="24">
        <v>12000</v>
      </c>
      <c r="P932" s="26">
        <v>735764</v>
      </c>
      <c r="Q932" s="23">
        <v>12000</v>
      </c>
      <c r="R932" s="24">
        <v>0</v>
      </c>
      <c r="S932" s="24">
        <v>0</v>
      </c>
      <c r="T932" s="22" t="s">
        <v>45</v>
      </c>
      <c r="U932" s="24">
        <v>0</v>
      </c>
      <c r="V932" s="23">
        <v>0</v>
      </c>
      <c r="W932" s="22" t="s">
        <v>45</v>
      </c>
      <c r="X932" s="24">
        <v>0</v>
      </c>
      <c r="Y932" s="22" t="s">
        <v>45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12000</v>
      </c>
      <c r="AH932" s="29"/>
      <c r="AI932" s="29"/>
      <c r="AJ932" s="30"/>
      <c r="AK932" s="2" t="s">
        <v>47</v>
      </c>
      <c r="AL932" t="s">
        <v>45</v>
      </c>
    </row>
    <row r="933" spans="1:38" x14ac:dyDescent="0.25">
      <c r="A933" s="20">
        <v>925</v>
      </c>
      <c r="B933" s="21" t="s">
        <v>44</v>
      </c>
      <c r="C933" s="20" t="s">
        <v>45</v>
      </c>
      <c r="D933" s="20" t="s">
        <v>978</v>
      </c>
      <c r="E933" s="22">
        <v>44439</v>
      </c>
      <c r="F933" s="22">
        <v>44442</v>
      </c>
      <c r="G933" s="23">
        <v>12000</v>
      </c>
      <c r="H933" s="24">
        <v>0</v>
      </c>
      <c r="I933" s="31"/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12000</v>
      </c>
      <c r="P933" s="26">
        <v>735765</v>
      </c>
      <c r="Q933" s="23">
        <v>12000</v>
      </c>
      <c r="R933" s="24">
        <v>0</v>
      </c>
      <c r="S933" s="24">
        <v>0</v>
      </c>
      <c r="T933" s="22" t="s">
        <v>45</v>
      </c>
      <c r="U933" s="24">
        <v>0</v>
      </c>
      <c r="V933" s="23">
        <v>0</v>
      </c>
      <c r="W933" s="22" t="s">
        <v>45</v>
      </c>
      <c r="X933" s="24">
        <v>0</v>
      </c>
      <c r="Y933" s="22" t="s">
        <v>45</v>
      </c>
      <c r="Z933" s="24">
        <v>0</v>
      </c>
      <c r="AA933" s="31"/>
      <c r="AB933" s="24">
        <v>0</v>
      </c>
      <c r="AC933" s="24">
        <v>0</v>
      </c>
      <c r="AD933" s="31"/>
      <c r="AE933" s="23">
        <v>0</v>
      </c>
      <c r="AF933" s="23">
        <v>0</v>
      </c>
      <c r="AG933" s="23">
        <v>12000</v>
      </c>
      <c r="AH933" s="29"/>
      <c r="AI933" s="29"/>
      <c r="AJ933" s="30"/>
      <c r="AK933" s="2" t="s">
        <v>47</v>
      </c>
      <c r="AL933" t="s">
        <v>45</v>
      </c>
    </row>
    <row r="934" spans="1:38" x14ac:dyDescent="0.25">
      <c r="A934" s="20">
        <v>926</v>
      </c>
      <c r="B934" s="21" t="s">
        <v>44</v>
      </c>
      <c r="C934" s="20" t="s">
        <v>45</v>
      </c>
      <c r="D934" s="20" t="s">
        <v>979</v>
      </c>
      <c r="E934" s="22">
        <v>44439</v>
      </c>
      <c r="F934" s="22">
        <v>44442</v>
      </c>
      <c r="G934" s="23">
        <v>12000</v>
      </c>
      <c r="H934" s="24">
        <v>0</v>
      </c>
      <c r="I934" s="31"/>
      <c r="J934" s="24">
        <v>0</v>
      </c>
      <c r="K934" s="24">
        <v>0</v>
      </c>
      <c r="L934" s="24">
        <v>0</v>
      </c>
      <c r="M934" s="24">
        <v>0</v>
      </c>
      <c r="N934" s="24">
        <v>0</v>
      </c>
      <c r="O934" s="24">
        <v>12000</v>
      </c>
      <c r="P934" s="26">
        <v>735766</v>
      </c>
      <c r="Q934" s="23">
        <v>12000</v>
      </c>
      <c r="R934" s="24">
        <v>0</v>
      </c>
      <c r="S934" s="24">
        <v>0</v>
      </c>
      <c r="T934" s="22" t="s">
        <v>45</v>
      </c>
      <c r="U934" s="24">
        <v>0</v>
      </c>
      <c r="V934" s="23">
        <v>0</v>
      </c>
      <c r="W934" s="22" t="s">
        <v>45</v>
      </c>
      <c r="X934" s="24">
        <v>0</v>
      </c>
      <c r="Y934" s="22" t="s">
        <v>45</v>
      </c>
      <c r="Z934" s="24">
        <v>0</v>
      </c>
      <c r="AA934" s="31"/>
      <c r="AB934" s="24">
        <v>0</v>
      </c>
      <c r="AC934" s="24">
        <v>0</v>
      </c>
      <c r="AD934" s="31"/>
      <c r="AE934" s="23">
        <v>0</v>
      </c>
      <c r="AF934" s="23">
        <v>0</v>
      </c>
      <c r="AG934" s="23">
        <v>12000</v>
      </c>
      <c r="AH934" s="29"/>
      <c r="AI934" s="29"/>
      <c r="AJ934" s="30"/>
      <c r="AK934" s="2" t="s">
        <v>47</v>
      </c>
      <c r="AL934" t="s">
        <v>45</v>
      </c>
    </row>
    <row r="935" spans="1:38" x14ac:dyDescent="0.25">
      <c r="A935" s="20">
        <v>927</v>
      </c>
      <c r="B935" s="21" t="s">
        <v>44</v>
      </c>
      <c r="C935" s="20" t="s">
        <v>45</v>
      </c>
      <c r="D935" s="20" t="s">
        <v>980</v>
      </c>
      <c r="E935" s="22">
        <v>44439</v>
      </c>
      <c r="F935" s="22">
        <v>44442</v>
      </c>
      <c r="G935" s="23">
        <v>16362</v>
      </c>
      <c r="H935" s="24">
        <v>0</v>
      </c>
      <c r="I935" s="31"/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v>16362</v>
      </c>
      <c r="P935" s="26">
        <v>735767</v>
      </c>
      <c r="Q935" s="23">
        <v>16362</v>
      </c>
      <c r="R935" s="24">
        <v>0</v>
      </c>
      <c r="S935" s="24">
        <v>0</v>
      </c>
      <c r="T935" s="22" t="s">
        <v>45</v>
      </c>
      <c r="U935" s="24">
        <v>0</v>
      </c>
      <c r="V935" s="23">
        <v>0</v>
      </c>
      <c r="W935" s="22" t="s">
        <v>45</v>
      </c>
      <c r="X935" s="24">
        <v>0</v>
      </c>
      <c r="Y935" s="22" t="s">
        <v>45</v>
      </c>
      <c r="Z935" s="24">
        <v>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16362</v>
      </c>
      <c r="AH935" s="29"/>
      <c r="AI935" s="29"/>
      <c r="AJ935" s="30"/>
      <c r="AK935" s="2" t="s">
        <v>47</v>
      </c>
      <c r="AL935" t="s">
        <v>45</v>
      </c>
    </row>
    <row r="936" spans="1:38" x14ac:dyDescent="0.25">
      <c r="A936" s="20">
        <v>928</v>
      </c>
      <c r="B936" s="21" t="s">
        <v>44</v>
      </c>
      <c r="C936" s="20" t="s">
        <v>45</v>
      </c>
      <c r="D936" s="20" t="s">
        <v>981</v>
      </c>
      <c r="E936" s="22">
        <v>44439</v>
      </c>
      <c r="F936" s="22">
        <v>44442</v>
      </c>
      <c r="G936" s="23">
        <v>16362</v>
      </c>
      <c r="H936" s="24">
        <v>0</v>
      </c>
      <c r="I936" s="31"/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v>16362</v>
      </c>
      <c r="P936" s="26">
        <v>735768</v>
      </c>
      <c r="Q936" s="23">
        <v>16362</v>
      </c>
      <c r="R936" s="24">
        <v>0</v>
      </c>
      <c r="S936" s="24">
        <v>0</v>
      </c>
      <c r="T936" s="22" t="s">
        <v>45</v>
      </c>
      <c r="U936" s="24">
        <v>0</v>
      </c>
      <c r="V936" s="23">
        <v>0</v>
      </c>
      <c r="W936" s="22" t="s">
        <v>45</v>
      </c>
      <c r="X936" s="24">
        <v>0</v>
      </c>
      <c r="Y936" s="22" t="s">
        <v>45</v>
      </c>
      <c r="Z936" s="24">
        <v>0</v>
      </c>
      <c r="AA936" s="31"/>
      <c r="AB936" s="24">
        <v>0</v>
      </c>
      <c r="AC936" s="24">
        <v>0</v>
      </c>
      <c r="AD936" s="31"/>
      <c r="AE936" s="23">
        <v>0</v>
      </c>
      <c r="AF936" s="23">
        <v>0</v>
      </c>
      <c r="AG936" s="23">
        <v>16362</v>
      </c>
      <c r="AH936" s="29"/>
      <c r="AI936" s="29"/>
      <c r="AJ936" s="30"/>
      <c r="AK936" s="2" t="s">
        <v>47</v>
      </c>
      <c r="AL936" t="s">
        <v>45</v>
      </c>
    </row>
    <row r="937" spans="1:38" x14ac:dyDescent="0.25">
      <c r="A937" s="20">
        <v>929</v>
      </c>
      <c r="B937" s="21" t="s">
        <v>44</v>
      </c>
      <c r="C937" s="20" t="s">
        <v>45</v>
      </c>
      <c r="D937" s="20" t="s">
        <v>982</v>
      </c>
      <c r="E937" s="22">
        <v>44439</v>
      </c>
      <c r="F937" s="22">
        <v>44442</v>
      </c>
      <c r="G937" s="23">
        <v>16362</v>
      </c>
      <c r="H937" s="24">
        <v>0</v>
      </c>
      <c r="I937" s="31"/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16362</v>
      </c>
      <c r="P937" s="26">
        <v>735769</v>
      </c>
      <c r="Q937" s="23">
        <v>16362</v>
      </c>
      <c r="R937" s="24">
        <v>0</v>
      </c>
      <c r="S937" s="24">
        <v>0</v>
      </c>
      <c r="T937" s="22" t="s">
        <v>45</v>
      </c>
      <c r="U937" s="24">
        <v>0</v>
      </c>
      <c r="V937" s="23">
        <v>0</v>
      </c>
      <c r="W937" s="22" t="s">
        <v>45</v>
      </c>
      <c r="X937" s="24">
        <v>0</v>
      </c>
      <c r="Y937" s="22" t="s">
        <v>45</v>
      </c>
      <c r="Z937" s="24">
        <v>0</v>
      </c>
      <c r="AA937" s="31"/>
      <c r="AB937" s="24">
        <v>0</v>
      </c>
      <c r="AC937" s="24">
        <v>0</v>
      </c>
      <c r="AD937" s="31"/>
      <c r="AE937" s="23">
        <v>0</v>
      </c>
      <c r="AF937" s="23">
        <v>0</v>
      </c>
      <c r="AG937" s="23">
        <v>16362</v>
      </c>
      <c r="AH937" s="29"/>
      <c r="AI937" s="29"/>
      <c r="AJ937" s="30"/>
      <c r="AK937" s="2" t="s">
        <v>47</v>
      </c>
      <c r="AL937" t="s">
        <v>45</v>
      </c>
    </row>
    <row r="938" spans="1:38" x14ac:dyDescent="0.25">
      <c r="A938" s="20">
        <v>930</v>
      </c>
      <c r="B938" s="21" t="s">
        <v>44</v>
      </c>
      <c r="C938" s="20" t="s">
        <v>45</v>
      </c>
      <c r="D938" s="20" t="s">
        <v>983</v>
      </c>
      <c r="E938" s="22">
        <v>44439</v>
      </c>
      <c r="F938" s="22">
        <v>44442</v>
      </c>
      <c r="G938" s="23">
        <v>16362</v>
      </c>
      <c r="H938" s="24">
        <v>0</v>
      </c>
      <c r="I938" s="31"/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v>16362</v>
      </c>
      <c r="P938" s="26">
        <v>735770</v>
      </c>
      <c r="Q938" s="23">
        <v>16362</v>
      </c>
      <c r="R938" s="24">
        <v>0</v>
      </c>
      <c r="S938" s="24">
        <v>0</v>
      </c>
      <c r="T938" s="22" t="s">
        <v>45</v>
      </c>
      <c r="U938" s="24">
        <v>0</v>
      </c>
      <c r="V938" s="23">
        <v>0</v>
      </c>
      <c r="W938" s="22" t="s">
        <v>45</v>
      </c>
      <c r="X938" s="24">
        <v>0</v>
      </c>
      <c r="Y938" s="22" t="s">
        <v>45</v>
      </c>
      <c r="Z938" s="24">
        <v>0</v>
      </c>
      <c r="AA938" s="31"/>
      <c r="AB938" s="24">
        <v>0</v>
      </c>
      <c r="AC938" s="24">
        <v>0</v>
      </c>
      <c r="AD938" s="31"/>
      <c r="AE938" s="23">
        <v>0</v>
      </c>
      <c r="AF938" s="23">
        <v>0</v>
      </c>
      <c r="AG938" s="23">
        <v>16362</v>
      </c>
      <c r="AH938" s="29"/>
      <c r="AI938" s="29"/>
      <c r="AJ938" s="30"/>
      <c r="AK938" s="2" t="s">
        <v>47</v>
      </c>
      <c r="AL938" t="s">
        <v>45</v>
      </c>
    </row>
    <row r="939" spans="1:38" x14ac:dyDescent="0.25">
      <c r="A939" s="20">
        <v>931</v>
      </c>
      <c r="B939" s="21" t="s">
        <v>44</v>
      </c>
      <c r="C939" s="20" t="s">
        <v>45</v>
      </c>
      <c r="D939" s="20" t="s">
        <v>984</v>
      </c>
      <c r="E939" s="22">
        <v>44439</v>
      </c>
      <c r="F939" s="22">
        <v>44442</v>
      </c>
      <c r="G939" s="23">
        <v>16362</v>
      </c>
      <c r="H939" s="24">
        <v>0</v>
      </c>
      <c r="I939" s="31"/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16362</v>
      </c>
      <c r="P939" s="26">
        <v>735771</v>
      </c>
      <c r="Q939" s="23">
        <v>16362</v>
      </c>
      <c r="R939" s="24">
        <v>0</v>
      </c>
      <c r="S939" s="24">
        <v>0</v>
      </c>
      <c r="T939" s="22" t="s">
        <v>45</v>
      </c>
      <c r="U939" s="24">
        <v>0</v>
      </c>
      <c r="V939" s="23">
        <v>0</v>
      </c>
      <c r="W939" s="22" t="s">
        <v>45</v>
      </c>
      <c r="X939" s="24">
        <v>0</v>
      </c>
      <c r="Y939" s="22" t="s">
        <v>45</v>
      </c>
      <c r="Z939" s="24">
        <v>0</v>
      </c>
      <c r="AA939" s="31"/>
      <c r="AB939" s="24">
        <v>0</v>
      </c>
      <c r="AC939" s="24">
        <v>0</v>
      </c>
      <c r="AD939" s="31"/>
      <c r="AE939" s="23">
        <v>0</v>
      </c>
      <c r="AF939" s="23">
        <v>0</v>
      </c>
      <c r="AG939" s="23">
        <v>16362</v>
      </c>
      <c r="AH939" s="29"/>
      <c r="AI939" s="29"/>
      <c r="AJ939" s="30"/>
      <c r="AK939" s="2" t="s">
        <v>47</v>
      </c>
      <c r="AL939" t="s">
        <v>45</v>
      </c>
    </row>
    <row r="940" spans="1:38" x14ac:dyDescent="0.25">
      <c r="A940" s="20">
        <v>932</v>
      </c>
      <c r="B940" s="21" t="s">
        <v>44</v>
      </c>
      <c r="C940" s="20" t="s">
        <v>45</v>
      </c>
      <c r="D940" s="20" t="s">
        <v>985</v>
      </c>
      <c r="E940" s="22">
        <v>44439</v>
      </c>
      <c r="F940" s="22">
        <v>44442</v>
      </c>
      <c r="G940" s="23">
        <v>16362</v>
      </c>
      <c r="H940" s="24">
        <v>0</v>
      </c>
      <c r="I940" s="31"/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16362</v>
      </c>
      <c r="P940" s="26">
        <v>735772</v>
      </c>
      <c r="Q940" s="23">
        <v>16362</v>
      </c>
      <c r="R940" s="24">
        <v>0</v>
      </c>
      <c r="S940" s="24">
        <v>0</v>
      </c>
      <c r="T940" s="22" t="s">
        <v>45</v>
      </c>
      <c r="U940" s="24">
        <v>0</v>
      </c>
      <c r="V940" s="23">
        <v>0</v>
      </c>
      <c r="W940" s="22" t="s">
        <v>45</v>
      </c>
      <c r="X940" s="24">
        <v>0</v>
      </c>
      <c r="Y940" s="22" t="s">
        <v>45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16362</v>
      </c>
      <c r="AH940" s="29"/>
      <c r="AI940" s="29"/>
      <c r="AJ940" s="30"/>
      <c r="AK940" s="2" t="s">
        <v>47</v>
      </c>
      <c r="AL940" t="s">
        <v>45</v>
      </c>
    </row>
    <row r="941" spans="1:38" x14ac:dyDescent="0.25">
      <c r="A941" s="20">
        <v>933</v>
      </c>
      <c r="B941" s="21" t="s">
        <v>44</v>
      </c>
      <c r="C941" s="20" t="s">
        <v>45</v>
      </c>
      <c r="D941" s="20" t="s">
        <v>986</v>
      </c>
      <c r="E941" s="22">
        <v>44439</v>
      </c>
      <c r="F941" s="22">
        <v>44442</v>
      </c>
      <c r="G941" s="23">
        <v>16362</v>
      </c>
      <c r="H941" s="24">
        <v>0</v>
      </c>
      <c r="I941" s="31"/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16362</v>
      </c>
      <c r="P941" s="26">
        <v>735773</v>
      </c>
      <c r="Q941" s="23">
        <v>16362</v>
      </c>
      <c r="R941" s="24">
        <v>0</v>
      </c>
      <c r="S941" s="24">
        <v>0</v>
      </c>
      <c r="T941" s="22" t="s">
        <v>45</v>
      </c>
      <c r="U941" s="24">
        <v>0</v>
      </c>
      <c r="V941" s="23">
        <v>0</v>
      </c>
      <c r="W941" s="22" t="s">
        <v>45</v>
      </c>
      <c r="X941" s="24">
        <v>0</v>
      </c>
      <c r="Y941" s="22" t="s">
        <v>45</v>
      </c>
      <c r="Z941" s="24">
        <v>0</v>
      </c>
      <c r="AA941" s="31"/>
      <c r="AB941" s="24">
        <v>0</v>
      </c>
      <c r="AC941" s="24">
        <v>0</v>
      </c>
      <c r="AD941" s="31"/>
      <c r="AE941" s="23">
        <v>0</v>
      </c>
      <c r="AF941" s="23">
        <v>0</v>
      </c>
      <c r="AG941" s="23">
        <v>16362</v>
      </c>
      <c r="AH941" s="29"/>
      <c r="AI941" s="29"/>
      <c r="AJ941" s="30"/>
      <c r="AK941" s="2" t="s">
        <v>47</v>
      </c>
      <c r="AL941" t="s">
        <v>45</v>
      </c>
    </row>
    <row r="942" spans="1:38" x14ac:dyDescent="0.25">
      <c r="A942" s="20">
        <v>934</v>
      </c>
      <c r="B942" s="21" t="s">
        <v>44</v>
      </c>
      <c r="C942" s="20" t="s">
        <v>45</v>
      </c>
      <c r="D942" s="20" t="s">
        <v>987</v>
      </c>
      <c r="E942" s="22">
        <v>44439</v>
      </c>
      <c r="F942" s="22">
        <v>44442</v>
      </c>
      <c r="G942" s="23">
        <v>16362</v>
      </c>
      <c r="H942" s="24">
        <v>0</v>
      </c>
      <c r="I942" s="31"/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16362</v>
      </c>
      <c r="P942" s="26">
        <v>735774</v>
      </c>
      <c r="Q942" s="23">
        <v>16362</v>
      </c>
      <c r="R942" s="24">
        <v>0</v>
      </c>
      <c r="S942" s="24">
        <v>0</v>
      </c>
      <c r="T942" s="22" t="s">
        <v>45</v>
      </c>
      <c r="U942" s="24">
        <v>0</v>
      </c>
      <c r="V942" s="23">
        <v>0</v>
      </c>
      <c r="W942" s="22" t="s">
        <v>45</v>
      </c>
      <c r="X942" s="24">
        <v>0</v>
      </c>
      <c r="Y942" s="22" t="s">
        <v>45</v>
      </c>
      <c r="Z942" s="24">
        <v>0</v>
      </c>
      <c r="AA942" s="31"/>
      <c r="AB942" s="24">
        <v>0</v>
      </c>
      <c r="AC942" s="24">
        <v>0</v>
      </c>
      <c r="AD942" s="31"/>
      <c r="AE942" s="23">
        <v>0</v>
      </c>
      <c r="AF942" s="23">
        <v>0</v>
      </c>
      <c r="AG942" s="23">
        <v>16362</v>
      </c>
      <c r="AH942" s="29"/>
      <c r="AI942" s="29"/>
      <c r="AJ942" s="30"/>
      <c r="AK942" s="2" t="s">
        <v>47</v>
      </c>
      <c r="AL942" t="s">
        <v>45</v>
      </c>
    </row>
    <row r="943" spans="1:38" x14ac:dyDescent="0.25">
      <c r="A943" s="20">
        <v>935</v>
      </c>
      <c r="B943" s="21" t="s">
        <v>44</v>
      </c>
      <c r="C943" s="20" t="s">
        <v>45</v>
      </c>
      <c r="D943" s="20" t="s">
        <v>988</v>
      </c>
      <c r="E943" s="22">
        <v>44439</v>
      </c>
      <c r="F943" s="22">
        <v>44442</v>
      </c>
      <c r="G943" s="23">
        <v>16362</v>
      </c>
      <c r="H943" s="24">
        <v>0</v>
      </c>
      <c r="I943" s="31"/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24">
        <v>16362</v>
      </c>
      <c r="P943" s="26">
        <v>735775</v>
      </c>
      <c r="Q943" s="23">
        <v>16362</v>
      </c>
      <c r="R943" s="24">
        <v>0</v>
      </c>
      <c r="S943" s="24">
        <v>0</v>
      </c>
      <c r="T943" s="22" t="s">
        <v>45</v>
      </c>
      <c r="U943" s="24">
        <v>0</v>
      </c>
      <c r="V943" s="23">
        <v>0</v>
      </c>
      <c r="W943" s="22" t="s">
        <v>45</v>
      </c>
      <c r="X943" s="24">
        <v>0</v>
      </c>
      <c r="Y943" s="22" t="s">
        <v>45</v>
      </c>
      <c r="Z943" s="24">
        <v>0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16362</v>
      </c>
      <c r="AH943" s="29"/>
      <c r="AI943" s="29"/>
      <c r="AJ943" s="30"/>
      <c r="AK943" s="2" t="s">
        <v>47</v>
      </c>
      <c r="AL943" t="s">
        <v>45</v>
      </c>
    </row>
    <row r="944" spans="1:38" x14ac:dyDescent="0.25">
      <c r="A944" s="20">
        <v>936</v>
      </c>
      <c r="B944" s="21" t="s">
        <v>44</v>
      </c>
      <c r="C944" s="20" t="s">
        <v>45</v>
      </c>
      <c r="D944" s="20" t="s">
        <v>989</v>
      </c>
      <c r="E944" s="22">
        <v>44439</v>
      </c>
      <c r="F944" s="22">
        <v>44442</v>
      </c>
      <c r="G944" s="23">
        <v>16362</v>
      </c>
      <c r="H944" s="24">
        <v>0</v>
      </c>
      <c r="I944" s="31"/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16362</v>
      </c>
      <c r="P944" s="26">
        <v>735776</v>
      </c>
      <c r="Q944" s="23">
        <v>16362</v>
      </c>
      <c r="R944" s="24">
        <v>0</v>
      </c>
      <c r="S944" s="24">
        <v>0</v>
      </c>
      <c r="T944" s="22" t="s">
        <v>45</v>
      </c>
      <c r="U944" s="24">
        <v>0</v>
      </c>
      <c r="V944" s="23">
        <v>0</v>
      </c>
      <c r="W944" s="22" t="s">
        <v>45</v>
      </c>
      <c r="X944" s="24">
        <v>0</v>
      </c>
      <c r="Y944" s="22" t="s">
        <v>45</v>
      </c>
      <c r="Z944" s="24">
        <v>0</v>
      </c>
      <c r="AA944" s="31"/>
      <c r="AB944" s="24">
        <v>0</v>
      </c>
      <c r="AC944" s="24">
        <v>0</v>
      </c>
      <c r="AD944" s="31"/>
      <c r="AE944" s="23">
        <v>0</v>
      </c>
      <c r="AF944" s="23">
        <v>0</v>
      </c>
      <c r="AG944" s="23">
        <v>16362</v>
      </c>
      <c r="AH944" s="29"/>
      <c r="AI944" s="29"/>
      <c r="AJ944" s="30"/>
      <c r="AK944" s="2" t="s">
        <v>47</v>
      </c>
      <c r="AL944" t="s">
        <v>45</v>
      </c>
    </row>
    <row r="945" spans="1:38" x14ac:dyDescent="0.25">
      <c r="A945" s="20">
        <v>937</v>
      </c>
      <c r="B945" s="21" t="s">
        <v>44</v>
      </c>
      <c r="C945" s="20" t="s">
        <v>45</v>
      </c>
      <c r="D945" s="20" t="s">
        <v>990</v>
      </c>
      <c r="E945" s="22">
        <v>44439</v>
      </c>
      <c r="F945" s="22">
        <v>44442</v>
      </c>
      <c r="G945" s="23">
        <v>130000</v>
      </c>
      <c r="H945" s="24">
        <v>0</v>
      </c>
      <c r="I945" s="31"/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v>130000</v>
      </c>
      <c r="P945" s="26">
        <v>735777</v>
      </c>
      <c r="Q945" s="23">
        <v>130000</v>
      </c>
      <c r="R945" s="24">
        <v>0</v>
      </c>
      <c r="S945" s="24">
        <v>0</v>
      </c>
      <c r="T945" s="22" t="s">
        <v>45</v>
      </c>
      <c r="U945" s="24">
        <v>0</v>
      </c>
      <c r="V945" s="23">
        <v>0</v>
      </c>
      <c r="W945" s="22" t="s">
        <v>45</v>
      </c>
      <c r="X945" s="24">
        <v>0</v>
      </c>
      <c r="Y945" s="22" t="s">
        <v>45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130000</v>
      </c>
      <c r="AH945" s="29"/>
      <c r="AI945" s="29"/>
      <c r="AJ945" s="30"/>
      <c r="AK945" s="2" t="s">
        <v>47</v>
      </c>
      <c r="AL945" t="s">
        <v>45</v>
      </c>
    </row>
    <row r="946" spans="1:38" x14ac:dyDescent="0.25">
      <c r="A946" s="20">
        <v>938</v>
      </c>
      <c r="B946" s="21" t="s">
        <v>44</v>
      </c>
      <c r="C946" s="20" t="s">
        <v>45</v>
      </c>
      <c r="D946" s="20" t="s">
        <v>991</v>
      </c>
      <c r="E946" s="22">
        <v>44439</v>
      </c>
      <c r="F946" s="22">
        <v>44442</v>
      </c>
      <c r="G946" s="23">
        <v>130000</v>
      </c>
      <c r="H946" s="24">
        <v>0</v>
      </c>
      <c r="I946" s="31"/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24">
        <v>130000</v>
      </c>
      <c r="P946" s="26">
        <v>735778</v>
      </c>
      <c r="Q946" s="23">
        <v>130000</v>
      </c>
      <c r="R946" s="24">
        <v>0</v>
      </c>
      <c r="S946" s="24">
        <v>0</v>
      </c>
      <c r="T946" s="22" t="s">
        <v>45</v>
      </c>
      <c r="U946" s="24">
        <v>0</v>
      </c>
      <c r="V946" s="23">
        <v>0</v>
      </c>
      <c r="W946" s="22" t="s">
        <v>45</v>
      </c>
      <c r="X946" s="24">
        <v>0</v>
      </c>
      <c r="Y946" s="22" t="s">
        <v>45</v>
      </c>
      <c r="Z946" s="24">
        <v>0</v>
      </c>
      <c r="AA946" s="31"/>
      <c r="AB946" s="24">
        <v>0</v>
      </c>
      <c r="AC946" s="24">
        <v>0</v>
      </c>
      <c r="AD946" s="31"/>
      <c r="AE946" s="23">
        <v>0</v>
      </c>
      <c r="AF946" s="23">
        <v>0</v>
      </c>
      <c r="AG946" s="23">
        <v>130000</v>
      </c>
      <c r="AH946" s="29"/>
      <c r="AI946" s="29"/>
      <c r="AJ946" s="30"/>
      <c r="AK946" s="2" t="s">
        <v>47</v>
      </c>
      <c r="AL946" t="s">
        <v>45</v>
      </c>
    </row>
    <row r="947" spans="1:38" x14ac:dyDescent="0.25">
      <c r="A947" s="20">
        <v>939</v>
      </c>
      <c r="B947" s="21" t="s">
        <v>44</v>
      </c>
      <c r="C947" s="20" t="s">
        <v>45</v>
      </c>
      <c r="D947" s="20" t="s">
        <v>992</v>
      </c>
      <c r="E947" s="22">
        <v>44439</v>
      </c>
      <c r="F947" s="22">
        <v>44442</v>
      </c>
      <c r="G947" s="23">
        <v>130000</v>
      </c>
      <c r="H947" s="24">
        <v>0</v>
      </c>
      <c r="I947" s="31"/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24">
        <v>130000</v>
      </c>
      <c r="P947" s="26">
        <v>735779</v>
      </c>
      <c r="Q947" s="23">
        <v>130000</v>
      </c>
      <c r="R947" s="24">
        <v>0</v>
      </c>
      <c r="S947" s="24">
        <v>0</v>
      </c>
      <c r="T947" s="22" t="s">
        <v>45</v>
      </c>
      <c r="U947" s="24">
        <v>0</v>
      </c>
      <c r="V947" s="23">
        <v>0</v>
      </c>
      <c r="W947" s="22" t="s">
        <v>45</v>
      </c>
      <c r="X947" s="24">
        <v>0</v>
      </c>
      <c r="Y947" s="22" t="s">
        <v>45</v>
      </c>
      <c r="Z947" s="24">
        <v>0</v>
      </c>
      <c r="AA947" s="31"/>
      <c r="AB947" s="24">
        <v>0</v>
      </c>
      <c r="AC947" s="24">
        <v>0</v>
      </c>
      <c r="AD947" s="31"/>
      <c r="AE947" s="23">
        <v>0</v>
      </c>
      <c r="AF947" s="23">
        <v>0</v>
      </c>
      <c r="AG947" s="23">
        <v>130000</v>
      </c>
      <c r="AH947" s="29"/>
      <c r="AI947" s="29"/>
      <c r="AJ947" s="30"/>
      <c r="AK947" s="2" t="s">
        <v>47</v>
      </c>
      <c r="AL947" t="s">
        <v>45</v>
      </c>
    </row>
    <row r="948" spans="1:38" x14ac:dyDescent="0.25">
      <c r="A948" s="20">
        <v>940</v>
      </c>
      <c r="B948" s="21" t="s">
        <v>44</v>
      </c>
      <c r="C948" s="20" t="s">
        <v>45</v>
      </c>
      <c r="D948" s="20" t="s">
        <v>993</v>
      </c>
      <c r="E948" s="22">
        <v>44439</v>
      </c>
      <c r="F948" s="22">
        <v>44442</v>
      </c>
      <c r="G948" s="23">
        <v>130000</v>
      </c>
      <c r="H948" s="24">
        <v>0</v>
      </c>
      <c r="I948" s="31"/>
      <c r="J948" s="24">
        <v>0</v>
      </c>
      <c r="K948" s="24">
        <v>0</v>
      </c>
      <c r="L948" s="24">
        <v>0</v>
      </c>
      <c r="M948" s="24">
        <v>0</v>
      </c>
      <c r="N948" s="24">
        <v>0</v>
      </c>
      <c r="O948" s="24">
        <v>130000</v>
      </c>
      <c r="P948" s="26">
        <v>735780</v>
      </c>
      <c r="Q948" s="23">
        <v>130000</v>
      </c>
      <c r="R948" s="24">
        <v>0</v>
      </c>
      <c r="S948" s="24">
        <v>0</v>
      </c>
      <c r="T948" s="22" t="s">
        <v>45</v>
      </c>
      <c r="U948" s="24">
        <v>0</v>
      </c>
      <c r="V948" s="23">
        <v>0</v>
      </c>
      <c r="W948" s="22" t="s">
        <v>45</v>
      </c>
      <c r="X948" s="24">
        <v>0</v>
      </c>
      <c r="Y948" s="22" t="s">
        <v>45</v>
      </c>
      <c r="Z948" s="24">
        <v>0</v>
      </c>
      <c r="AA948" s="31"/>
      <c r="AB948" s="24">
        <v>0</v>
      </c>
      <c r="AC948" s="24">
        <v>0</v>
      </c>
      <c r="AD948" s="31"/>
      <c r="AE948" s="23">
        <v>0</v>
      </c>
      <c r="AF948" s="23">
        <v>0</v>
      </c>
      <c r="AG948" s="23">
        <v>130000</v>
      </c>
      <c r="AH948" s="29"/>
      <c r="AI948" s="29"/>
      <c r="AJ948" s="30"/>
      <c r="AK948" s="2" t="s">
        <v>47</v>
      </c>
      <c r="AL948" t="s">
        <v>45</v>
      </c>
    </row>
    <row r="949" spans="1:38" x14ac:dyDescent="0.25">
      <c r="A949" s="20">
        <v>941</v>
      </c>
      <c r="B949" s="21" t="s">
        <v>44</v>
      </c>
      <c r="C949" s="20" t="s">
        <v>45</v>
      </c>
      <c r="D949" s="20" t="s">
        <v>994</v>
      </c>
      <c r="E949" s="22">
        <v>44439</v>
      </c>
      <c r="F949" s="22">
        <v>44442</v>
      </c>
      <c r="G949" s="23">
        <v>130000</v>
      </c>
      <c r="H949" s="24">
        <v>0</v>
      </c>
      <c r="I949" s="31"/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v>130000</v>
      </c>
      <c r="P949" s="26">
        <v>735781</v>
      </c>
      <c r="Q949" s="23">
        <v>130000</v>
      </c>
      <c r="R949" s="24">
        <v>0</v>
      </c>
      <c r="S949" s="24">
        <v>0</v>
      </c>
      <c r="T949" s="22" t="s">
        <v>45</v>
      </c>
      <c r="U949" s="24">
        <v>0</v>
      </c>
      <c r="V949" s="23">
        <v>0</v>
      </c>
      <c r="W949" s="22" t="s">
        <v>45</v>
      </c>
      <c r="X949" s="24">
        <v>0</v>
      </c>
      <c r="Y949" s="22" t="s">
        <v>45</v>
      </c>
      <c r="Z949" s="24">
        <v>0</v>
      </c>
      <c r="AA949" s="31"/>
      <c r="AB949" s="24">
        <v>0</v>
      </c>
      <c r="AC949" s="24">
        <v>0</v>
      </c>
      <c r="AD949" s="31"/>
      <c r="AE949" s="23">
        <v>0</v>
      </c>
      <c r="AF949" s="23">
        <v>0</v>
      </c>
      <c r="AG949" s="23">
        <v>130000</v>
      </c>
      <c r="AH949" s="29"/>
      <c r="AI949" s="29"/>
      <c r="AJ949" s="30"/>
      <c r="AK949" s="2" t="s">
        <v>47</v>
      </c>
      <c r="AL949" t="s">
        <v>45</v>
      </c>
    </row>
    <row r="950" spans="1:38" x14ac:dyDescent="0.25">
      <c r="A950" s="20">
        <v>942</v>
      </c>
      <c r="B950" s="21" t="s">
        <v>44</v>
      </c>
      <c r="C950" s="20" t="s">
        <v>45</v>
      </c>
      <c r="D950" s="20" t="s">
        <v>995</v>
      </c>
      <c r="E950" s="22">
        <v>44439</v>
      </c>
      <c r="F950" s="22">
        <v>44442</v>
      </c>
      <c r="G950" s="23">
        <v>130000</v>
      </c>
      <c r="H950" s="24">
        <v>0</v>
      </c>
      <c r="I950" s="31"/>
      <c r="J950" s="24">
        <v>0</v>
      </c>
      <c r="K950" s="24">
        <v>0</v>
      </c>
      <c r="L950" s="24">
        <v>0</v>
      </c>
      <c r="M950" s="24">
        <v>0</v>
      </c>
      <c r="N950" s="24">
        <v>0</v>
      </c>
      <c r="O950" s="24">
        <v>130000</v>
      </c>
      <c r="P950" s="26">
        <v>735782</v>
      </c>
      <c r="Q950" s="23">
        <v>130000</v>
      </c>
      <c r="R950" s="24">
        <v>0</v>
      </c>
      <c r="S950" s="24">
        <v>0</v>
      </c>
      <c r="T950" s="22" t="s">
        <v>45</v>
      </c>
      <c r="U950" s="24">
        <v>0</v>
      </c>
      <c r="V950" s="23">
        <v>0</v>
      </c>
      <c r="W950" s="22" t="s">
        <v>45</v>
      </c>
      <c r="X950" s="24">
        <v>0</v>
      </c>
      <c r="Y950" s="22" t="s">
        <v>45</v>
      </c>
      <c r="Z950" s="24">
        <v>0</v>
      </c>
      <c r="AA950" s="31"/>
      <c r="AB950" s="24">
        <v>0</v>
      </c>
      <c r="AC950" s="24">
        <v>0</v>
      </c>
      <c r="AD950" s="31"/>
      <c r="AE950" s="23">
        <v>0</v>
      </c>
      <c r="AF950" s="23">
        <v>0</v>
      </c>
      <c r="AG950" s="23">
        <v>130000</v>
      </c>
      <c r="AH950" s="29"/>
      <c r="AI950" s="29"/>
      <c r="AJ950" s="30"/>
      <c r="AK950" s="2" t="s">
        <v>47</v>
      </c>
      <c r="AL950" t="s">
        <v>45</v>
      </c>
    </row>
    <row r="951" spans="1:38" x14ac:dyDescent="0.25">
      <c r="A951" s="20">
        <v>943</v>
      </c>
      <c r="B951" s="21" t="s">
        <v>44</v>
      </c>
      <c r="C951" s="20" t="s">
        <v>45</v>
      </c>
      <c r="D951" s="20" t="s">
        <v>996</v>
      </c>
      <c r="E951" s="22">
        <v>44439</v>
      </c>
      <c r="F951" s="22">
        <v>44442</v>
      </c>
      <c r="G951" s="23">
        <v>16362</v>
      </c>
      <c r="H951" s="24">
        <v>0</v>
      </c>
      <c r="I951" s="31"/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16362</v>
      </c>
      <c r="P951" s="26">
        <v>735783</v>
      </c>
      <c r="Q951" s="23">
        <v>16362</v>
      </c>
      <c r="R951" s="24">
        <v>0</v>
      </c>
      <c r="S951" s="24">
        <v>0</v>
      </c>
      <c r="T951" s="22" t="s">
        <v>45</v>
      </c>
      <c r="U951" s="24">
        <v>0</v>
      </c>
      <c r="V951" s="23">
        <v>0</v>
      </c>
      <c r="W951" s="22" t="s">
        <v>45</v>
      </c>
      <c r="X951" s="24">
        <v>0</v>
      </c>
      <c r="Y951" s="22" t="s">
        <v>45</v>
      </c>
      <c r="Z951" s="24">
        <v>0</v>
      </c>
      <c r="AA951" s="31"/>
      <c r="AB951" s="24">
        <v>0</v>
      </c>
      <c r="AC951" s="24">
        <v>0</v>
      </c>
      <c r="AD951" s="31"/>
      <c r="AE951" s="23">
        <v>0</v>
      </c>
      <c r="AF951" s="23">
        <v>0</v>
      </c>
      <c r="AG951" s="23">
        <v>16362</v>
      </c>
      <c r="AH951" s="29"/>
      <c r="AI951" s="29"/>
      <c r="AJ951" s="30"/>
      <c r="AK951" s="2" t="s">
        <v>47</v>
      </c>
      <c r="AL951" t="s">
        <v>45</v>
      </c>
    </row>
    <row r="952" spans="1:38" x14ac:dyDescent="0.25">
      <c r="A952" s="20">
        <v>944</v>
      </c>
      <c r="B952" s="21" t="s">
        <v>44</v>
      </c>
      <c r="C952" s="20" t="s">
        <v>45</v>
      </c>
      <c r="D952" s="20" t="s">
        <v>997</v>
      </c>
      <c r="E952" s="22">
        <v>44439</v>
      </c>
      <c r="F952" s="22">
        <v>44442</v>
      </c>
      <c r="G952" s="23">
        <v>16362</v>
      </c>
      <c r="H952" s="24">
        <v>0</v>
      </c>
      <c r="I952" s="31"/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16362</v>
      </c>
      <c r="P952" s="26">
        <v>735784</v>
      </c>
      <c r="Q952" s="23">
        <v>16362</v>
      </c>
      <c r="R952" s="24">
        <v>0</v>
      </c>
      <c r="S952" s="24">
        <v>0</v>
      </c>
      <c r="T952" s="22" t="s">
        <v>45</v>
      </c>
      <c r="U952" s="24">
        <v>0</v>
      </c>
      <c r="V952" s="23">
        <v>0</v>
      </c>
      <c r="W952" s="22" t="s">
        <v>45</v>
      </c>
      <c r="X952" s="24">
        <v>0</v>
      </c>
      <c r="Y952" s="22" t="s">
        <v>45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16362</v>
      </c>
      <c r="AH952" s="29"/>
      <c r="AI952" s="29"/>
      <c r="AJ952" s="30"/>
      <c r="AK952" s="2" t="s">
        <v>47</v>
      </c>
      <c r="AL952" t="s">
        <v>45</v>
      </c>
    </row>
    <row r="953" spans="1:38" x14ac:dyDescent="0.25">
      <c r="A953" s="20">
        <v>945</v>
      </c>
      <c r="B953" s="21" t="s">
        <v>44</v>
      </c>
      <c r="C953" s="20" t="s">
        <v>45</v>
      </c>
      <c r="D953" s="20" t="s">
        <v>998</v>
      </c>
      <c r="E953" s="22">
        <v>44439</v>
      </c>
      <c r="F953" s="22">
        <v>44442</v>
      </c>
      <c r="G953" s="23">
        <v>16362</v>
      </c>
      <c r="H953" s="24">
        <v>0</v>
      </c>
      <c r="I953" s="31"/>
      <c r="J953" s="24">
        <v>0</v>
      </c>
      <c r="K953" s="24">
        <v>0</v>
      </c>
      <c r="L953" s="24">
        <v>0</v>
      </c>
      <c r="M953" s="24">
        <v>0</v>
      </c>
      <c r="N953" s="24">
        <v>0</v>
      </c>
      <c r="O953" s="24">
        <v>16362</v>
      </c>
      <c r="P953" s="26">
        <v>735785</v>
      </c>
      <c r="Q953" s="23">
        <v>16362</v>
      </c>
      <c r="R953" s="24">
        <v>0</v>
      </c>
      <c r="S953" s="24">
        <v>0</v>
      </c>
      <c r="T953" s="22" t="s">
        <v>45</v>
      </c>
      <c r="U953" s="24">
        <v>0</v>
      </c>
      <c r="V953" s="23">
        <v>0</v>
      </c>
      <c r="W953" s="22" t="s">
        <v>45</v>
      </c>
      <c r="X953" s="24">
        <v>0</v>
      </c>
      <c r="Y953" s="22" t="s">
        <v>45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16362</v>
      </c>
      <c r="AH953" s="29"/>
      <c r="AI953" s="29"/>
      <c r="AJ953" s="30"/>
      <c r="AK953" s="2" t="s">
        <v>47</v>
      </c>
      <c r="AL953" t="s">
        <v>45</v>
      </c>
    </row>
    <row r="954" spans="1:38" x14ac:dyDescent="0.25">
      <c r="A954" s="20">
        <v>946</v>
      </c>
      <c r="B954" s="21" t="s">
        <v>44</v>
      </c>
      <c r="C954" s="20" t="s">
        <v>45</v>
      </c>
      <c r="D954" s="20" t="s">
        <v>999</v>
      </c>
      <c r="E954" s="22">
        <v>44439</v>
      </c>
      <c r="F954" s="22">
        <v>44442</v>
      </c>
      <c r="G954" s="23">
        <v>16362</v>
      </c>
      <c r="H954" s="24">
        <v>0</v>
      </c>
      <c r="I954" s="31"/>
      <c r="J954" s="24">
        <v>0</v>
      </c>
      <c r="K954" s="24">
        <v>0</v>
      </c>
      <c r="L954" s="24">
        <v>0</v>
      </c>
      <c r="M954" s="24">
        <v>0</v>
      </c>
      <c r="N954" s="24">
        <v>0</v>
      </c>
      <c r="O954" s="24">
        <v>16362</v>
      </c>
      <c r="P954" s="26">
        <v>735786</v>
      </c>
      <c r="Q954" s="23">
        <v>16362</v>
      </c>
      <c r="R954" s="24">
        <v>0</v>
      </c>
      <c r="S954" s="24">
        <v>0</v>
      </c>
      <c r="T954" s="22" t="s">
        <v>45</v>
      </c>
      <c r="U954" s="24">
        <v>0</v>
      </c>
      <c r="V954" s="23">
        <v>0</v>
      </c>
      <c r="W954" s="22" t="s">
        <v>45</v>
      </c>
      <c r="X954" s="24">
        <v>0</v>
      </c>
      <c r="Y954" s="22" t="s">
        <v>45</v>
      </c>
      <c r="Z954" s="24">
        <v>0</v>
      </c>
      <c r="AA954" s="31"/>
      <c r="AB954" s="24">
        <v>0</v>
      </c>
      <c r="AC954" s="24">
        <v>0</v>
      </c>
      <c r="AD954" s="31"/>
      <c r="AE954" s="23">
        <v>0</v>
      </c>
      <c r="AF954" s="23">
        <v>0</v>
      </c>
      <c r="AG954" s="23">
        <v>16362</v>
      </c>
      <c r="AH954" s="29"/>
      <c r="AI954" s="29"/>
      <c r="AJ954" s="30"/>
      <c r="AK954" s="2" t="s">
        <v>47</v>
      </c>
      <c r="AL954" t="s">
        <v>45</v>
      </c>
    </row>
    <row r="955" spans="1:38" x14ac:dyDescent="0.25">
      <c r="A955" s="20">
        <v>947</v>
      </c>
      <c r="B955" s="21" t="s">
        <v>44</v>
      </c>
      <c r="C955" s="20" t="s">
        <v>45</v>
      </c>
      <c r="D955" s="20" t="s">
        <v>1000</v>
      </c>
      <c r="E955" s="22">
        <v>44439</v>
      </c>
      <c r="F955" s="22">
        <v>44442</v>
      </c>
      <c r="G955" s="23">
        <v>12000</v>
      </c>
      <c r="H955" s="24">
        <v>0</v>
      </c>
      <c r="I955" s="31"/>
      <c r="J955" s="24">
        <v>0</v>
      </c>
      <c r="K955" s="24">
        <v>0</v>
      </c>
      <c r="L955" s="24">
        <v>0</v>
      </c>
      <c r="M955" s="24">
        <v>0</v>
      </c>
      <c r="N955" s="24">
        <v>0</v>
      </c>
      <c r="O955" s="24">
        <v>12000</v>
      </c>
      <c r="P955" s="26">
        <v>735787</v>
      </c>
      <c r="Q955" s="23">
        <v>12000</v>
      </c>
      <c r="R955" s="24">
        <v>0</v>
      </c>
      <c r="S955" s="24">
        <v>0</v>
      </c>
      <c r="T955" s="22" t="s">
        <v>45</v>
      </c>
      <c r="U955" s="24">
        <v>0</v>
      </c>
      <c r="V955" s="23">
        <v>0</v>
      </c>
      <c r="W955" s="22" t="s">
        <v>45</v>
      </c>
      <c r="X955" s="24">
        <v>0</v>
      </c>
      <c r="Y955" s="22" t="s">
        <v>45</v>
      </c>
      <c r="Z955" s="24">
        <v>0</v>
      </c>
      <c r="AA955" s="31"/>
      <c r="AB955" s="24">
        <v>0</v>
      </c>
      <c r="AC955" s="24">
        <v>0</v>
      </c>
      <c r="AD955" s="31"/>
      <c r="AE955" s="23">
        <v>0</v>
      </c>
      <c r="AF955" s="23">
        <v>0</v>
      </c>
      <c r="AG955" s="23">
        <v>12000</v>
      </c>
      <c r="AH955" s="29"/>
      <c r="AI955" s="29"/>
      <c r="AJ955" s="30"/>
      <c r="AK955" s="2" t="s">
        <v>47</v>
      </c>
      <c r="AL955" t="s">
        <v>45</v>
      </c>
    </row>
    <row r="956" spans="1:38" x14ac:dyDescent="0.25">
      <c r="A956" s="20">
        <v>948</v>
      </c>
      <c r="B956" s="21" t="s">
        <v>44</v>
      </c>
      <c r="C956" s="20" t="s">
        <v>45</v>
      </c>
      <c r="D956" s="20" t="s">
        <v>1001</v>
      </c>
      <c r="E956" s="22">
        <v>44439</v>
      </c>
      <c r="F956" s="22">
        <v>44442</v>
      </c>
      <c r="G956" s="23">
        <v>12000</v>
      </c>
      <c r="H956" s="24">
        <v>0</v>
      </c>
      <c r="I956" s="31"/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v>12000</v>
      </c>
      <c r="P956" s="26">
        <v>735788</v>
      </c>
      <c r="Q956" s="23">
        <v>12000</v>
      </c>
      <c r="R956" s="24">
        <v>0</v>
      </c>
      <c r="S956" s="24">
        <v>0</v>
      </c>
      <c r="T956" s="22" t="s">
        <v>45</v>
      </c>
      <c r="U956" s="24">
        <v>0</v>
      </c>
      <c r="V956" s="23">
        <v>0</v>
      </c>
      <c r="W956" s="22" t="s">
        <v>45</v>
      </c>
      <c r="X956" s="24">
        <v>0</v>
      </c>
      <c r="Y956" s="22" t="s">
        <v>45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12000</v>
      </c>
      <c r="AH956" s="29"/>
      <c r="AI956" s="29"/>
      <c r="AJ956" s="30"/>
      <c r="AK956" s="2" t="s">
        <v>47</v>
      </c>
      <c r="AL956" t="s">
        <v>45</v>
      </c>
    </row>
    <row r="957" spans="1:38" x14ac:dyDescent="0.25">
      <c r="A957" s="20">
        <v>949</v>
      </c>
      <c r="B957" s="21" t="s">
        <v>44</v>
      </c>
      <c r="C957" s="20" t="s">
        <v>45</v>
      </c>
      <c r="D957" s="20" t="s">
        <v>1002</v>
      </c>
      <c r="E957" s="22">
        <v>44439</v>
      </c>
      <c r="F957" s="22">
        <v>44442</v>
      </c>
      <c r="G957" s="23">
        <v>12000</v>
      </c>
      <c r="H957" s="24">
        <v>0</v>
      </c>
      <c r="I957" s="31"/>
      <c r="J957" s="24">
        <v>0</v>
      </c>
      <c r="K957" s="24">
        <v>0</v>
      </c>
      <c r="L957" s="24">
        <v>0</v>
      </c>
      <c r="M957" s="24">
        <v>0</v>
      </c>
      <c r="N957" s="24">
        <v>0</v>
      </c>
      <c r="O957" s="24">
        <v>12000</v>
      </c>
      <c r="P957" s="26">
        <v>735789</v>
      </c>
      <c r="Q957" s="23">
        <v>12000</v>
      </c>
      <c r="R957" s="24">
        <v>0</v>
      </c>
      <c r="S957" s="24">
        <v>0</v>
      </c>
      <c r="T957" s="22" t="s">
        <v>45</v>
      </c>
      <c r="U957" s="24">
        <v>0</v>
      </c>
      <c r="V957" s="23">
        <v>0</v>
      </c>
      <c r="W957" s="22" t="s">
        <v>45</v>
      </c>
      <c r="X957" s="24">
        <v>0</v>
      </c>
      <c r="Y957" s="22" t="s">
        <v>45</v>
      </c>
      <c r="Z957" s="24">
        <v>0</v>
      </c>
      <c r="AA957" s="31"/>
      <c r="AB957" s="24">
        <v>0</v>
      </c>
      <c r="AC957" s="24">
        <v>0</v>
      </c>
      <c r="AD957" s="31"/>
      <c r="AE957" s="23">
        <v>0</v>
      </c>
      <c r="AF957" s="23">
        <v>0</v>
      </c>
      <c r="AG957" s="23">
        <v>12000</v>
      </c>
      <c r="AH957" s="29"/>
      <c r="AI957" s="29"/>
      <c r="AJ957" s="30"/>
      <c r="AK957" s="2" t="s">
        <v>47</v>
      </c>
      <c r="AL957" t="s">
        <v>45</v>
      </c>
    </row>
    <row r="958" spans="1:38" x14ac:dyDescent="0.25">
      <c r="A958" s="20">
        <v>950</v>
      </c>
      <c r="B958" s="21" t="s">
        <v>44</v>
      </c>
      <c r="C958" s="20" t="s">
        <v>45</v>
      </c>
      <c r="D958" s="20" t="s">
        <v>1003</v>
      </c>
      <c r="E958" s="22">
        <v>44439</v>
      </c>
      <c r="F958" s="22">
        <v>44442</v>
      </c>
      <c r="G958" s="23">
        <v>12000</v>
      </c>
      <c r="H958" s="24">
        <v>0</v>
      </c>
      <c r="I958" s="31"/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12000</v>
      </c>
      <c r="P958" s="26">
        <v>735790</v>
      </c>
      <c r="Q958" s="23">
        <v>12000</v>
      </c>
      <c r="R958" s="24">
        <v>0</v>
      </c>
      <c r="S958" s="24">
        <v>0</v>
      </c>
      <c r="T958" s="22" t="s">
        <v>45</v>
      </c>
      <c r="U958" s="24">
        <v>0</v>
      </c>
      <c r="V958" s="23">
        <v>0</v>
      </c>
      <c r="W958" s="22" t="s">
        <v>45</v>
      </c>
      <c r="X958" s="24">
        <v>0</v>
      </c>
      <c r="Y958" s="22" t="s">
        <v>45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12000</v>
      </c>
      <c r="AH958" s="29"/>
      <c r="AI958" s="29"/>
      <c r="AJ958" s="30"/>
      <c r="AK958" s="2" t="s">
        <v>47</v>
      </c>
      <c r="AL958" t="s">
        <v>45</v>
      </c>
    </row>
    <row r="959" spans="1:38" x14ac:dyDescent="0.25">
      <c r="A959" s="20">
        <v>951</v>
      </c>
      <c r="B959" s="21" t="s">
        <v>44</v>
      </c>
      <c r="C959" s="20" t="s">
        <v>45</v>
      </c>
      <c r="D959" s="20" t="s">
        <v>1004</v>
      </c>
      <c r="E959" s="22">
        <v>44439</v>
      </c>
      <c r="F959" s="22">
        <v>44442</v>
      </c>
      <c r="G959" s="23">
        <v>12000</v>
      </c>
      <c r="H959" s="24">
        <v>0</v>
      </c>
      <c r="I959" s="31"/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12000</v>
      </c>
      <c r="P959" s="26">
        <v>735791</v>
      </c>
      <c r="Q959" s="23">
        <v>12000</v>
      </c>
      <c r="R959" s="24">
        <v>0</v>
      </c>
      <c r="S959" s="24">
        <v>0</v>
      </c>
      <c r="T959" s="22" t="s">
        <v>45</v>
      </c>
      <c r="U959" s="24">
        <v>0</v>
      </c>
      <c r="V959" s="23">
        <v>0</v>
      </c>
      <c r="W959" s="22" t="s">
        <v>45</v>
      </c>
      <c r="X959" s="24">
        <v>0</v>
      </c>
      <c r="Y959" s="22" t="s">
        <v>45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12000</v>
      </c>
      <c r="AH959" s="29"/>
      <c r="AI959" s="29"/>
      <c r="AJ959" s="30"/>
      <c r="AK959" s="2" t="s">
        <v>47</v>
      </c>
      <c r="AL959" t="s">
        <v>45</v>
      </c>
    </row>
    <row r="960" spans="1:38" x14ac:dyDescent="0.25">
      <c r="A960" s="20">
        <v>952</v>
      </c>
      <c r="B960" s="21" t="s">
        <v>44</v>
      </c>
      <c r="C960" s="20" t="s">
        <v>45</v>
      </c>
      <c r="D960" s="20" t="s">
        <v>1005</v>
      </c>
      <c r="E960" s="22">
        <v>44439</v>
      </c>
      <c r="F960" s="22">
        <v>44442</v>
      </c>
      <c r="G960" s="23">
        <v>12000</v>
      </c>
      <c r="H960" s="24">
        <v>0</v>
      </c>
      <c r="I960" s="31"/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12000</v>
      </c>
      <c r="P960" s="26">
        <v>735792</v>
      </c>
      <c r="Q960" s="23">
        <v>12000</v>
      </c>
      <c r="R960" s="24">
        <v>0</v>
      </c>
      <c r="S960" s="24">
        <v>0</v>
      </c>
      <c r="T960" s="22" t="s">
        <v>45</v>
      </c>
      <c r="U960" s="24">
        <v>0</v>
      </c>
      <c r="V960" s="23">
        <v>0</v>
      </c>
      <c r="W960" s="22" t="s">
        <v>45</v>
      </c>
      <c r="X960" s="24">
        <v>0</v>
      </c>
      <c r="Y960" s="22" t="s">
        <v>45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12000</v>
      </c>
      <c r="AH960" s="29"/>
      <c r="AI960" s="29"/>
      <c r="AJ960" s="30"/>
      <c r="AK960" s="2" t="s">
        <v>47</v>
      </c>
      <c r="AL960" t="s">
        <v>45</v>
      </c>
    </row>
    <row r="961" spans="1:38" x14ac:dyDescent="0.25">
      <c r="A961" s="20">
        <v>953</v>
      </c>
      <c r="B961" s="21" t="s">
        <v>44</v>
      </c>
      <c r="C961" s="20" t="s">
        <v>45</v>
      </c>
      <c r="D961" s="20" t="s">
        <v>1006</v>
      </c>
      <c r="E961" s="22">
        <v>44439</v>
      </c>
      <c r="F961" s="22">
        <v>44442</v>
      </c>
      <c r="G961" s="23">
        <v>12000</v>
      </c>
      <c r="H961" s="24">
        <v>0</v>
      </c>
      <c r="I961" s="31"/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12000</v>
      </c>
      <c r="P961" s="26">
        <v>735793</v>
      </c>
      <c r="Q961" s="23">
        <v>12000</v>
      </c>
      <c r="R961" s="24">
        <v>0</v>
      </c>
      <c r="S961" s="24">
        <v>0</v>
      </c>
      <c r="T961" s="22" t="s">
        <v>45</v>
      </c>
      <c r="U961" s="24">
        <v>0</v>
      </c>
      <c r="V961" s="23">
        <v>0</v>
      </c>
      <c r="W961" s="22" t="s">
        <v>45</v>
      </c>
      <c r="X961" s="24">
        <v>0</v>
      </c>
      <c r="Y961" s="22" t="s">
        <v>45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12000</v>
      </c>
      <c r="AH961" s="29"/>
      <c r="AI961" s="29"/>
      <c r="AJ961" s="30"/>
      <c r="AK961" s="2" t="s">
        <v>47</v>
      </c>
      <c r="AL961" t="s">
        <v>45</v>
      </c>
    </row>
    <row r="962" spans="1:38" x14ac:dyDescent="0.25">
      <c r="A962" s="20">
        <v>954</v>
      </c>
      <c r="B962" s="21" t="s">
        <v>44</v>
      </c>
      <c r="C962" s="20" t="s">
        <v>45</v>
      </c>
      <c r="D962" s="20" t="s">
        <v>1007</v>
      </c>
      <c r="E962" s="22">
        <v>44439</v>
      </c>
      <c r="F962" s="22">
        <v>44442</v>
      </c>
      <c r="G962" s="23">
        <v>12000</v>
      </c>
      <c r="H962" s="24">
        <v>0</v>
      </c>
      <c r="I962" s="31"/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v>12000</v>
      </c>
      <c r="P962" s="26">
        <v>735794</v>
      </c>
      <c r="Q962" s="23">
        <v>12000</v>
      </c>
      <c r="R962" s="24">
        <v>0</v>
      </c>
      <c r="S962" s="24">
        <v>0</v>
      </c>
      <c r="T962" s="22" t="s">
        <v>45</v>
      </c>
      <c r="U962" s="24">
        <v>0</v>
      </c>
      <c r="V962" s="23">
        <v>0</v>
      </c>
      <c r="W962" s="22" t="s">
        <v>45</v>
      </c>
      <c r="X962" s="24">
        <v>0</v>
      </c>
      <c r="Y962" s="22" t="s">
        <v>45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12000</v>
      </c>
      <c r="AH962" s="29"/>
      <c r="AI962" s="29"/>
      <c r="AJ962" s="30"/>
      <c r="AK962" s="2" t="s">
        <v>47</v>
      </c>
      <c r="AL962" t="s">
        <v>45</v>
      </c>
    </row>
    <row r="963" spans="1:38" x14ac:dyDescent="0.25">
      <c r="A963" s="20">
        <v>955</v>
      </c>
      <c r="B963" s="21" t="s">
        <v>44</v>
      </c>
      <c r="C963" s="20" t="s">
        <v>45</v>
      </c>
      <c r="D963" s="20" t="s">
        <v>1008</v>
      </c>
      <c r="E963" s="22">
        <v>44439</v>
      </c>
      <c r="F963" s="22">
        <v>44442</v>
      </c>
      <c r="G963" s="23">
        <v>16362</v>
      </c>
      <c r="H963" s="24">
        <v>0</v>
      </c>
      <c r="I963" s="31"/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16362</v>
      </c>
      <c r="P963" s="26">
        <v>735795</v>
      </c>
      <c r="Q963" s="23">
        <v>16362</v>
      </c>
      <c r="R963" s="24">
        <v>0</v>
      </c>
      <c r="S963" s="24">
        <v>0</v>
      </c>
      <c r="T963" s="22" t="s">
        <v>45</v>
      </c>
      <c r="U963" s="24">
        <v>0</v>
      </c>
      <c r="V963" s="23">
        <v>0</v>
      </c>
      <c r="W963" s="22" t="s">
        <v>45</v>
      </c>
      <c r="X963" s="24">
        <v>0</v>
      </c>
      <c r="Y963" s="22" t="s">
        <v>45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16362</v>
      </c>
      <c r="AH963" s="29"/>
      <c r="AI963" s="29"/>
      <c r="AJ963" s="30"/>
      <c r="AK963" s="2" t="s">
        <v>47</v>
      </c>
      <c r="AL963" t="s">
        <v>45</v>
      </c>
    </row>
    <row r="964" spans="1:38" x14ac:dyDescent="0.25">
      <c r="A964" s="20">
        <v>956</v>
      </c>
      <c r="B964" s="21" t="s">
        <v>44</v>
      </c>
      <c r="C964" s="20" t="s">
        <v>45</v>
      </c>
      <c r="D964" s="20" t="s">
        <v>1009</v>
      </c>
      <c r="E964" s="22">
        <v>44439</v>
      </c>
      <c r="F964" s="22">
        <v>44442</v>
      </c>
      <c r="G964" s="23">
        <v>12000</v>
      </c>
      <c r="H964" s="24">
        <v>0</v>
      </c>
      <c r="I964" s="31"/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12000</v>
      </c>
      <c r="P964" s="26">
        <v>735796</v>
      </c>
      <c r="Q964" s="23">
        <v>12000</v>
      </c>
      <c r="R964" s="24">
        <v>0</v>
      </c>
      <c r="S964" s="24">
        <v>0</v>
      </c>
      <c r="T964" s="22" t="s">
        <v>45</v>
      </c>
      <c r="U964" s="24">
        <v>0</v>
      </c>
      <c r="V964" s="23">
        <v>0</v>
      </c>
      <c r="W964" s="22" t="s">
        <v>45</v>
      </c>
      <c r="X964" s="24">
        <v>0</v>
      </c>
      <c r="Y964" s="22" t="s">
        <v>45</v>
      </c>
      <c r="Z964" s="24">
        <v>0</v>
      </c>
      <c r="AA964" s="31"/>
      <c r="AB964" s="24">
        <v>0</v>
      </c>
      <c r="AC964" s="24">
        <v>0</v>
      </c>
      <c r="AD964" s="31"/>
      <c r="AE964" s="23">
        <v>0</v>
      </c>
      <c r="AF964" s="23">
        <v>0</v>
      </c>
      <c r="AG964" s="23">
        <v>12000</v>
      </c>
      <c r="AH964" s="29"/>
      <c r="AI964" s="29"/>
      <c r="AJ964" s="30"/>
      <c r="AK964" s="2" t="s">
        <v>47</v>
      </c>
      <c r="AL964" t="s">
        <v>45</v>
      </c>
    </row>
    <row r="965" spans="1:38" x14ac:dyDescent="0.25">
      <c r="A965" s="20">
        <v>957</v>
      </c>
      <c r="B965" s="21" t="s">
        <v>44</v>
      </c>
      <c r="C965" s="20" t="s">
        <v>45</v>
      </c>
      <c r="D965" s="20" t="s">
        <v>1010</v>
      </c>
      <c r="E965" s="22">
        <v>44439</v>
      </c>
      <c r="F965" s="22">
        <v>44442</v>
      </c>
      <c r="G965" s="23">
        <v>12000</v>
      </c>
      <c r="H965" s="24">
        <v>0</v>
      </c>
      <c r="I965" s="31"/>
      <c r="J965" s="24">
        <v>0</v>
      </c>
      <c r="K965" s="24">
        <v>0</v>
      </c>
      <c r="L965" s="24">
        <v>0</v>
      </c>
      <c r="M965" s="24">
        <v>0</v>
      </c>
      <c r="N965" s="24">
        <v>0</v>
      </c>
      <c r="O965" s="24">
        <v>12000</v>
      </c>
      <c r="P965" s="26">
        <v>735797</v>
      </c>
      <c r="Q965" s="23">
        <v>12000</v>
      </c>
      <c r="R965" s="24">
        <v>0</v>
      </c>
      <c r="S965" s="24">
        <v>0</v>
      </c>
      <c r="T965" s="22" t="s">
        <v>45</v>
      </c>
      <c r="U965" s="24">
        <v>0</v>
      </c>
      <c r="V965" s="23">
        <v>0</v>
      </c>
      <c r="W965" s="22" t="s">
        <v>45</v>
      </c>
      <c r="X965" s="24">
        <v>0</v>
      </c>
      <c r="Y965" s="22" t="s">
        <v>45</v>
      </c>
      <c r="Z965" s="24">
        <v>0</v>
      </c>
      <c r="AA965" s="31"/>
      <c r="AB965" s="24">
        <v>0</v>
      </c>
      <c r="AC965" s="24">
        <v>0</v>
      </c>
      <c r="AD965" s="31"/>
      <c r="AE965" s="23">
        <v>0</v>
      </c>
      <c r="AF965" s="23">
        <v>0</v>
      </c>
      <c r="AG965" s="23">
        <v>12000</v>
      </c>
      <c r="AH965" s="29"/>
      <c r="AI965" s="29"/>
      <c r="AJ965" s="30"/>
      <c r="AK965" s="2" t="s">
        <v>47</v>
      </c>
      <c r="AL965" t="s">
        <v>45</v>
      </c>
    </row>
    <row r="966" spans="1:38" x14ac:dyDescent="0.25">
      <c r="A966" s="20">
        <v>958</v>
      </c>
      <c r="B966" s="21" t="s">
        <v>44</v>
      </c>
      <c r="C966" s="20" t="s">
        <v>45</v>
      </c>
      <c r="D966" s="20" t="s">
        <v>1011</v>
      </c>
      <c r="E966" s="22">
        <v>44439</v>
      </c>
      <c r="F966" s="22">
        <v>44442</v>
      </c>
      <c r="G966" s="23">
        <v>12000</v>
      </c>
      <c r="H966" s="24">
        <v>0</v>
      </c>
      <c r="I966" s="31"/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12000</v>
      </c>
      <c r="P966" s="26">
        <v>735798</v>
      </c>
      <c r="Q966" s="23">
        <v>12000</v>
      </c>
      <c r="R966" s="24">
        <v>0</v>
      </c>
      <c r="S966" s="24">
        <v>0</v>
      </c>
      <c r="T966" s="22" t="s">
        <v>45</v>
      </c>
      <c r="U966" s="24">
        <v>0</v>
      </c>
      <c r="V966" s="23">
        <v>0</v>
      </c>
      <c r="W966" s="22" t="s">
        <v>45</v>
      </c>
      <c r="X966" s="24">
        <v>0</v>
      </c>
      <c r="Y966" s="22" t="s">
        <v>45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12000</v>
      </c>
      <c r="AH966" s="29"/>
      <c r="AI966" s="29"/>
      <c r="AJ966" s="30"/>
      <c r="AK966" s="2" t="s">
        <v>47</v>
      </c>
      <c r="AL966" t="s">
        <v>45</v>
      </c>
    </row>
    <row r="967" spans="1:38" x14ac:dyDescent="0.25">
      <c r="A967" s="20">
        <v>959</v>
      </c>
      <c r="B967" s="21" t="s">
        <v>44</v>
      </c>
      <c r="C967" s="20" t="s">
        <v>45</v>
      </c>
      <c r="D967" s="20" t="s">
        <v>1012</v>
      </c>
      <c r="E967" s="22">
        <v>44439</v>
      </c>
      <c r="F967" s="22">
        <v>44442</v>
      </c>
      <c r="G967" s="23">
        <v>12000</v>
      </c>
      <c r="H967" s="24">
        <v>0</v>
      </c>
      <c r="I967" s="31"/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24">
        <v>12000</v>
      </c>
      <c r="P967" s="26">
        <v>735799</v>
      </c>
      <c r="Q967" s="23">
        <v>12000</v>
      </c>
      <c r="R967" s="24">
        <v>0</v>
      </c>
      <c r="S967" s="24">
        <v>0</v>
      </c>
      <c r="T967" s="22" t="s">
        <v>45</v>
      </c>
      <c r="U967" s="24">
        <v>0</v>
      </c>
      <c r="V967" s="23">
        <v>0</v>
      </c>
      <c r="W967" s="22" t="s">
        <v>45</v>
      </c>
      <c r="X967" s="24">
        <v>0</v>
      </c>
      <c r="Y967" s="22" t="s">
        <v>45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12000</v>
      </c>
      <c r="AH967" s="29"/>
      <c r="AI967" s="29"/>
      <c r="AJ967" s="30"/>
      <c r="AK967" s="2" t="s">
        <v>47</v>
      </c>
      <c r="AL967" t="s">
        <v>45</v>
      </c>
    </row>
    <row r="968" spans="1:38" x14ac:dyDescent="0.25">
      <c r="A968" s="20">
        <v>960</v>
      </c>
      <c r="B968" s="21" t="s">
        <v>44</v>
      </c>
      <c r="C968" s="20" t="s">
        <v>45</v>
      </c>
      <c r="D968" s="20" t="s">
        <v>1013</v>
      </c>
      <c r="E968" s="22">
        <v>44439</v>
      </c>
      <c r="F968" s="22">
        <v>44442</v>
      </c>
      <c r="G968" s="23">
        <v>12000</v>
      </c>
      <c r="H968" s="24">
        <v>0</v>
      </c>
      <c r="I968" s="31"/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v>12000</v>
      </c>
      <c r="P968" s="26">
        <v>735800</v>
      </c>
      <c r="Q968" s="23">
        <v>12000</v>
      </c>
      <c r="R968" s="24">
        <v>0</v>
      </c>
      <c r="S968" s="24">
        <v>0</v>
      </c>
      <c r="T968" s="22" t="s">
        <v>45</v>
      </c>
      <c r="U968" s="24">
        <v>0</v>
      </c>
      <c r="V968" s="23">
        <v>0</v>
      </c>
      <c r="W968" s="22" t="s">
        <v>45</v>
      </c>
      <c r="X968" s="24">
        <v>0</v>
      </c>
      <c r="Y968" s="22" t="s">
        <v>45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12000</v>
      </c>
      <c r="AH968" s="29"/>
      <c r="AI968" s="29"/>
      <c r="AJ968" s="30"/>
      <c r="AK968" s="2" t="s">
        <v>47</v>
      </c>
      <c r="AL968" t="s">
        <v>45</v>
      </c>
    </row>
    <row r="969" spans="1:38" x14ac:dyDescent="0.25">
      <c r="A969" s="20">
        <v>961</v>
      </c>
      <c r="B969" s="21" t="s">
        <v>44</v>
      </c>
      <c r="C969" s="20" t="s">
        <v>45</v>
      </c>
      <c r="D969" s="20" t="s">
        <v>1014</v>
      </c>
      <c r="E969" s="22">
        <v>44439</v>
      </c>
      <c r="F969" s="22">
        <v>44442</v>
      </c>
      <c r="G969" s="23">
        <v>12000</v>
      </c>
      <c r="H969" s="24">
        <v>0</v>
      </c>
      <c r="I969" s="31"/>
      <c r="J969" s="24">
        <v>0</v>
      </c>
      <c r="K969" s="24">
        <v>0</v>
      </c>
      <c r="L969" s="24">
        <v>0</v>
      </c>
      <c r="M969" s="24">
        <v>0</v>
      </c>
      <c r="N969" s="24">
        <v>0</v>
      </c>
      <c r="O969" s="24">
        <v>12000</v>
      </c>
      <c r="P969" s="26">
        <v>735801</v>
      </c>
      <c r="Q969" s="23">
        <v>12000</v>
      </c>
      <c r="R969" s="24">
        <v>0</v>
      </c>
      <c r="S969" s="24">
        <v>0</v>
      </c>
      <c r="T969" s="22" t="s">
        <v>45</v>
      </c>
      <c r="U969" s="24">
        <v>0</v>
      </c>
      <c r="V969" s="23">
        <v>0</v>
      </c>
      <c r="W969" s="22" t="s">
        <v>45</v>
      </c>
      <c r="X969" s="24">
        <v>0</v>
      </c>
      <c r="Y969" s="22" t="s">
        <v>45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12000</v>
      </c>
      <c r="AH969" s="29"/>
      <c r="AI969" s="29"/>
      <c r="AJ969" s="30"/>
      <c r="AK969" s="2" t="s">
        <v>47</v>
      </c>
      <c r="AL969" t="s">
        <v>45</v>
      </c>
    </row>
    <row r="970" spans="1:38" x14ac:dyDescent="0.25">
      <c r="A970" s="20">
        <v>962</v>
      </c>
      <c r="B970" s="21" t="s">
        <v>44</v>
      </c>
      <c r="C970" s="20" t="s">
        <v>45</v>
      </c>
      <c r="D970" s="20" t="s">
        <v>1015</v>
      </c>
      <c r="E970" s="22">
        <v>44439</v>
      </c>
      <c r="F970" s="22">
        <v>44442</v>
      </c>
      <c r="G970" s="23">
        <v>12000</v>
      </c>
      <c r="H970" s="24">
        <v>0</v>
      </c>
      <c r="I970" s="31"/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12000</v>
      </c>
      <c r="P970" s="26">
        <v>735802</v>
      </c>
      <c r="Q970" s="23">
        <v>12000</v>
      </c>
      <c r="R970" s="24">
        <v>0</v>
      </c>
      <c r="S970" s="24">
        <v>0</v>
      </c>
      <c r="T970" s="22" t="s">
        <v>45</v>
      </c>
      <c r="U970" s="24">
        <v>0</v>
      </c>
      <c r="V970" s="23">
        <v>0</v>
      </c>
      <c r="W970" s="22" t="s">
        <v>45</v>
      </c>
      <c r="X970" s="24">
        <v>0</v>
      </c>
      <c r="Y970" s="22" t="s">
        <v>45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12000</v>
      </c>
      <c r="AH970" s="29"/>
      <c r="AI970" s="29"/>
      <c r="AJ970" s="30"/>
      <c r="AK970" s="2" t="s">
        <v>47</v>
      </c>
      <c r="AL970" t="s">
        <v>45</v>
      </c>
    </row>
    <row r="971" spans="1:38" x14ac:dyDescent="0.25">
      <c r="A971" s="20">
        <v>963</v>
      </c>
      <c r="B971" s="21" t="s">
        <v>44</v>
      </c>
      <c r="C971" s="20" t="s">
        <v>45</v>
      </c>
      <c r="D971" s="20" t="s">
        <v>1016</v>
      </c>
      <c r="E971" s="22">
        <v>44439</v>
      </c>
      <c r="F971" s="22">
        <v>44442</v>
      </c>
      <c r="G971" s="23">
        <v>12000</v>
      </c>
      <c r="H971" s="24">
        <v>0</v>
      </c>
      <c r="I971" s="31"/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12000</v>
      </c>
      <c r="P971" s="26">
        <v>735803</v>
      </c>
      <c r="Q971" s="23">
        <v>12000</v>
      </c>
      <c r="R971" s="24">
        <v>0</v>
      </c>
      <c r="S971" s="24">
        <v>0</v>
      </c>
      <c r="T971" s="22" t="s">
        <v>45</v>
      </c>
      <c r="U971" s="24">
        <v>0</v>
      </c>
      <c r="V971" s="23">
        <v>0</v>
      </c>
      <c r="W971" s="22" t="s">
        <v>45</v>
      </c>
      <c r="X971" s="24">
        <v>0</v>
      </c>
      <c r="Y971" s="22" t="s">
        <v>45</v>
      </c>
      <c r="Z971" s="24">
        <v>0</v>
      </c>
      <c r="AA971" s="31"/>
      <c r="AB971" s="24">
        <v>0</v>
      </c>
      <c r="AC971" s="24">
        <v>0</v>
      </c>
      <c r="AD971" s="31"/>
      <c r="AE971" s="23">
        <v>0</v>
      </c>
      <c r="AF971" s="23">
        <v>0</v>
      </c>
      <c r="AG971" s="23">
        <v>12000</v>
      </c>
      <c r="AH971" s="29"/>
      <c r="AI971" s="29"/>
      <c r="AJ971" s="30"/>
      <c r="AK971" s="2" t="s">
        <v>47</v>
      </c>
      <c r="AL971" t="s">
        <v>45</v>
      </c>
    </row>
    <row r="972" spans="1:38" x14ac:dyDescent="0.25">
      <c r="A972" s="20">
        <v>964</v>
      </c>
      <c r="B972" s="21" t="s">
        <v>44</v>
      </c>
      <c r="C972" s="20" t="s">
        <v>45</v>
      </c>
      <c r="D972" s="20" t="s">
        <v>1017</v>
      </c>
      <c r="E972" s="22">
        <v>44439</v>
      </c>
      <c r="F972" s="22">
        <v>44442</v>
      </c>
      <c r="G972" s="23">
        <v>12000</v>
      </c>
      <c r="H972" s="24">
        <v>0</v>
      </c>
      <c r="I972" s="31"/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12000</v>
      </c>
      <c r="P972" s="26">
        <v>735804</v>
      </c>
      <c r="Q972" s="23">
        <v>12000</v>
      </c>
      <c r="R972" s="24">
        <v>0</v>
      </c>
      <c r="S972" s="24">
        <v>0</v>
      </c>
      <c r="T972" s="22" t="s">
        <v>45</v>
      </c>
      <c r="U972" s="24">
        <v>0</v>
      </c>
      <c r="V972" s="23">
        <v>0</v>
      </c>
      <c r="W972" s="22" t="s">
        <v>45</v>
      </c>
      <c r="X972" s="24">
        <v>0</v>
      </c>
      <c r="Y972" s="22" t="s">
        <v>45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12000</v>
      </c>
      <c r="AH972" s="29"/>
      <c r="AI972" s="29"/>
      <c r="AJ972" s="30"/>
      <c r="AK972" s="2" t="s">
        <v>47</v>
      </c>
      <c r="AL972" t="s">
        <v>45</v>
      </c>
    </row>
    <row r="973" spans="1:38" x14ac:dyDescent="0.25">
      <c r="A973" s="20">
        <v>965</v>
      </c>
      <c r="B973" s="21" t="s">
        <v>44</v>
      </c>
      <c r="C973" s="20" t="s">
        <v>45</v>
      </c>
      <c r="D973" s="20" t="s">
        <v>1018</v>
      </c>
      <c r="E973" s="22">
        <v>44439</v>
      </c>
      <c r="F973" s="22">
        <v>44442</v>
      </c>
      <c r="G973" s="23">
        <v>12000</v>
      </c>
      <c r="H973" s="24">
        <v>0</v>
      </c>
      <c r="I973" s="31"/>
      <c r="J973" s="24">
        <v>0</v>
      </c>
      <c r="K973" s="24">
        <v>0</v>
      </c>
      <c r="L973" s="24">
        <v>0</v>
      </c>
      <c r="M973" s="24">
        <v>0</v>
      </c>
      <c r="N973" s="24">
        <v>0</v>
      </c>
      <c r="O973" s="24">
        <v>12000</v>
      </c>
      <c r="P973" s="26">
        <v>735805</v>
      </c>
      <c r="Q973" s="23">
        <v>12000</v>
      </c>
      <c r="R973" s="24">
        <v>0</v>
      </c>
      <c r="S973" s="24">
        <v>0</v>
      </c>
      <c r="T973" s="22" t="s">
        <v>45</v>
      </c>
      <c r="U973" s="24">
        <v>0</v>
      </c>
      <c r="V973" s="23">
        <v>0</v>
      </c>
      <c r="W973" s="22" t="s">
        <v>45</v>
      </c>
      <c r="X973" s="24">
        <v>0</v>
      </c>
      <c r="Y973" s="22" t="s">
        <v>45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12000</v>
      </c>
      <c r="AH973" s="29"/>
      <c r="AI973" s="29"/>
      <c r="AJ973" s="30"/>
      <c r="AK973" s="2" t="s">
        <v>47</v>
      </c>
      <c r="AL973" t="s">
        <v>45</v>
      </c>
    </row>
    <row r="974" spans="1:38" x14ac:dyDescent="0.25">
      <c r="A974" s="20">
        <v>966</v>
      </c>
      <c r="B974" s="21" t="s">
        <v>44</v>
      </c>
      <c r="C974" s="20" t="s">
        <v>45</v>
      </c>
      <c r="D974" s="20" t="s">
        <v>1019</v>
      </c>
      <c r="E974" s="22">
        <v>44439</v>
      </c>
      <c r="F974" s="22">
        <v>44442</v>
      </c>
      <c r="G974" s="23">
        <v>16362</v>
      </c>
      <c r="H974" s="24">
        <v>0</v>
      </c>
      <c r="I974" s="31"/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16362</v>
      </c>
      <c r="P974" s="26">
        <v>735806</v>
      </c>
      <c r="Q974" s="23">
        <v>16362</v>
      </c>
      <c r="R974" s="24">
        <v>0</v>
      </c>
      <c r="S974" s="24">
        <v>0</v>
      </c>
      <c r="T974" s="22" t="s">
        <v>45</v>
      </c>
      <c r="U974" s="24">
        <v>0</v>
      </c>
      <c r="V974" s="23">
        <v>0</v>
      </c>
      <c r="W974" s="22" t="s">
        <v>45</v>
      </c>
      <c r="X974" s="24">
        <v>0</v>
      </c>
      <c r="Y974" s="22" t="s">
        <v>45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16362</v>
      </c>
      <c r="AH974" s="29"/>
      <c r="AI974" s="29"/>
      <c r="AJ974" s="30"/>
      <c r="AK974" s="2" t="s">
        <v>47</v>
      </c>
      <c r="AL974" t="s">
        <v>45</v>
      </c>
    </row>
    <row r="975" spans="1:38" x14ac:dyDescent="0.25">
      <c r="A975" s="20">
        <v>967</v>
      </c>
      <c r="B975" s="21" t="s">
        <v>44</v>
      </c>
      <c r="C975" s="20" t="s">
        <v>45</v>
      </c>
      <c r="D975" s="20" t="s">
        <v>1020</v>
      </c>
      <c r="E975" s="22">
        <v>44439</v>
      </c>
      <c r="F975" s="22">
        <v>44442</v>
      </c>
      <c r="G975" s="23">
        <v>16362</v>
      </c>
      <c r="H975" s="24">
        <v>0</v>
      </c>
      <c r="I975" s="31"/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16362</v>
      </c>
      <c r="P975" s="26">
        <v>735807</v>
      </c>
      <c r="Q975" s="23">
        <v>16362</v>
      </c>
      <c r="R975" s="24">
        <v>0</v>
      </c>
      <c r="S975" s="24">
        <v>0</v>
      </c>
      <c r="T975" s="22" t="s">
        <v>45</v>
      </c>
      <c r="U975" s="24">
        <v>0</v>
      </c>
      <c r="V975" s="23">
        <v>0</v>
      </c>
      <c r="W975" s="22" t="s">
        <v>45</v>
      </c>
      <c r="X975" s="24">
        <v>0</v>
      </c>
      <c r="Y975" s="22" t="s">
        <v>45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16362</v>
      </c>
      <c r="AH975" s="29"/>
      <c r="AI975" s="29"/>
      <c r="AJ975" s="30"/>
      <c r="AK975" s="2" t="s">
        <v>47</v>
      </c>
      <c r="AL975" t="s">
        <v>45</v>
      </c>
    </row>
    <row r="976" spans="1:38" x14ac:dyDescent="0.25">
      <c r="A976" s="20">
        <v>968</v>
      </c>
      <c r="B976" s="21" t="s">
        <v>44</v>
      </c>
      <c r="C976" s="20" t="s">
        <v>45</v>
      </c>
      <c r="D976" s="20" t="s">
        <v>1021</v>
      </c>
      <c r="E976" s="22">
        <v>44439</v>
      </c>
      <c r="F976" s="22">
        <v>44442</v>
      </c>
      <c r="G976" s="23">
        <v>16362</v>
      </c>
      <c r="H976" s="24">
        <v>0</v>
      </c>
      <c r="I976" s="31"/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16362</v>
      </c>
      <c r="P976" s="26">
        <v>735808</v>
      </c>
      <c r="Q976" s="23">
        <v>16362</v>
      </c>
      <c r="R976" s="24">
        <v>0</v>
      </c>
      <c r="S976" s="24">
        <v>0</v>
      </c>
      <c r="T976" s="22" t="s">
        <v>45</v>
      </c>
      <c r="U976" s="24">
        <v>0</v>
      </c>
      <c r="V976" s="23">
        <v>0</v>
      </c>
      <c r="W976" s="22" t="s">
        <v>45</v>
      </c>
      <c r="X976" s="24">
        <v>0</v>
      </c>
      <c r="Y976" s="22" t="s">
        <v>45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16362</v>
      </c>
      <c r="AH976" s="29"/>
      <c r="AI976" s="29"/>
      <c r="AJ976" s="30"/>
      <c r="AK976" s="2" t="s">
        <v>47</v>
      </c>
      <c r="AL976" t="s">
        <v>45</v>
      </c>
    </row>
    <row r="977" spans="1:38" x14ac:dyDescent="0.25">
      <c r="A977" s="20">
        <v>969</v>
      </c>
      <c r="B977" s="21" t="s">
        <v>44</v>
      </c>
      <c r="C977" s="20" t="s">
        <v>45</v>
      </c>
      <c r="D977" s="20" t="s">
        <v>1022</v>
      </c>
      <c r="E977" s="22">
        <v>44439</v>
      </c>
      <c r="F977" s="22">
        <v>44442</v>
      </c>
      <c r="G977" s="23">
        <v>12000</v>
      </c>
      <c r="H977" s="24">
        <v>0</v>
      </c>
      <c r="I977" s="31"/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12000</v>
      </c>
      <c r="P977" s="26">
        <v>735809</v>
      </c>
      <c r="Q977" s="23">
        <v>12000</v>
      </c>
      <c r="R977" s="24">
        <v>0</v>
      </c>
      <c r="S977" s="24">
        <v>0</v>
      </c>
      <c r="T977" s="22" t="s">
        <v>45</v>
      </c>
      <c r="U977" s="24">
        <v>0</v>
      </c>
      <c r="V977" s="23">
        <v>0</v>
      </c>
      <c r="W977" s="22" t="s">
        <v>45</v>
      </c>
      <c r="X977" s="24">
        <v>0</v>
      </c>
      <c r="Y977" s="22" t="s">
        <v>45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12000</v>
      </c>
      <c r="AH977" s="29"/>
      <c r="AI977" s="29"/>
      <c r="AJ977" s="30"/>
      <c r="AK977" s="2" t="s">
        <v>47</v>
      </c>
      <c r="AL977" t="s">
        <v>45</v>
      </c>
    </row>
    <row r="978" spans="1:38" x14ac:dyDescent="0.25">
      <c r="A978" s="20">
        <v>970</v>
      </c>
      <c r="B978" s="21" t="s">
        <v>44</v>
      </c>
      <c r="C978" s="20" t="s">
        <v>45</v>
      </c>
      <c r="D978" s="20" t="s">
        <v>1023</v>
      </c>
      <c r="E978" s="22">
        <v>44439</v>
      </c>
      <c r="F978" s="22">
        <v>44442</v>
      </c>
      <c r="G978" s="23">
        <v>130000</v>
      </c>
      <c r="H978" s="24">
        <v>0</v>
      </c>
      <c r="I978" s="31"/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130000</v>
      </c>
      <c r="P978" s="26">
        <v>735810</v>
      </c>
      <c r="Q978" s="23">
        <v>130000</v>
      </c>
      <c r="R978" s="24">
        <v>0</v>
      </c>
      <c r="S978" s="24">
        <v>0</v>
      </c>
      <c r="T978" s="22" t="s">
        <v>45</v>
      </c>
      <c r="U978" s="24">
        <v>0</v>
      </c>
      <c r="V978" s="23">
        <v>0</v>
      </c>
      <c r="W978" s="22" t="s">
        <v>45</v>
      </c>
      <c r="X978" s="24">
        <v>0</v>
      </c>
      <c r="Y978" s="22" t="s">
        <v>45</v>
      </c>
      <c r="Z978" s="24">
        <v>0</v>
      </c>
      <c r="AA978" s="31"/>
      <c r="AB978" s="24">
        <v>0</v>
      </c>
      <c r="AC978" s="24">
        <v>0</v>
      </c>
      <c r="AD978" s="31"/>
      <c r="AE978" s="23">
        <v>0</v>
      </c>
      <c r="AF978" s="23">
        <v>0</v>
      </c>
      <c r="AG978" s="23">
        <v>130000</v>
      </c>
      <c r="AH978" s="29"/>
      <c r="AI978" s="29"/>
      <c r="AJ978" s="30"/>
      <c r="AK978" s="2" t="s">
        <v>47</v>
      </c>
      <c r="AL978" t="s">
        <v>45</v>
      </c>
    </row>
    <row r="979" spans="1:38" x14ac:dyDescent="0.25">
      <c r="A979" s="20">
        <v>971</v>
      </c>
      <c r="B979" s="21" t="s">
        <v>44</v>
      </c>
      <c r="C979" s="20" t="s">
        <v>45</v>
      </c>
      <c r="D979" s="20" t="s">
        <v>1024</v>
      </c>
      <c r="E979" s="22">
        <v>44439</v>
      </c>
      <c r="F979" s="22">
        <v>44442</v>
      </c>
      <c r="G979" s="23">
        <v>12000</v>
      </c>
      <c r="H979" s="24">
        <v>0</v>
      </c>
      <c r="I979" s="31"/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12000</v>
      </c>
      <c r="P979" s="26">
        <v>735811</v>
      </c>
      <c r="Q979" s="23">
        <v>12000</v>
      </c>
      <c r="R979" s="24">
        <v>0</v>
      </c>
      <c r="S979" s="24">
        <v>0</v>
      </c>
      <c r="T979" s="22" t="s">
        <v>45</v>
      </c>
      <c r="U979" s="24">
        <v>0</v>
      </c>
      <c r="V979" s="23">
        <v>0</v>
      </c>
      <c r="W979" s="22" t="s">
        <v>45</v>
      </c>
      <c r="X979" s="24">
        <v>0</v>
      </c>
      <c r="Y979" s="22" t="s">
        <v>45</v>
      </c>
      <c r="Z979" s="24">
        <v>0</v>
      </c>
      <c r="AA979" s="31"/>
      <c r="AB979" s="24">
        <v>0</v>
      </c>
      <c r="AC979" s="24">
        <v>0</v>
      </c>
      <c r="AD979" s="31"/>
      <c r="AE979" s="23">
        <v>0</v>
      </c>
      <c r="AF979" s="23">
        <v>0</v>
      </c>
      <c r="AG979" s="23">
        <v>12000</v>
      </c>
      <c r="AH979" s="29"/>
      <c r="AI979" s="29"/>
      <c r="AJ979" s="30"/>
      <c r="AK979" s="2" t="s">
        <v>47</v>
      </c>
      <c r="AL979" t="s">
        <v>45</v>
      </c>
    </row>
    <row r="980" spans="1:38" x14ac:dyDescent="0.25">
      <c r="A980" s="20">
        <v>972</v>
      </c>
      <c r="B980" s="21" t="s">
        <v>44</v>
      </c>
      <c r="C980" s="20" t="s">
        <v>45</v>
      </c>
      <c r="D980" s="20" t="s">
        <v>1025</v>
      </c>
      <c r="E980" s="22">
        <v>44439</v>
      </c>
      <c r="F980" s="22">
        <v>44442</v>
      </c>
      <c r="G980" s="23">
        <v>15000</v>
      </c>
      <c r="H980" s="24">
        <v>0</v>
      </c>
      <c r="I980" s="31"/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15000</v>
      </c>
      <c r="P980" s="26">
        <v>735812</v>
      </c>
      <c r="Q980" s="23">
        <v>15000</v>
      </c>
      <c r="R980" s="24">
        <v>0</v>
      </c>
      <c r="S980" s="24">
        <v>0</v>
      </c>
      <c r="T980" s="22" t="s">
        <v>45</v>
      </c>
      <c r="U980" s="24">
        <v>0</v>
      </c>
      <c r="V980" s="23">
        <v>0</v>
      </c>
      <c r="W980" s="22" t="s">
        <v>45</v>
      </c>
      <c r="X980" s="24">
        <v>0</v>
      </c>
      <c r="Y980" s="22" t="s">
        <v>45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15000</v>
      </c>
      <c r="AH980" s="29"/>
      <c r="AI980" s="29"/>
      <c r="AJ980" s="30"/>
      <c r="AK980" s="2" t="s">
        <v>47</v>
      </c>
      <c r="AL980" t="s">
        <v>45</v>
      </c>
    </row>
    <row r="981" spans="1:38" x14ac:dyDescent="0.25">
      <c r="A981" s="20">
        <v>973</v>
      </c>
      <c r="B981" s="21" t="s">
        <v>44</v>
      </c>
      <c r="C981" s="20" t="s">
        <v>45</v>
      </c>
      <c r="D981" s="20" t="s">
        <v>1026</v>
      </c>
      <c r="E981" s="22">
        <v>44439</v>
      </c>
      <c r="F981" s="22">
        <v>44442</v>
      </c>
      <c r="G981" s="23">
        <v>15000</v>
      </c>
      <c r="H981" s="24">
        <v>0</v>
      </c>
      <c r="I981" s="31"/>
      <c r="J981" s="24">
        <v>0</v>
      </c>
      <c r="K981" s="24">
        <v>0</v>
      </c>
      <c r="L981" s="24">
        <v>0</v>
      </c>
      <c r="M981" s="24">
        <v>0</v>
      </c>
      <c r="N981" s="24">
        <v>0</v>
      </c>
      <c r="O981" s="24">
        <v>15000</v>
      </c>
      <c r="P981" s="26">
        <v>735813</v>
      </c>
      <c r="Q981" s="23">
        <v>15000</v>
      </c>
      <c r="R981" s="24">
        <v>0</v>
      </c>
      <c r="S981" s="24">
        <v>0</v>
      </c>
      <c r="T981" s="22" t="s">
        <v>45</v>
      </c>
      <c r="U981" s="24">
        <v>0</v>
      </c>
      <c r="V981" s="23">
        <v>0</v>
      </c>
      <c r="W981" s="22" t="s">
        <v>45</v>
      </c>
      <c r="X981" s="24">
        <v>0</v>
      </c>
      <c r="Y981" s="22" t="s">
        <v>45</v>
      </c>
      <c r="Z981" s="24">
        <v>0</v>
      </c>
      <c r="AA981" s="31"/>
      <c r="AB981" s="24">
        <v>0</v>
      </c>
      <c r="AC981" s="24">
        <v>0</v>
      </c>
      <c r="AD981" s="31"/>
      <c r="AE981" s="23">
        <v>0</v>
      </c>
      <c r="AF981" s="23">
        <v>0</v>
      </c>
      <c r="AG981" s="23">
        <v>15000</v>
      </c>
      <c r="AH981" s="29"/>
      <c r="AI981" s="29"/>
      <c r="AJ981" s="30"/>
      <c r="AK981" s="2" t="s">
        <v>47</v>
      </c>
      <c r="AL981" t="s">
        <v>45</v>
      </c>
    </row>
    <row r="982" spans="1:38" x14ac:dyDescent="0.25">
      <c r="A982" s="20">
        <v>974</v>
      </c>
      <c r="B982" s="21" t="s">
        <v>44</v>
      </c>
      <c r="C982" s="20" t="s">
        <v>45</v>
      </c>
      <c r="D982" s="20" t="s">
        <v>1027</v>
      </c>
      <c r="E982" s="22">
        <v>44439</v>
      </c>
      <c r="F982" s="22">
        <v>44442</v>
      </c>
      <c r="G982" s="23">
        <v>15000</v>
      </c>
      <c r="H982" s="24">
        <v>0</v>
      </c>
      <c r="I982" s="31"/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15000</v>
      </c>
      <c r="P982" s="26">
        <v>735814</v>
      </c>
      <c r="Q982" s="23">
        <v>15000</v>
      </c>
      <c r="R982" s="24">
        <v>0</v>
      </c>
      <c r="S982" s="24">
        <v>0</v>
      </c>
      <c r="T982" s="22" t="s">
        <v>45</v>
      </c>
      <c r="U982" s="24">
        <v>0</v>
      </c>
      <c r="V982" s="23">
        <v>0</v>
      </c>
      <c r="W982" s="22" t="s">
        <v>45</v>
      </c>
      <c r="X982" s="24">
        <v>0</v>
      </c>
      <c r="Y982" s="22" t="s">
        <v>45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15000</v>
      </c>
      <c r="AH982" s="29"/>
      <c r="AI982" s="29"/>
      <c r="AJ982" s="30"/>
      <c r="AK982" s="2" t="s">
        <v>47</v>
      </c>
      <c r="AL982" t="s">
        <v>45</v>
      </c>
    </row>
    <row r="983" spans="1:38" x14ac:dyDescent="0.25">
      <c r="A983" s="20">
        <v>975</v>
      </c>
      <c r="B983" s="21" t="s">
        <v>44</v>
      </c>
      <c r="C983" s="20" t="s">
        <v>45</v>
      </c>
      <c r="D983" s="20" t="s">
        <v>1028</v>
      </c>
      <c r="E983" s="22">
        <v>44439</v>
      </c>
      <c r="F983" s="22">
        <v>44442</v>
      </c>
      <c r="G983" s="23">
        <v>15000</v>
      </c>
      <c r="H983" s="24">
        <v>0</v>
      </c>
      <c r="I983" s="31"/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15000</v>
      </c>
      <c r="P983" s="26">
        <v>735815</v>
      </c>
      <c r="Q983" s="23">
        <v>15000</v>
      </c>
      <c r="R983" s="24">
        <v>0</v>
      </c>
      <c r="S983" s="24">
        <v>0</v>
      </c>
      <c r="T983" s="22" t="s">
        <v>45</v>
      </c>
      <c r="U983" s="24">
        <v>0</v>
      </c>
      <c r="V983" s="23">
        <v>0</v>
      </c>
      <c r="W983" s="22" t="s">
        <v>45</v>
      </c>
      <c r="X983" s="24">
        <v>0</v>
      </c>
      <c r="Y983" s="22" t="s">
        <v>45</v>
      </c>
      <c r="Z983" s="24">
        <v>0</v>
      </c>
      <c r="AA983" s="31"/>
      <c r="AB983" s="24">
        <v>0</v>
      </c>
      <c r="AC983" s="24">
        <v>0</v>
      </c>
      <c r="AD983" s="31"/>
      <c r="AE983" s="23">
        <v>0</v>
      </c>
      <c r="AF983" s="23">
        <v>0</v>
      </c>
      <c r="AG983" s="23">
        <v>15000</v>
      </c>
      <c r="AH983" s="29"/>
      <c r="AI983" s="29"/>
      <c r="AJ983" s="30"/>
      <c r="AK983" s="2" t="s">
        <v>47</v>
      </c>
      <c r="AL983" t="s">
        <v>45</v>
      </c>
    </row>
    <row r="984" spans="1:38" x14ac:dyDescent="0.25">
      <c r="A984" s="20">
        <v>976</v>
      </c>
      <c r="B984" s="21" t="s">
        <v>44</v>
      </c>
      <c r="C984" s="20" t="s">
        <v>45</v>
      </c>
      <c r="D984" s="20" t="s">
        <v>1029</v>
      </c>
      <c r="E984" s="22">
        <v>44439</v>
      </c>
      <c r="F984" s="22">
        <v>44442</v>
      </c>
      <c r="G984" s="23">
        <v>15000</v>
      </c>
      <c r="H984" s="24">
        <v>0</v>
      </c>
      <c r="I984" s="31"/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15000</v>
      </c>
      <c r="P984" s="26">
        <v>735816</v>
      </c>
      <c r="Q984" s="23">
        <v>15000</v>
      </c>
      <c r="R984" s="24">
        <v>0</v>
      </c>
      <c r="S984" s="24">
        <v>0</v>
      </c>
      <c r="T984" s="22" t="s">
        <v>45</v>
      </c>
      <c r="U984" s="24">
        <v>0</v>
      </c>
      <c r="V984" s="23">
        <v>0</v>
      </c>
      <c r="W984" s="22" t="s">
        <v>45</v>
      </c>
      <c r="X984" s="24">
        <v>0</v>
      </c>
      <c r="Y984" s="22" t="s">
        <v>45</v>
      </c>
      <c r="Z984" s="24">
        <v>0</v>
      </c>
      <c r="AA984" s="31"/>
      <c r="AB984" s="24">
        <v>0</v>
      </c>
      <c r="AC984" s="24">
        <v>0</v>
      </c>
      <c r="AD984" s="31"/>
      <c r="AE984" s="23">
        <v>0</v>
      </c>
      <c r="AF984" s="23">
        <v>0</v>
      </c>
      <c r="AG984" s="23">
        <v>15000</v>
      </c>
      <c r="AH984" s="29"/>
      <c r="AI984" s="29"/>
      <c r="AJ984" s="30"/>
      <c r="AK984" s="2" t="s">
        <v>47</v>
      </c>
      <c r="AL984" t="s">
        <v>45</v>
      </c>
    </row>
    <row r="985" spans="1:38" x14ac:dyDescent="0.25">
      <c r="A985" s="20">
        <v>977</v>
      </c>
      <c r="B985" s="21" t="s">
        <v>44</v>
      </c>
      <c r="C985" s="20" t="s">
        <v>45</v>
      </c>
      <c r="D985" s="20" t="s">
        <v>1030</v>
      </c>
      <c r="E985" s="22">
        <v>44439</v>
      </c>
      <c r="F985" s="22">
        <v>44442</v>
      </c>
      <c r="G985" s="23">
        <v>15000</v>
      </c>
      <c r="H985" s="24">
        <v>0</v>
      </c>
      <c r="I985" s="31"/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15000</v>
      </c>
      <c r="P985" s="26">
        <v>735817</v>
      </c>
      <c r="Q985" s="23">
        <v>15000</v>
      </c>
      <c r="R985" s="24">
        <v>0</v>
      </c>
      <c r="S985" s="24">
        <v>0</v>
      </c>
      <c r="T985" s="22" t="s">
        <v>45</v>
      </c>
      <c r="U985" s="24">
        <v>0</v>
      </c>
      <c r="V985" s="23">
        <v>0</v>
      </c>
      <c r="W985" s="22" t="s">
        <v>45</v>
      </c>
      <c r="X985" s="24">
        <v>0</v>
      </c>
      <c r="Y985" s="22" t="s">
        <v>45</v>
      </c>
      <c r="Z985" s="24">
        <v>0</v>
      </c>
      <c r="AA985" s="31"/>
      <c r="AB985" s="24">
        <v>0</v>
      </c>
      <c r="AC985" s="24">
        <v>0</v>
      </c>
      <c r="AD985" s="31"/>
      <c r="AE985" s="23">
        <v>0</v>
      </c>
      <c r="AF985" s="23">
        <v>0</v>
      </c>
      <c r="AG985" s="23">
        <v>15000</v>
      </c>
      <c r="AH985" s="29"/>
      <c r="AI985" s="29"/>
      <c r="AJ985" s="30"/>
      <c r="AK985" s="2" t="s">
        <v>47</v>
      </c>
      <c r="AL985" t="s">
        <v>45</v>
      </c>
    </row>
    <row r="986" spans="1:38" x14ac:dyDescent="0.25">
      <c r="A986" s="20">
        <v>978</v>
      </c>
      <c r="B986" s="21" t="s">
        <v>44</v>
      </c>
      <c r="C986" s="20" t="s">
        <v>45</v>
      </c>
      <c r="D986" s="20" t="s">
        <v>1031</v>
      </c>
      <c r="E986" s="22">
        <v>44439</v>
      </c>
      <c r="F986" s="22">
        <v>44442</v>
      </c>
      <c r="G986" s="23">
        <v>15000</v>
      </c>
      <c r="H986" s="24">
        <v>0</v>
      </c>
      <c r="I986" s="31"/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15000</v>
      </c>
      <c r="P986" s="26">
        <v>735818</v>
      </c>
      <c r="Q986" s="23">
        <v>15000</v>
      </c>
      <c r="R986" s="24">
        <v>0</v>
      </c>
      <c r="S986" s="24">
        <v>0</v>
      </c>
      <c r="T986" s="22" t="s">
        <v>45</v>
      </c>
      <c r="U986" s="24">
        <v>0</v>
      </c>
      <c r="V986" s="23">
        <v>0</v>
      </c>
      <c r="W986" s="22" t="s">
        <v>45</v>
      </c>
      <c r="X986" s="24">
        <v>0</v>
      </c>
      <c r="Y986" s="22" t="s">
        <v>45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15000</v>
      </c>
      <c r="AH986" s="29"/>
      <c r="AI986" s="29"/>
      <c r="AJ986" s="30"/>
      <c r="AK986" s="2" t="s">
        <v>47</v>
      </c>
      <c r="AL986" t="s">
        <v>45</v>
      </c>
    </row>
    <row r="987" spans="1:38" x14ac:dyDescent="0.25">
      <c r="A987" s="20">
        <v>979</v>
      </c>
      <c r="B987" s="21" t="s">
        <v>44</v>
      </c>
      <c r="C987" s="20" t="s">
        <v>45</v>
      </c>
      <c r="D987" s="20" t="s">
        <v>1032</v>
      </c>
      <c r="E987" s="22">
        <v>44468</v>
      </c>
      <c r="F987" s="22">
        <v>44475</v>
      </c>
      <c r="G987" s="23">
        <v>16362</v>
      </c>
      <c r="H987" s="24">
        <v>0</v>
      </c>
      <c r="I987" s="31"/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16362</v>
      </c>
      <c r="P987" s="26">
        <v>735975</v>
      </c>
      <c r="Q987" s="23">
        <v>16362</v>
      </c>
      <c r="R987" s="24">
        <v>0</v>
      </c>
      <c r="S987" s="24">
        <v>0</v>
      </c>
      <c r="T987" s="22" t="s">
        <v>45</v>
      </c>
      <c r="U987" s="24">
        <v>0</v>
      </c>
      <c r="V987" s="23">
        <v>0</v>
      </c>
      <c r="W987" s="22" t="s">
        <v>45</v>
      </c>
      <c r="X987" s="24">
        <v>0</v>
      </c>
      <c r="Y987" s="22" t="s">
        <v>45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16362</v>
      </c>
      <c r="AH987" s="29"/>
      <c r="AI987" s="29"/>
      <c r="AJ987" s="30"/>
      <c r="AK987" s="2" t="s">
        <v>47</v>
      </c>
      <c r="AL987" t="s">
        <v>45</v>
      </c>
    </row>
    <row r="988" spans="1:38" x14ac:dyDescent="0.25">
      <c r="A988" s="20">
        <v>980</v>
      </c>
      <c r="B988" s="21" t="s">
        <v>44</v>
      </c>
      <c r="C988" s="20" t="s">
        <v>45</v>
      </c>
      <c r="D988" s="20" t="s">
        <v>1033</v>
      </c>
      <c r="E988" s="22">
        <v>44468</v>
      </c>
      <c r="F988" s="22">
        <v>44475</v>
      </c>
      <c r="G988" s="23">
        <v>16362</v>
      </c>
      <c r="H988" s="24">
        <v>0</v>
      </c>
      <c r="I988" s="31"/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16362</v>
      </c>
      <c r="P988" s="26">
        <v>735974</v>
      </c>
      <c r="Q988" s="23">
        <v>16362</v>
      </c>
      <c r="R988" s="24">
        <v>0</v>
      </c>
      <c r="S988" s="24">
        <v>0</v>
      </c>
      <c r="T988" s="22" t="s">
        <v>45</v>
      </c>
      <c r="U988" s="24">
        <v>0</v>
      </c>
      <c r="V988" s="23">
        <v>0</v>
      </c>
      <c r="W988" s="22" t="s">
        <v>45</v>
      </c>
      <c r="X988" s="24">
        <v>0</v>
      </c>
      <c r="Y988" s="22" t="s">
        <v>45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16362</v>
      </c>
      <c r="AH988" s="29"/>
      <c r="AI988" s="29"/>
      <c r="AJ988" s="30"/>
      <c r="AK988" s="2" t="s">
        <v>47</v>
      </c>
      <c r="AL988" t="s">
        <v>45</v>
      </c>
    </row>
    <row r="989" spans="1:38" x14ac:dyDescent="0.25">
      <c r="A989" s="20">
        <v>981</v>
      </c>
      <c r="B989" s="21" t="s">
        <v>44</v>
      </c>
      <c r="C989" s="20" t="s">
        <v>45</v>
      </c>
      <c r="D989" s="20" t="s">
        <v>1034</v>
      </c>
      <c r="E989" s="22">
        <v>44467</v>
      </c>
      <c r="F989" s="22">
        <v>44475</v>
      </c>
      <c r="G989" s="23">
        <v>15000</v>
      </c>
      <c r="H989" s="24">
        <v>0</v>
      </c>
      <c r="I989" s="31"/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15000</v>
      </c>
      <c r="P989" s="26">
        <v>735901</v>
      </c>
      <c r="Q989" s="23">
        <v>15000</v>
      </c>
      <c r="R989" s="24">
        <v>0</v>
      </c>
      <c r="S989" s="24">
        <v>0</v>
      </c>
      <c r="T989" s="22" t="s">
        <v>45</v>
      </c>
      <c r="U989" s="24">
        <v>0</v>
      </c>
      <c r="V989" s="23">
        <v>0</v>
      </c>
      <c r="W989" s="22" t="s">
        <v>45</v>
      </c>
      <c r="X989" s="24">
        <v>0</v>
      </c>
      <c r="Y989" s="22" t="s">
        <v>45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15000</v>
      </c>
      <c r="AH989" s="29"/>
      <c r="AI989" s="29"/>
      <c r="AJ989" s="30"/>
      <c r="AK989" s="2" t="s">
        <v>47</v>
      </c>
      <c r="AL989" t="s">
        <v>45</v>
      </c>
    </row>
    <row r="990" spans="1:38" x14ac:dyDescent="0.25">
      <c r="A990" s="20">
        <v>982</v>
      </c>
      <c r="B990" s="21" t="s">
        <v>44</v>
      </c>
      <c r="C990" s="20" t="s">
        <v>45</v>
      </c>
      <c r="D990" s="20" t="s">
        <v>1035</v>
      </c>
      <c r="E990" s="22">
        <v>44467</v>
      </c>
      <c r="F990" s="22">
        <v>44475</v>
      </c>
      <c r="G990" s="23">
        <v>130000</v>
      </c>
      <c r="H990" s="24">
        <v>0</v>
      </c>
      <c r="I990" s="31"/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130000</v>
      </c>
      <c r="P990" s="26">
        <v>735900</v>
      </c>
      <c r="Q990" s="23">
        <v>130000</v>
      </c>
      <c r="R990" s="24">
        <v>0</v>
      </c>
      <c r="S990" s="24">
        <v>0</v>
      </c>
      <c r="T990" s="22" t="s">
        <v>45</v>
      </c>
      <c r="U990" s="24">
        <v>0</v>
      </c>
      <c r="V990" s="23">
        <v>0</v>
      </c>
      <c r="W990" s="22" t="s">
        <v>45</v>
      </c>
      <c r="X990" s="24">
        <v>0</v>
      </c>
      <c r="Y990" s="22" t="s">
        <v>45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130000</v>
      </c>
      <c r="AH990" s="29"/>
      <c r="AI990" s="29"/>
      <c r="AJ990" s="30"/>
      <c r="AK990" s="2" t="s">
        <v>47</v>
      </c>
      <c r="AL990" t="s">
        <v>45</v>
      </c>
    </row>
    <row r="991" spans="1:38" x14ac:dyDescent="0.25">
      <c r="A991" s="20">
        <v>983</v>
      </c>
      <c r="B991" s="21" t="s">
        <v>44</v>
      </c>
      <c r="C991" s="20" t="s">
        <v>45</v>
      </c>
      <c r="D991" s="20" t="s">
        <v>1036</v>
      </c>
      <c r="E991" s="22">
        <v>44467</v>
      </c>
      <c r="F991" s="22">
        <v>44475</v>
      </c>
      <c r="G991" s="23">
        <v>130000</v>
      </c>
      <c r="H991" s="24">
        <v>0</v>
      </c>
      <c r="I991" s="31"/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130000</v>
      </c>
      <c r="P991" s="26">
        <v>735897</v>
      </c>
      <c r="Q991" s="23">
        <v>130000</v>
      </c>
      <c r="R991" s="24">
        <v>0</v>
      </c>
      <c r="S991" s="24">
        <v>0</v>
      </c>
      <c r="T991" s="22" t="s">
        <v>45</v>
      </c>
      <c r="U991" s="24">
        <v>0</v>
      </c>
      <c r="V991" s="23">
        <v>0</v>
      </c>
      <c r="W991" s="22" t="s">
        <v>45</v>
      </c>
      <c r="X991" s="24">
        <v>0</v>
      </c>
      <c r="Y991" s="22" t="s">
        <v>45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130000</v>
      </c>
      <c r="AH991" s="29"/>
      <c r="AI991" s="29"/>
      <c r="AJ991" s="30"/>
      <c r="AK991" s="2" t="s">
        <v>47</v>
      </c>
      <c r="AL991" t="s">
        <v>45</v>
      </c>
    </row>
    <row r="992" spans="1:38" x14ac:dyDescent="0.25">
      <c r="A992" s="20">
        <v>984</v>
      </c>
      <c r="B992" s="21" t="s">
        <v>44</v>
      </c>
      <c r="C992" s="20" t="s">
        <v>45</v>
      </c>
      <c r="D992" s="20" t="s">
        <v>1037</v>
      </c>
      <c r="E992" s="22">
        <v>44467</v>
      </c>
      <c r="F992" s="22">
        <v>44475</v>
      </c>
      <c r="G992" s="23">
        <v>130000</v>
      </c>
      <c r="H992" s="24">
        <v>0</v>
      </c>
      <c r="I992" s="31"/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130000</v>
      </c>
      <c r="P992" s="26">
        <v>735896</v>
      </c>
      <c r="Q992" s="23">
        <v>130000</v>
      </c>
      <c r="R992" s="24">
        <v>0</v>
      </c>
      <c r="S992" s="24">
        <v>0</v>
      </c>
      <c r="T992" s="22" t="s">
        <v>45</v>
      </c>
      <c r="U992" s="24">
        <v>0</v>
      </c>
      <c r="V992" s="23">
        <v>0</v>
      </c>
      <c r="W992" s="22" t="s">
        <v>45</v>
      </c>
      <c r="X992" s="24">
        <v>0</v>
      </c>
      <c r="Y992" s="22" t="s">
        <v>45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130000</v>
      </c>
      <c r="AH992" s="29"/>
      <c r="AI992" s="29"/>
      <c r="AJ992" s="30"/>
      <c r="AK992" s="2" t="s">
        <v>47</v>
      </c>
      <c r="AL992" t="s">
        <v>45</v>
      </c>
    </row>
    <row r="993" spans="1:38" x14ac:dyDescent="0.25">
      <c r="A993" s="20">
        <v>985</v>
      </c>
      <c r="B993" s="21" t="s">
        <v>44</v>
      </c>
      <c r="C993" s="20" t="s">
        <v>45</v>
      </c>
      <c r="D993" s="20" t="s">
        <v>1038</v>
      </c>
      <c r="E993" s="22">
        <v>44467</v>
      </c>
      <c r="F993" s="22">
        <v>44475</v>
      </c>
      <c r="G993" s="23">
        <v>130000</v>
      </c>
      <c r="H993" s="24">
        <v>0</v>
      </c>
      <c r="I993" s="31"/>
      <c r="J993" s="24">
        <v>0</v>
      </c>
      <c r="K993" s="24">
        <v>0</v>
      </c>
      <c r="L993" s="24">
        <v>0</v>
      </c>
      <c r="M993" s="24">
        <v>0</v>
      </c>
      <c r="N993" s="24">
        <v>0</v>
      </c>
      <c r="O993" s="24">
        <v>130000</v>
      </c>
      <c r="P993" s="26">
        <v>735895</v>
      </c>
      <c r="Q993" s="23">
        <v>130000</v>
      </c>
      <c r="R993" s="24">
        <v>0</v>
      </c>
      <c r="S993" s="24">
        <v>0</v>
      </c>
      <c r="T993" s="22" t="s">
        <v>45</v>
      </c>
      <c r="U993" s="24">
        <v>0</v>
      </c>
      <c r="V993" s="23">
        <v>0</v>
      </c>
      <c r="W993" s="22" t="s">
        <v>45</v>
      </c>
      <c r="X993" s="24">
        <v>0</v>
      </c>
      <c r="Y993" s="22" t="s">
        <v>45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130000</v>
      </c>
      <c r="AH993" s="29"/>
      <c r="AI993" s="29"/>
      <c r="AJ993" s="30"/>
      <c r="AK993" s="2" t="s">
        <v>47</v>
      </c>
      <c r="AL993" t="s">
        <v>45</v>
      </c>
    </row>
    <row r="994" spans="1:38" x14ac:dyDescent="0.25">
      <c r="A994" s="20">
        <v>986</v>
      </c>
      <c r="B994" s="21" t="s">
        <v>44</v>
      </c>
      <c r="C994" s="20" t="s">
        <v>45</v>
      </c>
      <c r="D994" s="20" t="s">
        <v>1039</v>
      </c>
      <c r="E994" s="22">
        <v>44467</v>
      </c>
      <c r="F994" s="22">
        <v>44475</v>
      </c>
      <c r="G994" s="23">
        <v>130000</v>
      </c>
      <c r="H994" s="24">
        <v>0</v>
      </c>
      <c r="I994" s="31"/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130000</v>
      </c>
      <c r="P994" s="26">
        <v>735894</v>
      </c>
      <c r="Q994" s="23">
        <v>130000</v>
      </c>
      <c r="R994" s="24">
        <v>0</v>
      </c>
      <c r="S994" s="24">
        <v>0</v>
      </c>
      <c r="T994" s="22" t="s">
        <v>45</v>
      </c>
      <c r="U994" s="24">
        <v>0</v>
      </c>
      <c r="V994" s="23">
        <v>0</v>
      </c>
      <c r="W994" s="22" t="s">
        <v>45</v>
      </c>
      <c r="X994" s="24">
        <v>0</v>
      </c>
      <c r="Y994" s="22" t="s">
        <v>45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130000</v>
      </c>
      <c r="AH994" s="29"/>
      <c r="AI994" s="29"/>
      <c r="AJ994" s="30"/>
      <c r="AK994" s="2" t="s">
        <v>47</v>
      </c>
      <c r="AL994" t="s">
        <v>45</v>
      </c>
    </row>
    <row r="995" spans="1:38" x14ac:dyDescent="0.25">
      <c r="A995" s="20">
        <v>987</v>
      </c>
      <c r="B995" s="21" t="s">
        <v>44</v>
      </c>
      <c r="C995" s="20" t="s">
        <v>45</v>
      </c>
      <c r="D995" s="20" t="s">
        <v>1040</v>
      </c>
      <c r="E995" s="22">
        <v>44467</v>
      </c>
      <c r="F995" s="22">
        <v>44475</v>
      </c>
      <c r="G995" s="23">
        <v>130000</v>
      </c>
      <c r="H995" s="24">
        <v>0</v>
      </c>
      <c r="I995" s="31"/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130000</v>
      </c>
      <c r="P995" s="26">
        <v>735893</v>
      </c>
      <c r="Q995" s="23">
        <v>130000</v>
      </c>
      <c r="R995" s="24">
        <v>0</v>
      </c>
      <c r="S995" s="24">
        <v>0</v>
      </c>
      <c r="T995" s="22" t="s">
        <v>45</v>
      </c>
      <c r="U995" s="24">
        <v>0</v>
      </c>
      <c r="V995" s="23">
        <v>0</v>
      </c>
      <c r="W995" s="22" t="s">
        <v>45</v>
      </c>
      <c r="X995" s="24">
        <v>0</v>
      </c>
      <c r="Y995" s="22" t="s">
        <v>45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130000</v>
      </c>
      <c r="AH995" s="29"/>
      <c r="AI995" s="29"/>
      <c r="AJ995" s="30"/>
      <c r="AK995" s="2" t="s">
        <v>47</v>
      </c>
      <c r="AL995" t="s">
        <v>45</v>
      </c>
    </row>
    <row r="996" spans="1:38" x14ac:dyDescent="0.25">
      <c r="A996" s="20">
        <v>988</v>
      </c>
      <c r="B996" s="21" t="s">
        <v>44</v>
      </c>
      <c r="C996" s="20" t="s">
        <v>45</v>
      </c>
      <c r="D996" s="20" t="s">
        <v>1041</v>
      </c>
      <c r="E996" s="22">
        <v>44467</v>
      </c>
      <c r="F996" s="22">
        <v>44475</v>
      </c>
      <c r="G996" s="23">
        <v>130000</v>
      </c>
      <c r="H996" s="24">
        <v>0</v>
      </c>
      <c r="I996" s="31"/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130000</v>
      </c>
      <c r="P996" s="26">
        <v>735892</v>
      </c>
      <c r="Q996" s="23">
        <v>130000</v>
      </c>
      <c r="R996" s="24">
        <v>0</v>
      </c>
      <c r="S996" s="24">
        <v>0</v>
      </c>
      <c r="T996" s="22" t="s">
        <v>45</v>
      </c>
      <c r="U996" s="24">
        <v>0</v>
      </c>
      <c r="V996" s="23">
        <v>0</v>
      </c>
      <c r="W996" s="22" t="s">
        <v>45</v>
      </c>
      <c r="X996" s="24">
        <v>0</v>
      </c>
      <c r="Y996" s="22" t="s">
        <v>45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130000</v>
      </c>
      <c r="AH996" s="29"/>
      <c r="AI996" s="29"/>
      <c r="AJ996" s="30"/>
      <c r="AK996" s="2" t="s">
        <v>47</v>
      </c>
      <c r="AL996" t="s">
        <v>45</v>
      </c>
    </row>
    <row r="997" spans="1:38" x14ac:dyDescent="0.25">
      <c r="A997" s="20">
        <v>989</v>
      </c>
      <c r="B997" s="21" t="s">
        <v>44</v>
      </c>
      <c r="C997" s="20" t="s">
        <v>45</v>
      </c>
      <c r="D997" s="20" t="s">
        <v>1042</v>
      </c>
      <c r="E997" s="22">
        <v>44467</v>
      </c>
      <c r="F997" s="22">
        <v>44475</v>
      </c>
      <c r="G997" s="23">
        <v>130000</v>
      </c>
      <c r="H997" s="24">
        <v>0</v>
      </c>
      <c r="I997" s="31"/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130000</v>
      </c>
      <c r="P997" s="26">
        <v>735891</v>
      </c>
      <c r="Q997" s="23">
        <v>130000</v>
      </c>
      <c r="R997" s="24">
        <v>0</v>
      </c>
      <c r="S997" s="24">
        <v>0</v>
      </c>
      <c r="T997" s="22" t="s">
        <v>45</v>
      </c>
      <c r="U997" s="24">
        <v>0</v>
      </c>
      <c r="V997" s="23">
        <v>0</v>
      </c>
      <c r="W997" s="22" t="s">
        <v>45</v>
      </c>
      <c r="X997" s="24">
        <v>0</v>
      </c>
      <c r="Y997" s="22" t="s">
        <v>45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130000</v>
      </c>
      <c r="AH997" s="29"/>
      <c r="AI997" s="29"/>
      <c r="AJ997" s="30"/>
      <c r="AK997" s="2" t="s">
        <v>47</v>
      </c>
      <c r="AL997" t="s">
        <v>45</v>
      </c>
    </row>
    <row r="998" spans="1:38" x14ac:dyDescent="0.25">
      <c r="A998" s="20">
        <v>990</v>
      </c>
      <c r="B998" s="21" t="s">
        <v>44</v>
      </c>
      <c r="C998" s="20" t="s">
        <v>45</v>
      </c>
      <c r="D998" s="20" t="s">
        <v>1043</v>
      </c>
      <c r="E998" s="22">
        <v>44467</v>
      </c>
      <c r="F998" s="22">
        <v>44475</v>
      </c>
      <c r="G998" s="23">
        <v>130000</v>
      </c>
      <c r="H998" s="24">
        <v>0</v>
      </c>
      <c r="I998" s="31"/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130000</v>
      </c>
      <c r="P998" s="26">
        <v>735890</v>
      </c>
      <c r="Q998" s="23">
        <v>130000</v>
      </c>
      <c r="R998" s="24">
        <v>0</v>
      </c>
      <c r="S998" s="24">
        <v>0</v>
      </c>
      <c r="T998" s="22" t="s">
        <v>45</v>
      </c>
      <c r="U998" s="24">
        <v>0</v>
      </c>
      <c r="V998" s="23">
        <v>0</v>
      </c>
      <c r="W998" s="22" t="s">
        <v>45</v>
      </c>
      <c r="X998" s="24">
        <v>0</v>
      </c>
      <c r="Y998" s="22" t="s">
        <v>45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130000</v>
      </c>
      <c r="AH998" s="29"/>
      <c r="AI998" s="29"/>
      <c r="AJ998" s="30"/>
      <c r="AK998" s="2" t="s">
        <v>47</v>
      </c>
      <c r="AL998" t="s">
        <v>45</v>
      </c>
    </row>
    <row r="999" spans="1:38" x14ac:dyDescent="0.25">
      <c r="A999" s="20">
        <v>991</v>
      </c>
      <c r="B999" s="21" t="s">
        <v>44</v>
      </c>
      <c r="C999" s="20" t="s">
        <v>45</v>
      </c>
      <c r="D999" s="20" t="s">
        <v>1044</v>
      </c>
      <c r="E999" s="22">
        <v>44467</v>
      </c>
      <c r="F999" s="22">
        <v>44475</v>
      </c>
      <c r="G999" s="23">
        <v>11500</v>
      </c>
      <c r="H999" s="24">
        <v>0</v>
      </c>
      <c r="I999" s="31"/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11500</v>
      </c>
      <c r="P999" s="26">
        <v>735889</v>
      </c>
      <c r="Q999" s="23">
        <v>11500</v>
      </c>
      <c r="R999" s="24">
        <v>0</v>
      </c>
      <c r="S999" s="24">
        <v>0</v>
      </c>
      <c r="T999" s="22" t="s">
        <v>45</v>
      </c>
      <c r="U999" s="24">
        <v>0</v>
      </c>
      <c r="V999" s="23">
        <v>0</v>
      </c>
      <c r="W999" s="22" t="s">
        <v>45</v>
      </c>
      <c r="X999" s="24">
        <v>0</v>
      </c>
      <c r="Y999" s="22" t="s">
        <v>45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11500</v>
      </c>
      <c r="AH999" s="29"/>
      <c r="AI999" s="29"/>
      <c r="AJ999" s="30"/>
      <c r="AK999" s="2" t="s">
        <v>47</v>
      </c>
      <c r="AL999" t="s">
        <v>45</v>
      </c>
    </row>
    <row r="1000" spans="1:38" x14ac:dyDescent="0.25">
      <c r="A1000" s="20">
        <v>992</v>
      </c>
      <c r="B1000" s="21" t="s">
        <v>44</v>
      </c>
      <c r="C1000" s="20" t="s">
        <v>45</v>
      </c>
      <c r="D1000" s="20" t="s">
        <v>1045</v>
      </c>
      <c r="E1000" s="22">
        <v>44467</v>
      </c>
      <c r="F1000" s="22">
        <v>44475</v>
      </c>
      <c r="G1000" s="23">
        <v>16362</v>
      </c>
      <c r="H1000" s="24">
        <v>0</v>
      </c>
      <c r="I1000" s="31"/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16362</v>
      </c>
      <c r="P1000" s="26">
        <v>735888</v>
      </c>
      <c r="Q1000" s="23">
        <v>16362</v>
      </c>
      <c r="R1000" s="24">
        <v>0</v>
      </c>
      <c r="S1000" s="24">
        <v>0</v>
      </c>
      <c r="T1000" s="22" t="s">
        <v>45</v>
      </c>
      <c r="U1000" s="24">
        <v>0</v>
      </c>
      <c r="V1000" s="23">
        <v>0</v>
      </c>
      <c r="W1000" s="22" t="s">
        <v>45</v>
      </c>
      <c r="X1000" s="24">
        <v>0</v>
      </c>
      <c r="Y1000" s="22" t="s">
        <v>45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16362</v>
      </c>
      <c r="AH1000" s="29"/>
      <c r="AI1000" s="29"/>
      <c r="AJ1000" s="30"/>
      <c r="AK1000" s="2" t="s">
        <v>47</v>
      </c>
      <c r="AL1000" t="s">
        <v>45</v>
      </c>
    </row>
    <row r="1001" spans="1:38" x14ac:dyDescent="0.25">
      <c r="A1001" s="20">
        <v>993</v>
      </c>
      <c r="B1001" s="21" t="s">
        <v>44</v>
      </c>
      <c r="C1001" s="20" t="s">
        <v>45</v>
      </c>
      <c r="D1001" s="20" t="s">
        <v>1046</v>
      </c>
      <c r="E1001" s="22">
        <v>44467</v>
      </c>
      <c r="F1001" s="22">
        <v>44475</v>
      </c>
      <c r="G1001" s="23">
        <v>11500</v>
      </c>
      <c r="H1001" s="24">
        <v>0</v>
      </c>
      <c r="I1001" s="31"/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v>11500</v>
      </c>
      <c r="P1001" s="26">
        <v>735887</v>
      </c>
      <c r="Q1001" s="23">
        <v>11500</v>
      </c>
      <c r="R1001" s="24">
        <v>0</v>
      </c>
      <c r="S1001" s="24">
        <v>0</v>
      </c>
      <c r="T1001" s="22" t="s">
        <v>45</v>
      </c>
      <c r="U1001" s="24">
        <v>0</v>
      </c>
      <c r="V1001" s="23">
        <v>0</v>
      </c>
      <c r="W1001" s="22" t="s">
        <v>45</v>
      </c>
      <c r="X1001" s="24">
        <v>0</v>
      </c>
      <c r="Y1001" s="22" t="s">
        <v>45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11500</v>
      </c>
      <c r="AH1001" s="29"/>
      <c r="AI1001" s="29"/>
      <c r="AJ1001" s="30"/>
      <c r="AK1001" s="2" t="s">
        <v>47</v>
      </c>
      <c r="AL1001" t="s">
        <v>45</v>
      </c>
    </row>
    <row r="1002" spans="1:38" x14ac:dyDescent="0.25">
      <c r="A1002" s="20">
        <v>994</v>
      </c>
      <c r="B1002" s="21" t="s">
        <v>44</v>
      </c>
      <c r="C1002" s="20" t="s">
        <v>45</v>
      </c>
      <c r="D1002" s="20" t="s">
        <v>1047</v>
      </c>
      <c r="E1002" s="22">
        <v>44467</v>
      </c>
      <c r="F1002" s="22">
        <v>44475</v>
      </c>
      <c r="G1002" s="23">
        <v>16362</v>
      </c>
      <c r="H1002" s="24">
        <v>0</v>
      </c>
      <c r="I1002" s="31"/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16362</v>
      </c>
      <c r="P1002" s="26">
        <v>735886</v>
      </c>
      <c r="Q1002" s="23">
        <v>16362</v>
      </c>
      <c r="R1002" s="24">
        <v>0</v>
      </c>
      <c r="S1002" s="24">
        <v>0</v>
      </c>
      <c r="T1002" s="22" t="s">
        <v>45</v>
      </c>
      <c r="U1002" s="24">
        <v>0</v>
      </c>
      <c r="V1002" s="23">
        <v>0</v>
      </c>
      <c r="W1002" s="22" t="s">
        <v>45</v>
      </c>
      <c r="X1002" s="24">
        <v>0</v>
      </c>
      <c r="Y1002" s="22" t="s">
        <v>45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0</v>
      </c>
      <c r="AF1002" s="23">
        <v>0</v>
      </c>
      <c r="AG1002" s="23">
        <v>16362</v>
      </c>
      <c r="AH1002" s="29"/>
      <c r="AI1002" s="29"/>
      <c r="AJ1002" s="30"/>
      <c r="AK1002" s="2" t="s">
        <v>47</v>
      </c>
      <c r="AL1002" t="s">
        <v>45</v>
      </c>
    </row>
    <row r="1003" spans="1:38" x14ac:dyDescent="0.25">
      <c r="A1003" s="20">
        <v>995</v>
      </c>
      <c r="B1003" s="21" t="s">
        <v>44</v>
      </c>
      <c r="C1003" s="20" t="s">
        <v>45</v>
      </c>
      <c r="D1003" s="20" t="s">
        <v>1048</v>
      </c>
      <c r="E1003" s="22">
        <v>44467</v>
      </c>
      <c r="F1003" s="22">
        <v>44475</v>
      </c>
      <c r="G1003" s="23">
        <v>16362</v>
      </c>
      <c r="H1003" s="24">
        <v>0</v>
      </c>
      <c r="I1003" s="31"/>
      <c r="J1003" s="24">
        <v>0</v>
      </c>
      <c r="K1003" s="24">
        <v>0</v>
      </c>
      <c r="L1003" s="24">
        <v>0</v>
      </c>
      <c r="M1003" s="24">
        <v>0</v>
      </c>
      <c r="N1003" s="24">
        <v>0</v>
      </c>
      <c r="O1003" s="24">
        <v>16362</v>
      </c>
      <c r="P1003" s="26">
        <v>735885</v>
      </c>
      <c r="Q1003" s="23">
        <v>16362</v>
      </c>
      <c r="R1003" s="24">
        <v>0</v>
      </c>
      <c r="S1003" s="24">
        <v>0</v>
      </c>
      <c r="T1003" s="22" t="s">
        <v>45</v>
      </c>
      <c r="U1003" s="24">
        <v>0</v>
      </c>
      <c r="V1003" s="23">
        <v>0</v>
      </c>
      <c r="W1003" s="22" t="s">
        <v>45</v>
      </c>
      <c r="X1003" s="24">
        <v>0</v>
      </c>
      <c r="Y1003" s="22" t="s">
        <v>45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0</v>
      </c>
      <c r="AF1003" s="23">
        <v>0</v>
      </c>
      <c r="AG1003" s="23">
        <v>16362</v>
      </c>
      <c r="AH1003" s="29"/>
      <c r="AI1003" s="29"/>
      <c r="AJ1003" s="30"/>
      <c r="AK1003" s="2" t="s">
        <v>47</v>
      </c>
      <c r="AL1003" t="s">
        <v>45</v>
      </c>
    </row>
    <row r="1004" spans="1:38" x14ac:dyDescent="0.25">
      <c r="A1004" s="20">
        <v>996</v>
      </c>
      <c r="B1004" s="21" t="s">
        <v>44</v>
      </c>
      <c r="C1004" s="20" t="s">
        <v>45</v>
      </c>
      <c r="D1004" s="20" t="s">
        <v>1049</v>
      </c>
      <c r="E1004" s="22">
        <v>44467</v>
      </c>
      <c r="F1004" s="22">
        <v>44475</v>
      </c>
      <c r="G1004" s="23">
        <v>12000</v>
      </c>
      <c r="H1004" s="24">
        <v>0</v>
      </c>
      <c r="I1004" s="31"/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12000</v>
      </c>
      <c r="P1004" s="26">
        <v>735884</v>
      </c>
      <c r="Q1004" s="23">
        <v>12000</v>
      </c>
      <c r="R1004" s="24">
        <v>0</v>
      </c>
      <c r="S1004" s="24">
        <v>0</v>
      </c>
      <c r="T1004" s="22" t="s">
        <v>45</v>
      </c>
      <c r="U1004" s="24">
        <v>0</v>
      </c>
      <c r="V1004" s="23">
        <v>0</v>
      </c>
      <c r="W1004" s="22" t="s">
        <v>45</v>
      </c>
      <c r="X1004" s="24">
        <v>0</v>
      </c>
      <c r="Y1004" s="22" t="s">
        <v>45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0</v>
      </c>
      <c r="AF1004" s="23">
        <v>0</v>
      </c>
      <c r="AG1004" s="23">
        <v>12000</v>
      </c>
      <c r="AH1004" s="29"/>
      <c r="AI1004" s="29"/>
      <c r="AJ1004" s="30"/>
      <c r="AK1004" s="2" t="s">
        <v>47</v>
      </c>
      <c r="AL1004" t="s">
        <v>45</v>
      </c>
    </row>
    <row r="1005" spans="1:38" x14ac:dyDescent="0.25">
      <c r="A1005" s="20">
        <v>997</v>
      </c>
      <c r="B1005" s="21" t="s">
        <v>44</v>
      </c>
      <c r="C1005" s="20" t="s">
        <v>45</v>
      </c>
      <c r="D1005" s="20" t="s">
        <v>1050</v>
      </c>
      <c r="E1005" s="22">
        <v>44467</v>
      </c>
      <c r="F1005" s="22">
        <v>44475</v>
      </c>
      <c r="G1005" s="23">
        <v>12000</v>
      </c>
      <c r="H1005" s="24">
        <v>0</v>
      </c>
      <c r="I1005" s="31"/>
      <c r="J1005" s="24">
        <v>0</v>
      </c>
      <c r="K1005" s="24">
        <v>0</v>
      </c>
      <c r="L1005" s="24">
        <v>0</v>
      </c>
      <c r="M1005" s="24">
        <v>0</v>
      </c>
      <c r="N1005" s="24">
        <v>0</v>
      </c>
      <c r="O1005" s="24">
        <v>12000</v>
      </c>
      <c r="P1005" s="26">
        <v>735883</v>
      </c>
      <c r="Q1005" s="23">
        <v>12000</v>
      </c>
      <c r="R1005" s="24">
        <v>0</v>
      </c>
      <c r="S1005" s="24">
        <v>0</v>
      </c>
      <c r="T1005" s="22" t="s">
        <v>45</v>
      </c>
      <c r="U1005" s="24">
        <v>0</v>
      </c>
      <c r="V1005" s="23">
        <v>0</v>
      </c>
      <c r="W1005" s="22" t="s">
        <v>45</v>
      </c>
      <c r="X1005" s="24">
        <v>0</v>
      </c>
      <c r="Y1005" s="22" t="s">
        <v>45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12000</v>
      </c>
      <c r="AH1005" s="29"/>
      <c r="AI1005" s="29"/>
      <c r="AJ1005" s="30"/>
      <c r="AK1005" s="2" t="s">
        <v>47</v>
      </c>
      <c r="AL1005" t="s">
        <v>45</v>
      </c>
    </row>
    <row r="1006" spans="1:38" x14ac:dyDescent="0.25">
      <c r="A1006" s="20">
        <v>998</v>
      </c>
      <c r="B1006" s="21" t="s">
        <v>44</v>
      </c>
      <c r="C1006" s="20" t="s">
        <v>45</v>
      </c>
      <c r="D1006" s="20" t="s">
        <v>1051</v>
      </c>
      <c r="E1006" s="22">
        <v>44467</v>
      </c>
      <c r="F1006" s="22">
        <v>44475</v>
      </c>
      <c r="G1006" s="23">
        <v>12000</v>
      </c>
      <c r="H1006" s="24">
        <v>0</v>
      </c>
      <c r="I1006" s="31"/>
      <c r="J1006" s="24">
        <v>0</v>
      </c>
      <c r="K1006" s="24">
        <v>0</v>
      </c>
      <c r="L1006" s="24">
        <v>0</v>
      </c>
      <c r="M1006" s="24">
        <v>0</v>
      </c>
      <c r="N1006" s="24">
        <v>0</v>
      </c>
      <c r="O1006" s="24">
        <v>12000</v>
      </c>
      <c r="P1006" s="26">
        <v>735882</v>
      </c>
      <c r="Q1006" s="23">
        <v>12000</v>
      </c>
      <c r="R1006" s="24">
        <v>0</v>
      </c>
      <c r="S1006" s="24">
        <v>0</v>
      </c>
      <c r="T1006" s="22" t="s">
        <v>45</v>
      </c>
      <c r="U1006" s="24">
        <v>0</v>
      </c>
      <c r="V1006" s="23">
        <v>0</v>
      </c>
      <c r="W1006" s="22" t="s">
        <v>45</v>
      </c>
      <c r="X1006" s="24">
        <v>0</v>
      </c>
      <c r="Y1006" s="22" t="s">
        <v>45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0</v>
      </c>
      <c r="AF1006" s="23">
        <v>0</v>
      </c>
      <c r="AG1006" s="23">
        <v>12000</v>
      </c>
      <c r="AH1006" s="29"/>
      <c r="AI1006" s="29"/>
      <c r="AJ1006" s="30"/>
      <c r="AK1006" s="2" t="s">
        <v>47</v>
      </c>
      <c r="AL1006" t="s">
        <v>45</v>
      </c>
    </row>
    <row r="1007" spans="1:38" x14ac:dyDescent="0.25">
      <c r="A1007" s="20">
        <v>999</v>
      </c>
      <c r="B1007" s="21" t="s">
        <v>44</v>
      </c>
      <c r="C1007" s="20" t="s">
        <v>45</v>
      </c>
      <c r="D1007" s="20" t="s">
        <v>1052</v>
      </c>
      <c r="E1007" s="22">
        <v>44467</v>
      </c>
      <c r="F1007" s="22">
        <v>44475</v>
      </c>
      <c r="G1007" s="23">
        <v>12000</v>
      </c>
      <c r="H1007" s="24">
        <v>0</v>
      </c>
      <c r="I1007" s="31"/>
      <c r="J1007" s="24">
        <v>0</v>
      </c>
      <c r="K1007" s="24">
        <v>0</v>
      </c>
      <c r="L1007" s="24">
        <v>0</v>
      </c>
      <c r="M1007" s="24">
        <v>0</v>
      </c>
      <c r="N1007" s="24">
        <v>0</v>
      </c>
      <c r="O1007" s="24">
        <v>12000</v>
      </c>
      <c r="P1007" s="26">
        <v>735881</v>
      </c>
      <c r="Q1007" s="23">
        <v>12000</v>
      </c>
      <c r="R1007" s="24">
        <v>0</v>
      </c>
      <c r="S1007" s="24">
        <v>0</v>
      </c>
      <c r="T1007" s="22" t="s">
        <v>45</v>
      </c>
      <c r="U1007" s="24">
        <v>0</v>
      </c>
      <c r="V1007" s="23">
        <v>0</v>
      </c>
      <c r="W1007" s="22" t="s">
        <v>45</v>
      </c>
      <c r="X1007" s="24">
        <v>0</v>
      </c>
      <c r="Y1007" s="22" t="s">
        <v>45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0</v>
      </c>
      <c r="AF1007" s="23">
        <v>0</v>
      </c>
      <c r="AG1007" s="23">
        <v>12000</v>
      </c>
      <c r="AH1007" s="29"/>
      <c r="AI1007" s="29"/>
      <c r="AJ1007" s="30"/>
      <c r="AK1007" s="2" t="s">
        <v>47</v>
      </c>
      <c r="AL1007" t="s">
        <v>45</v>
      </c>
    </row>
    <row r="1008" spans="1:38" x14ac:dyDescent="0.25">
      <c r="A1008" s="20">
        <v>1000</v>
      </c>
      <c r="B1008" s="21" t="s">
        <v>44</v>
      </c>
      <c r="C1008" s="20" t="s">
        <v>45</v>
      </c>
      <c r="D1008" s="20" t="s">
        <v>1053</v>
      </c>
      <c r="E1008" s="22">
        <v>44467</v>
      </c>
      <c r="F1008" s="22">
        <v>44475</v>
      </c>
      <c r="G1008" s="23">
        <v>12000</v>
      </c>
      <c r="H1008" s="24">
        <v>0</v>
      </c>
      <c r="I1008" s="31"/>
      <c r="J1008" s="24">
        <v>0</v>
      </c>
      <c r="K1008" s="24">
        <v>0</v>
      </c>
      <c r="L1008" s="24">
        <v>0</v>
      </c>
      <c r="M1008" s="24">
        <v>0</v>
      </c>
      <c r="N1008" s="24">
        <v>0</v>
      </c>
      <c r="O1008" s="24">
        <v>12000</v>
      </c>
      <c r="P1008" s="26">
        <v>735880</v>
      </c>
      <c r="Q1008" s="23">
        <v>12000</v>
      </c>
      <c r="R1008" s="24">
        <v>0</v>
      </c>
      <c r="S1008" s="24">
        <v>0</v>
      </c>
      <c r="T1008" s="22" t="s">
        <v>45</v>
      </c>
      <c r="U1008" s="24">
        <v>0</v>
      </c>
      <c r="V1008" s="23">
        <v>0</v>
      </c>
      <c r="W1008" s="22" t="s">
        <v>45</v>
      </c>
      <c r="X1008" s="24">
        <v>0</v>
      </c>
      <c r="Y1008" s="22" t="s">
        <v>45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12000</v>
      </c>
      <c r="AH1008" s="29"/>
      <c r="AI1008" s="29"/>
      <c r="AJ1008" s="30"/>
      <c r="AK1008" s="2" t="s">
        <v>47</v>
      </c>
      <c r="AL1008" t="s">
        <v>45</v>
      </c>
    </row>
    <row r="1009" spans="1:38" x14ac:dyDescent="0.25">
      <c r="A1009" s="20">
        <v>1001</v>
      </c>
      <c r="B1009" s="21" t="s">
        <v>44</v>
      </c>
      <c r="C1009" s="20" t="s">
        <v>45</v>
      </c>
      <c r="D1009" s="20" t="s">
        <v>1054</v>
      </c>
      <c r="E1009" s="22">
        <v>44467</v>
      </c>
      <c r="F1009" s="22">
        <v>44475</v>
      </c>
      <c r="G1009" s="23">
        <v>12000</v>
      </c>
      <c r="H1009" s="24">
        <v>0</v>
      </c>
      <c r="I1009" s="31"/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12000</v>
      </c>
      <c r="P1009" s="26">
        <v>735879</v>
      </c>
      <c r="Q1009" s="23">
        <v>12000</v>
      </c>
      <c r="R1009" s="24">
        <v>0</v>
      </c>
      <c r="S1009" s="24">
        <v>0</v>
      </c>
      <c r="T1009" s="22" t="s">
        <v>45</v>
      </c>
      <c r="U1009" s="24">
        <v>0</v>
      </c>
      <c r="V1009" s="23">
        <v>0</v>
      </c>
      <c r="W1009" s="22" t="s">
        <v>45</v>
      </c>
      <c r="X1009" s="24">
        <v>0</v>
      </c>
      <c r="Y1009" s="22" t="s">
        <v>45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12000</v>
      </c>
      <c r="AH1009" s="29"/>
      <c r="AI1009" s="29"/>
      <c r="AJ1009" s="30"/>
      <c r="AK1009" s="2" t="s">
        <v>47</v>
      </c>
      <c r="AL1009" t="s">
        <v>45</v>
      </c>
    </row>
    <row r="1010" spans="1:38" x14ac:dyDescent="0.25">
      <c r="A1010" s="20">
        <v>1002</v>
      </c>
      <c r="B1010" s="21" t="s">
        <v>44</v>
      </c>
      <c r="C1010" s="20" t="s">
        <v>45</v>
      </c>
      <c r="D1010" s="20" t="s">
        <v>1055</v>
      </c>
      <c r="E1010" s="22">
        <v>44467</v>
      </c>
      <c r="F1010" s="22">
        <v>44475</v>
      </c>
      <c r="G1010" s="23">
        <v>12000</v>
      </c>
      <c r="H1010" s="24">
        <v>0</v>
      </c>
      <c r="I1010" s="31"/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12000</v>
      </c>
      <c r="P1010" s="26">
        <v>735878</v>
      </c>
      <c r="Q1010" s="23">
        <v>12000</v>
      </c>
      <c r="R1010" s="24">
        <v>0</v>
      </c>
      <c r="S1010" s="24">
        <v>0</v>
      </c>
      <c r="T1010" s="22" t="s">
        <v>45</v>
      </c>
      <c r="U1010" s="24">
        <v>0</v>
      </c>
      <c r="V1010" s="23">
        <v>0</v>
      </c>
      <c r="W1010" s="22" t="s">
        <v>45</v>
      </c>
      <c r="X1010" s="24">
        <v>0</v>
      </c>
      <c r="Y1010" s="22" t="s">
        <v>45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12000</v>
      </c>
      <c r="AH1010" s="29"/>
      <c r="AI1010" s="29"/>
      <c r="AJ1010" s="30"/>
      <c r="AK1010" s="2" t="s">
        <v>47</v>
      </c>
      <c r="AL1010" t="s">
        <v>45</v>
      </c>
    </row>
    <row r="1011" spans="1:38" x14ac:dyDescent="0.25">
      <c r="A1011" s="20">
        <v>1003</v>
      </c>
      <c r="B1011" s="21" t="s">
        <v>44</v>
      </c>
      <c r="C1011" s="20" t="s">
        <v>45</v>
      </c>
      <c r="D1011" s="20" t="s">
        <v>1056</v>
      </c>
      <c r="E1011" s="22">
        <v>44467</v>
      </c>
      <c r="F1011" s="22">
        <v>44475</v>
      </c>
      <c r="G1011" s="23">
        <v>12000</v>
      </c>
      <c r="H1011" s="24">
        <v>0</v>
      </c>
      <c r="I1011" s="31"/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12000</v>
      </c>
      <c r="P1011" s="26">
        <v>735877</v>
      </c>
      <c r="Q1011" s="23">
        <v>12000</v>
      </c>
      <c r="R1011" s="24">
        <v>0</v>
      </c>
      <c r="S1011" s="24">
        <v>0</v>
      </c>
      <c r="T1011" s="22" t="s">
        <v>45</v>
      </c>
      <c r="U1011" s="24">
        <v>0</v>
      </c>
      <c r="V1011" s="23">
        <v>0</v>
      </c>
      <c r="W1011" s="22" t="s">
        <v>45</v>
      </c>
      <c r="X1011" s="24">
        <v>0</v>
      </c>
      <c r="Y1011" s="22" t="s">
        <v>45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12000</v>
      </c>
      <c r="AH1011" s="29"/>
      <c r="AI1011" s="29"/>
      <c r="AJ1011" s="30"/>
      <c r="AK1011" s="2" t="s">
        <v>47</v>
      </c>
      <c r="AL1011" t="s">
        <v>45</v>
      </c>
    </row>
    <row r="1012" spans="1:38" x14ac:dyDescent="0.25">
      <c r="A1012" s="20">
        <v>1004</v>
      </c>
      <c r="B1012" s="21" t="s">
        <v>44</v>
      </c>
      <c r="C1012" s="20" t="s">
        <v>45</v>
      </c>
      <c r="D1012" s="20" t="s">
        <v>1057</v>
      </c>
      <c r="E1012" s="22">
        <v>44467</v>
      </c>
      <c r="F1012" s="22">
        <v>44475</v>
      </c>
      <c r="G1012" s="23">
        <v>12000</v>
      </c>
      <c r="H1012" s="24">
        <v>0</v>
      </c>
      <c r="I1012" s="31"/>
      <c r="J1012" s="24">
        <v>0</v>
      </c>
      <c r="K1012" s="24">
        <v>0</v>
      </c>
      <c r="L1012" s="24">
        <v>0</v>
      </c>
      <c r="M1012" s="24">
        <v>0</v>
      </c>
      <c r="N1012" s="24">
        <v>0</v>
      </c>
      <c r="O1012" s="24">
        <v>12000</v>
      </c>
      <c r="P1012" s="26">
        <v>735876</v>
      </c>
      <c r="Q1012" s="23">
        <v>12000</v>
      </c>
      <c r="R1012" s="24">
        <v>0</v>
      </c>
      <c r="S1012" s="24">
        <v>0</v>
      </c>
      <c r="T1012" s="22" t="s">
        <v>45</v>
      </c>
      <c r="U1012" s="24">
        <v>0</v>
      </c>
      <c r="V1012" s="23">
        <v>0</v>
      </c>
      <c r="W1012" s="22" t="s">
        <v>45</v>
      </c>
      <c r="X1012" s="24">
        <v>0</v>
      </c>
      <c r="Y1012" s="22" t="s">
        <v>45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12000</v>
      </c>
      <c r="AH1012" s="29"/>
      <c r="AI1012" s="29"/>
      <c r="AJ1012" s="30"/>
      <c r="AK1012" s="2" t="s">
        <v>47</v>
      </c>
      <c r="AL1012" t="s">
        <v>45</v>
      </c>
    </row>
    <row r="1013" spans="1:38" x14ac:dyDescent="0.25">
      <c r="A1013" s="20">
        <v>1005</v>
      </c>
      <c r="B1013" s="21" t="s">
        <v>44</v>
      </c>
      <c r="C1013" s="20" t="s">
        <v>45</v>
      </c>
      <c r="D1013" s="20" t="s">
        <v>1058</v>
      </c>
      <c r="E1013" s="22">
        <v>44467</v>
      </c>
      <c r="F1013" s="22">
        <v>44475</v>
      </c>
      <c r="G1013" s="23">
        <v>12000</v>
      </c>
      <c r="H1013" s="24">
        <v>0</v>
      </c>
      <c r="I1013" s="31"/>
      <c r="J1013" s="24">
        <v>0</v>
      </c>
      <c r="K1013" s="24">
        <v>0</v>
      </c>
      <c r="L1013" s="24">
        <v>0</v>
      </c>
      <c r="M1013" s="24">
        <v>0</v>
      </c>
      <c r="N1013" s="24">
        <v>0</v>
      </c>
      <c r="O1013" s="24">
        <v>12000</v>
      </c>
      <c r="P1013" s="26">
        <v>735875</v>
      </c>
      <c r="Q1013" s="23">
        <v>12000</v>
      </c>
      <c r="R1013" s="24">
        <v>0</v>
      </c>
      <c r="S1013" s="24">
        <v>0</v>
      </c>
      <c r="T1013" s="22" t="s">
        <v>45</v>
      </c>
      <c r="U1013" s="24">
        <v>0</v>
      </c>
      <c r="V1013" s="23">
        <v>0</v>
      </c>
      <c r="W1013" s="22" t="s">
        <v>45</v>
      </c>
      <c r="X1013" s="24">
        <v>0</v>
      </c>
      <c r="Y1013" s="22" t="s">
        <v>45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12000</v>
      </c>
      <c r="AH1013" s="29"/>
      <c r="AI1013" s="29"/>
      <c r="AJ1013" s="30"/>
      <c r="AK1013" s="2" t="s">
        <v>47</v>
      </c>
      <c r="AL1013" t="s">
        <v>45</v>
      </c>
    </row>
    <row r="1014" spans="1:38" x14ac:dyDescent="0.25">
      <c r="A1014" s="20">
        <v>1006</v>
      </c>
      <c r="B1014" s="21" t="s">
        <v>44</v>
      </c>
      <c r="C1014" s="20" t="s">
        <v>45</v>
      </c>
      <c r="D1014" s="20" t="s">
        <v>1059</v>
      </c>
      <c r="E1014" s="22">
        <v>44467</v>
      </c>
      <c r="F1014" s="22">
        <v>44475</v>
      </c>
      <c r="G1014" s="23">
        <v>12000</v>
      </c>
      <c r="H1014" s="24">
        <v>0</v>
      </c>
      <c r="I1014" s="31"/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v>12000</v>
      </c>
      <c r="P1014" s="26">
        <v>735874</v>
      </c>
      <c r="Q1014" s="23">
        <v>12000</v>
      </c>
      <c r="R1014" s="24">
        <v>0</v>
      </c>
      <c r="S1014" s="24">
        <v>0</v>
      </c>
      <c r="T1014" s="22" t="s">
        <v>45</v>
      </c>
      <c r="U1014" s="24">
        <v>0</v>
      </c>
      <c r="V1014" s="23">
        <v>0</v>
      </c>
      <c r="W1014" s="22" t="s">
        <v>45</v>
      </c>
      <c r="X1014" s="24">
        <v>0</v>
      </c>
      <c r="Y1014" s="22" t="s">
        <v>45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12000</v>
      </c>
      <c r="AH1014" s="29"/>
      <c r="AI1014" s="29"/>
      <c r="AJ1014" s="30"/>
      <c r="AK1014" s="2" t="s">
        <v>47</v>
      </c>
      <c r="AL1014" t="s">
        <v>45</v>
      </c>
    </row>
    <row r="1015" spans="1:38" x14ac:dyDescent="0.25">
      <c r="A1015" s="20">
        <v>1007</v>
      </c>
      <c r="B1015" s="21" t="s">
        <v>44</v>
      </c>
      <c r="C1015" s="20" t="s">
        <v>45</v>
      </c>
      <c r="D1015" s="20" t="s">
        <v>1060</v>
      </c>
      <c r="E1015" s="22">
        <v>44467</v>
      </c>
      <c r="F1015" s="22">
        <v>44475</v>
      </c>
      <c r="G1015" s="23">
        <v>12000</v>
      </c>
      <c r="H1015" s="24">
        <v>0</v>
      </c>
      <c r="I1015" s="31"/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12000</v>
      </c>
      <c r="P1015" s="26">
        <v>735873</v>
      </c>
      <c r="Q1015" s="23">
        <v>12000</v>
      </c>
      <c r="R1015" s="24">
        <v>0</v>
      </c>
      <c r="S1015" s="24">
        <v>0</v>
      </c>
      <c r="T1015" s="22" t="s">
        <v>45</v>
      </c>
      <c r="U1015" s="24">
        <v>0</v>
      </c>
      <c r="V1015" s="23">
        <v>0</v>
      </c>
      <c r="W1015" s="22" t="s">
        <v>45</v>
      </c>
      <c r="X1015" s="24">
        <v>0</v>
      </c>
      <c r="Y1015" s="22" t="s">
        <v>45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12000</v>
      </c>
      <c r="AH1015" s="29"/>
      <c r="AI1015" s="29"/>
      <c r="AJ1015" s="30"/>
      <c r="AK1015" s="2" t="s">
        <v>47</v>
      </c>
      <c r="AL1015" t="s">
        <v>45</v>
      </c>
    </row>
    <row r="1016" spans="1:38" x14ac:dyDescent="0.25">
      <c r="A1016" s="20">
        <v>1008</v>
      </c>
      <c r="B1016" s="21" t="s">
        <v>44</v>
      </c>
      <c r="C1016" s="20" t="s">
        <v>45</v>
      </c>
      <c r="D1016" s="20" t="s">
        <v>1061</v>
      </c>
      <c r="E1016" s="22">
        <v>44467</v>
      </c>
      <c r="F1016" s="22">
        <v>44475</v>
      </c>
      <c r="G1016" s="23">
        <v>12000</v>
      </c>
      <c r="H1016" s="24">
        <v>0</v>
      </c>
      <c r="I1016" s="31"/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12000</v>
      </c>
      <c r="P1016" s="26">
        <v>735872</v>
      </c>
      <c r="Q1016" s="23">
        <v>12000</v>
      </c>
      <c r="R1016" s="24">
        <v>0</v>
      </c>
      <c r="S1016" s="24">
        <v>0</v>
      </c>
      <c r="T1016" s="22" t="s">
        <v>45</v>
      </c>
      <c r="U1016" s="24">
        <v>0</v>
      </c>
      <c r="V1016" s="23">
        <v>0</v>
      </c>
      <c r="W1016" s="22" t="s">
        <v>45</v>
      </c>
      <c r="X1016" s="24">
        <v>0</v>
      </c>
      <c r="Y1016" s="22" t="s">
        <v>45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12000</v>
      </c>
      <c r="AH1016" s="29"/>
      <c r="AI1016" s="29"/>
      <c r="AJ1016" s="30"/>
      <c r="AK1016" s="2" t="s">
        <v>47</v>
      </c>
      <c r="AL1016" t="s">
        <v>45</v>
      </c>
    </row>
    <row r="1017" spans="1:38" x14ac:dyDescent="0.25">
      <c r="A1017" s="20">
        <v>1009</v>
      </c>
      <c r="B1017" s="21" t="s">
        <v>44</v>
      </c>
      <c r="C1017" s="20" t="s">
        <v>45</v>
      </c>
      <c r="D1017" s="20" t="s">
        <v>1062</v>
      </c>
      <c r="E1017" s="22">
        <v>44467</v>
      </c>
      <c r="F1017" s="22">
        <v>44475</v>
      </c>
      <c r="G1017" s="23">
        <v>12000</v>
      </c>
      <c r="H1017" s="24">
        <v>0</v>
      </c>
      <c r="I1017" s="31"/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12000</v>
      </c>
      <c r="P1017" s="26">
        <v>735871</v>
      </c>
      <c r="Q1017" s="23">
        <v>12000</v>
      </c>
      <c r="R1017" s="24">
        <v>0</v>
      </c>
      <c r="S1017" s="24">
        <v>0</v>
      </c>
      <c r="T1017" s="22" t="s">
        <v>45</v>
      </c>
      <c r="U1017" s="24">
        <v>0</v>
      </c>
      <c r="V1017" s="23">
        <v>0</v>
      </c>
      <c r="W1017" s="22" t="s">
        <v>45</v>
      </c>
      <c r="X1017" s="24">
        <v>0</v>
      </c>
      <c r="Y1017" s="22" t="s">
        <v>45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12000</v>
      </c>
      <c r="AH1017" s="29"/>
      <c r="AI1017" s="29"/>
      <c r="AJ1017" s="30"/>
      <c r="AK1017" s="2" t="s">
        <v>47</v>
      </c>
      <c r="AL1017" t="s">
        <v>45</v>
      </c>
    </row>
    <row r="1018" spans="1:38" x14ac:dyDescent="0.25">
      <c r="A1018" s="20">
        <v>1010</v>
      </c>
      <c r="B1018" s="21" t="s">
        <v>44</v>
      </c>
      <c r="C1018" s="20" t="s">
        <v>45</v>
      </c>
      <c r="D1018" s="20" t="s">
        <v>1063</v>
      </c>
      <c r="E1018" s="22">
        <v>44467</v>
      </c>
      <c r="F1018" s="22">
        <v>44475</v>
      </c>
      <c r="G1018" s="23">
        <v>16362</v>
      </c>
      <c r="H1018" s="24">
        <v>0</v>
      </c>
      <c r="I1018" s="31"/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16362</v>
      </c>
      <c r="P1018" s="26">
        <v>735870</v>
      </c>
      <c r="Q1018" s="23">
        <v>16362</v>
      </c>
      <c r="R1018" s="24">
        <v>0</v>
      </c>
      <c r="S1018" s="24">
        <v>0</v>
      </c>
      <c r="T1018" s="22" t="s">
        <v>45</v>
      </c>
      <c r="U1018" s="24">
        <v>0</v>
      </c>
      <c r="V1018" s="23">
        <v>0</v>
      </c>
      <c r="W1018" s="22" t="s">
        <v>45</v>
      </c>
      <c r="X1018" s="24">
        <v>0</v>
      </c>
      <c r="Y1018" s="22" t="s">
        <v>45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16362</v>
      </c>
      <c r="AH1018" s="29"/>
      <c r="AI1018" s="29"/>
      <c r="AJ1018" s="30"/>
      <c r="AK1018" s="2" t="s">
        <v>47</v>
      </c>
      <c r="AL1018" t="s">
        <v>45</v>
      </c>
    </row>
    <row r="1019" spans="1:38" x14ac:dyDescent="0.25">
      <c r="A1019" s="20">
        <v>1011</v>
      </c>
      <c r="B1019" s="21" t="s">
        <v>44</v>
      </c>
      <c r="C1019" s="20" t="s">
        <v>45</v>
      </c>
      <c r="D1019" s="20" t="s">
        <v>1064</v>
      </c>
      <c r="E1019" s="22">
        <v>44467</v>
      </c>
      <c r="F1019" s="22">
        <v>44475</v>
      </c>
      <c r="G1019" s="23">
        <v>16362</v>
      </c>
      <c r="H1019" s="24">
        <v>0</v>
      </c>
      <c r="I1019" s="31"/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16362</v>
      </c>
      <c r="P1019" s="26">
        <v>735869</v>
      </c>
      <c r="Q1019" s="23">
        <v>16362</v>
      </c>
      <c r="R1019" s="24">
        <v>0</v>
      </c>
      <c r="S1019" s="24">
        <v>0</v>
      </c>
      <c r="T1019" s="22" t="s">
        <v>45</v>
      </c>
      <c r="U1019" s="24">
        <v>0</v>
      </c>
      <c r="V1019" s="23">
        <v>0</v>
      </c>
      <c r="W1019" s="22" t="s">
        <v>45</v>
      </c>
      <c r="X1019" s="24">
        <v>0</v>
      </c>
      <c r="Y1019" s="22" t="s">
        <v>45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16362</v>
      </c>
      <c r="AH1019" s="29"/>
      <c r="AI1019" s="29"/>
      <c r="AJ1019" s="30"/>
      <c r="AK1019" s="2" t="s">
        <v>47</v>
      </c>
      <c r="AL1019" t="s">
        <v>45</v>
      </c>
    </row>
    <row r="1020" spans="1:38" x14ac:dyDescent="0.25">
      <c r="A1020" s="20">
        <v>1012</v>
      </c>
      <c r="B1020" s="21" t="s">
        <v>44</v>
      </c>
      <c r="C1020" s="20" t="s">
        <v>45</v>
      </c>
      <c r="D1020" s="20" t="s">
        <v>1065</v>
      </c>
      <c r="E1020" s="22">
        <v>44467</v>
      </c>
      <c r="F1020" s="22">
        <v>44475</v>
      </c>
      <c r="G1020" s="23">
        <v>11500</v>
      </c>
      <c r="H1020" s="24">
        <v>0</v>
      </c>
      <c r="I1020" s="31"/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11500</v>
      </c>
      <c r="P1020" s="26">
        <v>735868</v>
      </c>
      <c r="Q1020" s="23">
        <v>11500</v>
      </c>
      <c r="R1020" s="24">
        <v>0</v>
      </c>
      <c r="S1020" s="24">
        <v>0</v>
      </c>
      <c r="T1020" s="22" t="s">
        <v>45</v>
      </c>
      <c r="U1020" s="24">
        <v>0</v>
      </c>
      <c r="V1020" s="23">
        <v>0</v>
      </c>
      <c r="W1020" s="22" t="s">
        <v>45</v>
      </c>
      <c r="X1020" s="24">
        <v>0</v>
      </c>
      <c r="Y1020" s="22" t="s">
        <v>45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11500</v>
      </c>
      <c r="AH1020" s="29"/>
      <c r="AI1020" s="29"/>
      <c r="AJ1020" s="30"/>
      <c r="AK1020" s="2" t="s">
        <v>47</v>
      </c>
      <c r="AL1020" t="s">
        <v>45</v>
      </c>
    </row>
    <row r="1021" spans="1:38" x14ac:dyDescent="0.25">
      <c r="A1021" s="20">
        <v>1013</v>
      </c>
      <c r="B1021" s="21" t="s">
        <v>44</v>
      </c>
      <c r="C1021" s="20" t="s">
        <v>45</v>
      </c>
      <c r="D1021" s="20" t="s">
        <v>1066</v>
      </c>
      <c r="E1021" s="22">
        <v>44467</v>
      </c>
      <c r="F1021" s="22">
        <v>44475</v>
      </c>
      <c r="G1021" s="23">
        <v>11500</v>
      </c>
      <c r="H1021" s="24">
        <v>0</v>
      </c>
      <c r="I1021" s="31"/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11500</v>
      </c>
      <c r="P1021" s="26">
        <v>735899</v>
      </c>
      <c r="Q1021" s="23">
        <v>11500</v>
      </c>
      <c r="R1021" s="24">
        <v>0</v>
      </c>
      <c r="S1021" s="24">
        <v>0</v>
      </c>
      <c r="T1021" s="22" t="s">
        <v>45</v>
      </c>
      <c r="U1021" s="24">
        <v>11500</v>
      </c>
      <c r="V1021" s="23">
        <v>0</v>
      </c>
      <c r="W1021" s="22" t="s">
        <v>45</v>
      </c>
      <c r="X1021" s="24">
        <v>0</v>
      </c>
      <c r="Y1021" s="22" t="s">
        <v>45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0</v>
      </c>
      <c r="AH1021" s="29"/>
      <c r="AI1021" s="29"/>
      <c r="AJ1021" s="30"/>
      <c r="AK1021" s="2" t="s">
        <v>61</v>
      </c>
      <c r="AL1021" t="e">
        <v>#N/A</v>
      </c>
    </row>
    <row r="1022" spans="1:38" x14ac:dyDescent="0.25">
      <c r="A1022" s="20">
        <v>1014</v>
      </c>
      <c r="B1022" s="21" t="s">
        <v>44</v>
      </c>
      <c r="C1022" s="20" t="s">
        <v>45</v>
      </c>
      <c r="D1022" s="20" t="s">
        <v>1067</v>
      </c>
      <c r="E1022" s="22">
        <v>44467</v>
      </c>
      <c r="F1022" s="22">
        <v>44475</v>
      </c>
      <c r="G1022" s="23">
        <v>12000</v>
      </c>
      <c r="H1022" s="24">
        <v>0</v>
      </c>
      <c r="I1022" s="31"/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12000</v>
      </c>
      <c r="P1022" s="26">
        <v>735898</v>
      </c>
      <c r="Q1022" s="23">
        <v>12000</v>
      </c>
      <c r="R1022" s="24">
        <v>0</v>
      </c>
      <c r="S1022" s="24">
        <v>0</v>
      </c>
      <c r="T1022" s="22" t="s">
        <v>45</v>
      </c>
      <c r="U1022" s="24">
        <v>12000</v>
      </c>
      <c r="V1022" s="23">
        <v>0</v>
      </c>
      <c r="W1022" s="22" t="s">
        <v>45</v>
      </c>
      <c r="X1022" s="24">
        <v>0</v>
      </c>
      <c r="Y1022" s="22" t="s">
        <v>45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0</v>
      </c>
      <c r="AH1022" s="29"/>
      <c r="AI1022" s="29"/>
      <c r="AJ1022" s="30"/>
      <c r="AK1022" s="2" t="s">
        <v>61</v>
      </c>
      <c r="AL1022" t="e">
        <v>#N/A</v>
      </c>
    </row>
    <row r="1023" spans="1:38" x14ac:dyDescent="0.25">
      <c r="G1023" s="2">
        <v>32712917</v>
      </c>
      <c r="H1023" s="2">
        <v>0</v>
      </c>
      <c r="J1023" s="2">
        <v>7269925</v>
      </c>
      <c r="K1023" s="2">
        <v>8268885</v>
      </c>
      <c r="L1023" s="2">
        <v>0</v>
      </c>
      <c r="M1023" s="2">
        <v>0</v>
      </c>
      <c r="N1023" s="2">
        <v>15538810</v>
      </c>
      <c r="Q1023" s="2">
        <v>22387748</v>
      </c>
      <c r="R1023" s="2">
        <v>0</v>
      </c>
      <c r="S1023" s="2">
        <v>843301</v>
      </c>
      <c r="U1023" s="2">
        <v>23500</v>
      </c>
      <c r="AG1023" s="2">
        <v>6809138</v>
      </c>
    </row>
  </sheetData>
  <sheetProtection autoFilter="0"/>
  <autoFilter ref="A8:AI1023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2021-12-20T14:03:23Z</dcterms:created>
  <dcterms:modified xsi:type="dcterms:W3CDTF">2021-12-20T14:04:16Z</dcterms:modified>
</cp:coreProperties>
</file>