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621601E7-64E3-415F-9588-FF3F33D82D40}" xr6:coauthVersionLast="47" xr6:coauthVersionMax="47" xr10:uidLastSave="{00000000-0000-0000-0000-000000000000}"/>
  <bookViews>
    <workbookView xWindow="-120" yWindow="-120" windowWidth="20730" windowHeight="11160" xr2:uid="{4399CEE3-C451-40B9-9473-66D86CDDFF5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AIFT010!$A$8:$AI$210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16BFD15-5737-424F-8431-2F1493F0782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FF504F8-D9CD-4A1B-A4D7-C5F7BEFF14B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<sst xmlns="http://schemas.openxmlformats.org/spreadsheetml/2006/main" count="1768" uniqueCount="342">
  <si>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</si>
  <si>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</si>
  <si>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</si>
  <si>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</si>
  <si>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</si>
  <si>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</si>
  <si>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</si>
  <si>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</si>
  <si>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</si>
  <si>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</si>
  <si>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</si>
  <si>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</si>
  <si>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</si>
  <si>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</si>
  <si>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</si>
  <si>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</si>
  <si>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</si>
  <si>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</si>
  <si>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</si>
  <si>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</si>
  <si>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</si>
  <si>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</si>
  <si>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</si>
  <si>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</si>
  <si>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</si>
  <si>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</si>
  <si>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</si>
  <si>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</si>
  <si>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</si>
  <si>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</si>
  <si>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</si>
  <si>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</si>
  <si>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</si>
  <si>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</si>
  <si>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</si>
  <si>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</si>
  <si>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</si>
  <si>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</si>
  <si>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</si>
  <si>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</si>
  <si>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</si>
  <si>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</si>
  <si>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</si>
  <si>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</si>
  <si>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</si>
  <si>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</si>
  <si>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7861</t>
  </si>
  <si>
    <t>OK</t>
  </si>
  <si>
    <t>7864</t>
  </si>
  <si>
    <t>8842</t>
  </si>
  <si>
    <t>9078</t>
  </si>
  <si>
    <t>9269</t>
  </si>
  <si>
    <t>10176</t>
  </si>
  <si>
    <t>10201</t>
  </si>
  <si>
    <t>10322</t>
  </si>
  <si>
    <t>10323</t>
  </si>
  <si>
    <t>10344</t>
  </si>
  <si>
    <t>10354</t>
  </si>
  <si>
    <t>10355</t>
  </si>
  <si>
    <t>10821</t>
  </si>
  <si>
    <t>GL-682173376041</t>
  </si>
  <si>
    <t xml:space="preserve"> </t>
  </si>
  <si>
    <t>Verificar Valores</t>
  </si>
  <si>
    <t>10830</t>
  </si>
  <si>
    <t>11176</t>
  </si>
  <si>
    <t>11216</t>
  </si>
  <si>
    <t>GL-6892477343394</t>
  </si>
  <si>
    <t>11359</t>
  </si>
  <si>
    <t>GL-682173382884</t>
  </si>
  <si>
    <t>26540</t>
  </si>
  <si>
    <t>GL-682173385892</t>
  </si>
  <si>
    <t>26271</t>
  </si>
  <si>
    <t>GL-682173385887</t>
  </si>
  <si>
    <t>38640</t>
  </si>
  <si>
    <t>GL-6892338375446</t>
  </si>
  <si>
    <t>38605</t>
  </si>
  <si>
    <t>54953</t>
  </si>
  <si>
    <t>65526</t>
  </si>
  <si>
    <t>12235</t>
  </si>
  <si>
    <t>71658</t>
  </si>
  <si>
    <t>70557</t>
  </si>
  <si>
    <t>69052</t>
  </si>
  <si>
    <t>12271</t>
  </si>
  <si>
    <t>76017</t>
  </si>
  <si>
    <t>82078</t>
  </si>
  <si>
    <t>81714</t>
  </si>
  <si>
    <t>86727</t>
  </si>
  <si>
    <t>12383</t>
  </si>
  <si>
    <t>92218</t>
  </si>
  <si>
    <t>90706</t>
  </si>
  <si>
    <t>101831</t>
  </si>
  <si>
    <t>106065</t>
  </si>
  <si>
    <t>GL-6821733105468</t>
  </si>
  <si>
    <t>102201</t>
  </si>
  <si>
    <t>12547</t>
  </si>
  <si>
    <t>112792</t>
  </si>
  <si>
    <t>113476</t>
  </si>
  <si>
    <t>12580</t>
  </si>
  <si>
    <t>12614</t>
  </si>
  <si>
    <t>120769</t>
  </si>
  <si>
    <t>12615</t>
  </si>
  <si>
    <t>122028</t>
  </si>
  <si>
    <t>120895</t>
  </si>
  <si>
    <t>120891</t>
  </si>
  <si>
    <t>120787</t>
  </si>
  <si>
    <t>120663</t>
  </si>
  <si>
    <t>118892</t>
  </si>
  <si>
    <t>12638</t>
  </si>
  <si>
    <t>12653</t>
  </si>
  <si>
    <t>127030</t>
  </si>
  <si>
    <t>126807</t>
  </si>
  <si>
    <t>126144</t>
  </si>
  <si>
    <t>125919</t>
  </si>
  <si>
    <t>125822</t>
  </si>
  <si>
    <t>125637</t>
  </si>
  <si>
    <t>125470</t>
  </si>
  <si>
    <t>124874</t>
  </si>
  <si>
    <t>124333</t>
  </si>
  <si>
    <t>124314</t>
  </si>
  <si>
    <t>124309</t>
  </si>
  <si>
    <t>131664</t>
  </si>
  <si>
    <t>131406</t>
  </si>
  <si>
    <t>130528</t>
  </si>
  <si>
    <t>130391</t>
  </si>
  <si>
    <t>130315</t>
  </si>
  <si>
    <t>129229</t>
  </si>
  <si>
    <t>128709</t>
  </si>
  <si>
    <t>12711</t>
  </si>
  <si>
    <t>129264</t>
  </si>
  <si>
    <t>129145</t>
  </si>
  <si>
    <t>129135</t>
  </si>
  <si>
    <t>12750</t>
  </si>
  <si>
    <t>139624</t>
  </si>
  <si>
    <t>FE</t>
  </si>
  <si>
    <t>150389</t>
  </si>
  <si>
    <t>NO EXIGIBLES</t>
  </si>
  <si>
    <t>150432</t>
  </si>
  <si>
    <t>150447</t>
  </si>
  <si>
    <t>150448</t>
  </si>
  <si>
    <t>150461</t>
  </si>
  <si>
    <t>150467</t>
  </si>
  <si>
    <t>150496</t>
  </si>
  <si>
    <t>150512</t>
  </si>
  <si>
    <t>150562</t>
  </si>
  <si>
    <t>150570</t>
  </si>
  <si>
    <t>151210</t>
  </si>
  <si>
    <t>FE151210</t>
  </si>
  <si>
    <t>151212</t>
  </si>
  <si>
    <t>FE151212</t>
  </si>
  <si>
    <t>151215</t>
  </si>
  <si>
    <t>FE151215</t>
  </si>
  <si>
    <t>151218</t>
  </si>
  <si>
    <t>FE151218</t>
  </si>
  <si>
    <t>GL-68765433293357</t>
  </si>
  <si>
    <t>151219</t>
  </si>
  <si>
    <t>FE151219</t>
  </si>
  <si>
    <t>151327</t>
  </si>
  <si>
    <t>FE151327</t>
  </si>
  <si>
    <t>151328</t>
  </si>
  <si>
    <t>FE151328</t>
  </si>
  <si>
    <t>151329</t>
  </si>
  <si>
    <t>FE151329</t>
  </si>
  <si>
    <t>GL-68765433293358</t>
  </si>
  <si>
    <t>151330</t>
  </si>
  <si>
    <t>FE151330</t>
  </si>
  <si>
    <t>151408</t>
  </si>
  <si>
    <t>151410</t>
  </si>
  <si>
    <t>151411</t>
  </si>
  <si>
    <t>151440</t>
  </si>
  <si>
    <t>FE151440</t>
  </si>
  <si>
    <t>151441</t>
  </si>
  <si>
    <t>FE151441</t>
  </si>
  <si>
    <t>151442</t>
  </si>
  <si>
    <t>FE151442</t>
  </si>
  <si>
    <t>151614</t>
  </si>
  <si>
    <t>FE151614</t>
  </si>
  <si>
    <t>151642</t>
  </si>
  <si>
    <t>FE151642</t>
  </si>
  <si>
    <t>151643</t>
  </si>
  <si>
    <t>FE151643</t>
  </si>
  <si>
    <t>151644</t>
  </si>
  <si>
    <t>FE151644</t>
  </si>
  <si>
    <t>151645</t>
  </si>
  <si>
    <t>FE151645</t>
  </si>
  <si>
    <t>151646</t>
  </si>
  <si>
    <t>FE151646</t>
  </si>
  <si>
    <t>151647</t>
  </si>
  <si>
    <t>FE151647</t>
  </si>
  <si>
    <t>151648</t>
  </si>
  <si>
    <t>FE151648</t>
  </si>
  <si>
    <t>151649</t>
  </si>
  <si>
    <t>FE151649</t>
  </si>
  <si>
    <t>151694</t>
  </si>
  <si>
    <t>FE151694</t>
  </si>
  <si>
    <t>151750</t>
  </si>
  <si>
    <t>151751</t>
  </si>
  <si>
    <t>FE151751</t>
  </si>
  <si>
    <t>151753</t>
  </si>
  <si>
    <t>FE151753</t>
  </si>
  <si>
    <t>151754</t>
  </si>
  <si>
    <t>FE151754</t>
  </si>
  <si>
    <t>151764</t>
  </si>
  <si>
    <t>FE151764</t>
  </si>
  <si>
    <t>151827</t>
  </si>
  <si>
    <t>FE151827</t>
  </si>
  <si>
    <t>151828</t>
  </si>
  <si>
    <t>FE151828</t>
  </si>
  <si>
    <t>151829</t>
  </si>
  <si>
    <t>FE151829</t>
  </si>
  <si>
    <t>151999</t>
  </si>
  <si>
    <t>FE151999</t>
  </si>
  <si>
    <t>152000</t>
  </si>
  <si>
    <t>152001</t>
  </si>
  <si>
    <t>FE152001</t>
  </si>
  <si>
    <t>152002</t>
  </si>
  <si>
    <t>FE152002</t>
  </si>
  <si>
    <t>152003</t>
  </si>
  <si>
    <t>FE152003</t>
  </si>
  <si>
    <t>152004</t>
  </si>
  <si>
    <t>152005</t>
  </si>
  <si>
    <t>FE152005</t>
  </si>
  <si>
    <t>152006</t>
  </si>
  <si>
    <t>152007</t>
  </si>
  <si>
    <t>152008</t>
  </si>
  <si>
    <t>FE152008</t>
  </si>
  <si>
    <t>GL-6892477371403</t>
  </si>
  <si>
    <t>152034</t>
  </si>
  <si>
    <t>152035</t>
  </si>
  <si>
    <t>FE152035</t>
  </si>
  <si>
    <t>152036</t>
  </si>
  <si>
    <t>FE152036</t>
  </si>
  <si>
    <t>152037</t>
  </si>
  <si>
    <t>FE152037</t>
  </si>
  <si>
    <t>152141</t>
  </si>
  <si>
    <t>FE152141</t>
  </si>
  <si>
    <t>152142</t>
  </si>
  <si>
    <t>152143</t>
  </si>
  <si>
    <t>FE152143</t>
  </si>
  <si>
    <t>152144</t>
  </si>
  <si>
    <t>FE152144</t>
  </si>
  <si>
    <t>152152</t>
  </si>
  <si>
    <t>FE152152</t>
  </si>
  <si>
    <t>152199</t>
  </si>
  <si>
    <t>FE152199</t>
  </si>
  <si>
    <t>152288</t>
  </si>
  <si>
    <t>FE152288</t>
  </si>
  <si>
    <t>GL-682090380061</t>
  </si>
  <si>
    <t>152289</t>
  </si>
  <si>
    <t>FE152289</t>
  </si>
  <si>
    <t>152290</t>
  </si>
  <si>
    <t>FE152290</t>
  </si>
  <si>
    <t>152362</t>
  </si>
  <si>
    <t>FE152362</t>
  </si>
  <si>
    <t>152363</t>
  </si>
  <si>
    <t>FE152363</t>
  </si>
  <si>
    <t>152441</t>
  </si>
  <si>
    <t>FE152441</t>
  </si>
  <si>
    <t>152503</t>
  </si>
  <si>
    <t>FE152503</t>
  </si>
  <si>
    <t>152615</t>
  </si>
  <si>
    <t>FE152615</t>
  </si>
  <si>
    <t>152616</t>
  </si>
  <si>
    <t>FE152616</t>
  </si>
  <si>
    <t>152617</t>
  </si>
  <si>
    <t>FE152617</t>
  </si>
  <si>
    <t>152837</t>
  </si>
  <si>
    <t>FE152837</t>
  </si>
  <si>
    <t>152838</t>
  </si>
  <si>
    <t>FE152838</t>
  </si>
  <si>
    <t>152839</t>
  </si>
  <si>
    <t>152841</t>
  </si>
  <si>
    <t>FE152841</t>
  </si>
  <si>
    <t>152842</t>
  </si>
  <si>
    <t>FE152842</t>
  </si>
  <si>
    <t>152874</t>
  </si>
  <si>
    <t>FE152874</t>
  </si>
  <si>
    <t>152876</t>
  </si>
  <si>
    <t>FE152876</t>
  </si>
  <si>
    <t>153008</t>
  </si>
  <si>
    <t>FE153008</t>
  </si>
  <si>
    <t>153010</t>
  </si>
  <si>
    <t>FE153010</t>
  </si>
  <si>
    <t>153186</t>
  </si>
  <si>
    <t>FE153186</t>
  </si>
  <si>
    <t>153187</t>
  </si>
  <si>
    <t>FE153187</t>
  </si>
  <si>
    <t>153188</t>
  </si>
  <si>
    <t>FE153188</t>
  </si>
  <si>
    <t>153189</t>
  </si>
  <si>
    <t>FE153189</t>
  </si>
  <si>
    <t>153601</t>
  </si>
  <si>
    <t>FE153601</t>
  </si>
  <si>
    <t>GL-68048322422</t>
  </si>
  <si>
    <t>153778</t>
  </si>
  <si>
    <t>FE153778</t>
  </si>
  <si>
    <t>154476</t>
  </si>
  <si>
    <t>FE154476</t>
  </si>
  <si>
    <t>154478</t>
  </si>
  <si>
    <t>FE154478</t>
  </si>
  <si>
    <t>154479</t>
  </si>
  <si>
    <t>FE154479</t>
  </si>
  <si>
    <t>154480</t>
  </si>
  <si>
    <t>FE154480</t>
  </si>
  <si>
    <t>154481</t>
  </si>
  <si>
    <t>FE154481</t>
  </si>
  <si>
    <t>154482</t>
  </si>
  <si>
    <t>FE154482</t>
  </si>
  <si>
    <t>154483</t>
  </si>
  <si>
    <t>FE154483</t>
  </si>
  <si>
    <t>154517</t>
  </si>
  <si>
    <t>FE154517</t>
  </si>
  <si>
    <t>154518</t>
  </si>
  <si>
    <t>FE154518</t>
  </si>
  <si>
    <t>154520</t>
  </si>
  <si>
    <t>FE154520</t>
  </si>
  <si>
    <t>154521</t>
  </si>
  <si>
    <t>FE154521</t>
  </si>
  <si>
    <t>155398</t>
  </si>
  <si>
    <t>155399</t>
  </si>
  <si>
    <t>155400</t>
  </si>
  <si>
    <t>155401</t>
  </si>
  <si>
    <t>155402</t>
  </si>
  <si>
    <t>155403</t>
  </si>
  <si>
    <t>155404</t>
  </si>
  <si>
    <t>155405</t>
  </si>
  <si>
    <t>155406</t>
  </si>
  <si>
    <t>155407</t>
  </si>
  <si>
    <t>155408</t>
  </si>
  <si>
    <t>155409</t>
  </si>
  <si>
    <t>155410</t>
  </si>
  <si>
    <t>155411</t>
  </si>
  <si>
    <t>155412</t>
  </si>
  <si>
    <t>155413</t>
  </si>
  <si>
    <t>155414</t>
  </si>
  <si>
    <t>155415</t>
  </si>
  <si>
    <t>155416</t>
  </si>
  <si>
    <t>155417</t>
  </si>
  <si>
    <t>155492</t>
  </si>
  <si>
    <t>155493</t>
  </si>
  <si>
    <t>155494</t>
  </si>
  <si>
    <t>155495</t>
  </si>
  <si>
    <t>155496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</si>
</sst>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D1FD9781-FC0A-444F-9DF4-DF86B70B2646}"/>
    <cellStyle name="Normal" xfId="0" builtinId="0"/>
    <cellStyle name="Normal 2 2" xfId="2" xr:uid="{66D6449B-292B-40E6-814F-8CC60E353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Domingo%20savio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 xml:space="preserve">ESE HOSPITAL SANTO DOMINGO SAVIO </v>
          </cell>
        </row>
        <row r="5">
          <cell r="J5">
            <v>44530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121F-94A2-4B05-8E55-03DEE04D8CAB}">
  <sheetPr codeName="Hoja1"/>
  <dimension ref="A1:AL210"/>
  <sheetViews>
    <sheetView tabSelected="1" zoomScale="98" zoomScaleNormal="98" workbookViewId="0">
      <pane xSplit="5" ySplit="8" topLeftCell="F202" activePane="bottomRight" state="frozen"/>
      <selection pane="topRight" activeCell="F1" sqref="F1"/>
      <selection pane="bottomLeft" activeCell="A9" sqref="A9"/>
      <selection pane="bottomRight" activeCell="A210" sqref="A210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 xml:space="preserve">ESE HOSPITAL SANTO DOMINGO SAVIO 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44530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42296</v>
      </c>
      <c r="F9" s="22">
        <v>42311</v>
      </c>
      <c r="G9" s="23">
        <v>273859</v>
      </c>
      <c r="H9" s="24">
        <v>0</v>
      </c>
      <c r="I9" s="25"/>
      <c r="J9" s="24">
        <v>0</v>
      </c>
      <c r="K9" s="24">
        <v>240559</v>
      </c>
      <c r="L9" s="24">
        <v>0</v>
      </c>
      <c r="M9" s="24">
        <v>0</v>
      </c>
      <c r="N9" s="24">
        <v>240559</v>
      </c>
      <c r="O9" s="24">
        <v>33300</v>
      </c>
      <c r="P9" s="26">
        <v>7861</v>
      </c>
      <c r="Q9" s="23">
        <v>273859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33300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42296</v>
      </c>
      <c r="F10" s="22">
        <v>42311</v>
      </c>
      <c r="G10" s="23">
        <v>134404</v>
      </c>
      <c r="H10" s="24">
        <v>0</v>
      </c>
      <c r="I10" s="25"/>
      <c r="J10" s="24">
        <v>0</v>
      </c>
      <c r="K10" s="24">
        <v>94904</v>
      </c>
      <c r="L10" s="24">
        <v>0</v>
      </c>
      <c r="M10" s="24">
        <v>0</v>
      </c>
      <c r="N10" s="24">
        <v>94904</v>
      </c>
      <c r="O10" s="24">
        <v>39500</v>
      </c>
      <c r="P10" s="26">
        <v>7864</v>
      </c>
      <c r="Q10" s="23">
        <v>134404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39500</v>
      </c>
      <c r="AH10" s="28"/>
      <c r="AI10" s="29"/>
      <c r="AJ10" s="30"/>
      <c r="AK10" s="2" t="s">
        <v>47</v>
      </c>
      <c r="AL10" t="s">
        <v>45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42526</v>
      </c>
      <c r="F11" s="22">
        <v>42541</v>
      </c>
      <c r="G11" s="23">
        <v>307170</v>
      </c>
      <c r="H11" s="24">
        <v>0</v>
      </c>
      <c r="I11" s="31"/>
      <c r="J11" s="24">
        <v>0</v>
      </c>
      <c r="K11" s="24">
        <v>294538</v>
      </c>
      <c r="L11" s="24">
        <v>0</v>
      </c>
      <c r="M11" s="24">
        <v>0</v>
      </c>
      <c r="N11" s="24">
        <v>294538</v>
      </c>
      <c r="O11" s="24">
        <v>12632</v>
      </c>
      <c r="P11" s="26">
        <v>8842</v>
      </c>
      <c r="Q11" s="23">
        <v>307170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12632</v>
      </c>
      <c r="AH11" s="28"/>
      <c r="AI11" s="29"/>
      <c r="AJ11" s="30"/>
      <c r="AK11" s="2" t="s">
        <v>47</v>
      </c>
      <c r="AL11" t="s">
        <v>45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50</v>
      </c>
      <c r="E12" s="22">
        <v>42549</v>
      </c>
      <c r="F12" s="22">
        <v>42564</v>
      </c>
      <c r="G12" s="23">
        <v>18800</v>
      </c>
      <c r="H12" s="24">
        <v>0</v>
      </c>
      <c r="I12" s="31"/>
      <c r="J12" s="24">
        <v>12920</v>
      </c>
      <c r="K12" s="24">
        <v>5880</v>
      </c>
      <c r="L12" s="24">
        <v>0</v>
      </c>
      <c r="M12" s="24">
        <v>0</v>
      </c>
      <c r="N12" s="24">
        <v>18800</v>
      </c>
      <c r="O12" s="24">
        <v>0</v>
      </c>
      <c r="P12" s="26">
        <v>9078</v>
      </c>
      <c r="Q12" s="23">
        <v>18800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s">
        <v>45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51</v>
      </c>
      <c r="E13" s="22">
        <v>42669</v>
      </c>
      <c r="F13" s="22">
        <v>42684</v>
      </c>
      <c r="G13" s="23">
        <v>78550</v>
      </c>
      <c r="H13" s="24">
        <v>0</v>
      </c>
      <c r="I13" s="31"/>
      <c r="J13" s="24">
        <v>0</v>
      </c>
      <c r="K13" s="24">
        <v>78550</v>
      </c>
      <c r="L13" s="24">
        <v>0</v>
      </c>
      <c r="M13" s="24">
        <v>0</v>
      </c>
      <c r="N13" s="24">
        <v>78550</v>
      </c>
      <c r="O13" s="24">
        <v>0</v>
      </c>
      <c r="P13" s="26">
        <v>9269</v>
      </c>
      <c r="Q13" s="23">
        <v>78550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45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52</v>
      </c>
      <c r="E14" s="22">
        <v>42949</v>
      </c>
      <c r="F14" s="22">
        <v>43116</v>
      </c>
      <c r="G14" s="23">
        <v>125896</v>
      </c>
      <c r="H14" s="24">
        <v>0</v>
      </c>
      <c r="I14" s="31"/>
      <c r="J14" s="24">
        <v>0</v>
      </c>
      <c r="K14" s="24">
        <v>125896</v>
      </c>
      <c r="L14" s="24">
        <v>0</v>
      </c>
      <c r="M14" s="24">
        <v>0</v>
      </c>
      <c r="N14" s="24">
        <v>125896</v>
      </c>
      <c r="O14" s="24">
        <v>0</v>
      </c>
      <c r="P14" s="26">
        <v>10176</v>
      </c>
      <c r="Q14" s="23">
        <v>125896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s">
        <v>45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53</v>
      </c>
      <c r="E15" s="22">
        <v>42947</v>
      </c>
      <c r="F15" s="22">
        <v>42962</v>
      </c>
      <c r="G15" s="23">
        <v>2434370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2434370</v>
      </c>
      <c r="P15" s="26">
        <v>10201</v>
      </c>
      <c r="Q15" s="23">
        <v>2434370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2434370</v>
      </c>
      <c r="AH15" s="29"/>
      <c r="AI15" s="29"/>
      <c r="AJ15" s="30"/>
      <c r="AK15" s="2" t="s">
        <v>47</v>
      </c>
      <c r="AL15" t="s">
        <v>45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54</v>
      </c>
      <c r="E16" s="22">
        <v>43038</v>
      </c>
      <c r="F16" s="22">
        <v>43053</v>
      </c>
      <c r="G16" s="23">
        <v>155350</v>
      </c>
      <c r="H16" s="24">
        <v>0</v>
      </c>
      <c r="I16" s="31"/>
      <c r="J16" s="24">
        <v>0</v>
      </c>
      <c r="K16" s="24">
        <v>155350</v>
      </c>
      <c r="L16" s="24">
        <v>0</v>
      </c>
      <c r="M16" s="24">
        <v>0</v>
      </c>
      <c r="N16" s="24">
        <v>155350</v>
      </c>
      <c r="O16" s="24">
        <v>0</v>
      </c>
      <c r="P16" s="26">
        <v>10322</v>
      </c>
      <c r="Q16" s="23">
        <v>155350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s">
        <v>45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55</v>
      </c>
      <c r="E17" s="22">
        <v>43038</v>
      </c>
      <c r="F17" s="22">
        <v>43053</v>
      </c>
      <c r="G17" s="23">
        <v>385335</v>
      </c>
      <c r="H17" s="24">
        <v>0</v>
      </c>
      <c r="I17" s="31"/>
      <c r="J17" s="24">
        <v>0</v>
      </c>
      <c r="K17" s="24">
        <v>385335</v>
      </c>
      <c r="L17" s="24">
        <v>0</v>
      </c>
      <c r="M17" s="24">
        <v>0</v>
      </c>
      <c r="N17" s="24">
        <v>385335</v>
      </c>
      <c r="O17" s="24">
        <v>0</v>
      </c>
      <c r="P17" s="26">
        <v>10323</v>
      </c>
      <c r="Q17" s="23">
        <v>385335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56</v>
      </c>
      <c r="E18" s="22">
        <v>43038</v>
      </c>
      <c r="F18" s="22">
        <v>43053</v>
      </c>
      <c r="G18" s="23">
        <v>58056</v>
      </c>
      <c r="H18" s="24">
        <v>0</v>
      </c>
      <c r="I18" s="31"/>
      <c r="J18" s="24">
        <v>0</v>
      </c>
      <c r="K18" s="24">
        <v>58056</v>
      </c>
      <c r="L18" s="24">
        <v>0</v>
      </c>
      <c r="M18" s="24">
        <v>0</v>
      </c>
      <c r="N18" s="24">
        <v>58056</v>
      </c>
      <c r="O18" s="24">
        <v>0</v>
      </c>
      <c r="P18" s="26">
        <v>10344</v>
      </c>
      <c r="Q18" s="23">
        <v>58056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45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57</v>
      </c>
      <c r="E19" s="22">
        <v>42988</v>
      </c>
      <c r="F19" s="22">
        <v>43003</v>
      </c>
      <c r="G19" s="23">
        <v>210050</v>
      </c>
      <c r="H19" s="24">
        <v>0</v>
      </c>
      <c r="I19" s="31"/>
      <c r="J19" s="24">
        <v>0</v>
      </c>
      <c r="K19" s="24">
        <v>210050</v>
      </c>
      <c r="L19" s="24">
        <v>0</v>
      </c>
      <c r="M19" s="24">
        <v>0</v>
      </c>
      <c r="N19" s="24">
        <v>210050</v>
      </c>
      <c r="O19" s="24">
        <v>0</v>
      </c>
      <c r="P19" s="26">
        <v>10354</v>
      </c>
      <c r="Q19" s="23">
        <v>210050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s">
        <v>45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58</v>
      </c>
      <c r="E20" s="22">
        <v>43038</v>
      </c>
      <c r="F20" s="22">
        <v>43053</v>
      </c>
      <c r="G20" s="23">
        <v>155593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155593</v>
      </c>
      <c r="P20" s="26">
        <v>10355</v>
      </c>
      <c r="Q20" s="23">
        <v>155593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155593</v>
      </c>
      <c r="AH20" s="29"/>
      <c r="AI20" s="29"/>
      <c r="AJ20" s="30"/>
      <c r="AK20" s="2" t="s">
        <v>47</v>
      </c>
      <c r="AL20" t="s">
        <v>45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59</v>
      </c>
      <c r="E21" s="22">
        <v>43139</v>
      </c>
      <c r="F21" s="22">
        <v>43168</v>
      </c>
      <c r="G21" s="23">
        <v>651362</v>
      </c>
      <c r="H21" s="24">
        <v>0</v>
      </c>
      <c r="I21" s="31"/>
      <c r="J21" s="24">
        <v>0</v>
      </c>
      <c r="K21" s="24">
        <v>532662</v>
      </c>
      <c r="L21" s="24">
        <v>0</v>
      </c>
      <c r="M21" s="24">
        <v>0</v>
      </c>
      <c r="N21" s="24">
        <v>532662</v>
      </c>
      <c r="O21" s="24">
        <v>118700</v>
      </c>
      <c r="P21" s="26">
        <v>10821</v>
      </c>
      <c r="Q21" s="23">
        <v>651362</v>
      </c>
      <c r="R21" s="24">
        <v>0</v>
      </c>
      <c r="S21" s="24">
        <v>0</v>
      </c>
      <c r="T21" s="22" t="s">
        <v>45</v>
      </c>
      <c r="U21" s="24">
        <v>0</v>
      </c>
      <c r="V21" s="23" t="s">
        <v>60</v>
      </c>
      <c r="W21" s="22">
        <v>43182</v>
      </c>
      <c r="X21" s="24">
        <v>237400</v>
      </c>
      <c r="Y21" s="22" t="s">
        <v>61</v>
      </c>
      <c r="Z21" s="24">
        <v>0</v>
      </c>
      <c r="AA21" s="31"/>
      <c r="AB21" s="24">
        <v>0</v>
      </c>
      <c r="AC21" s="24">
        <v>237400</v>
      </c>
      <c r="AD21" s="31"/>
      <c r="AE21" s="23">
        <v>0</v>
      </c>
      <c r="AF21" s="23">
        <v>0</v>
      </c>
      <c r="AG21" s="23">
        <v>-118700</v>
      </c>
      <c r="AH21" s="29"/>
      <c r="AI21" s="29"/>
      <c r="AJ21" s="30"/>
      <c r="AK21" s="2" t="s">
        <v>62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63</v>
      </c>
      <c r="E22" s="22">
        <v>43147</v>
      </c>
      <c r="F22" s="22">
        <v>43321</v>
      </c>
      <c r="G22" s="23">
        <v>2307000</v>
      </c>
      <c r="H22" s="24">
        <v>0</v>
      </c>
      <c r="I22" s="31"/>
      <c r="J22" s="24">
        <v>1789600</v>
      </c>
      <c r="K22" s="24">
        <v>0</v>
      </c>
      <c r="L22" s="24">
        <v>0</v>
      </c>
      <c r="M22" s="24">
        <v>0</v>
      </c>
      <c r="N22" s="24">
        <v>1789600</v>
      </c>
      <c r="O22" s="24">
        <v>517400</v>
      </c>
      <c r="P22" s="26" t="s">
        <v>45</v>
      </c>
      <c r="Q22" s="23">
        <v>0</v>
      </c>
      <c r="R22" s="24">
        <v>0</v>
      </c>
      <c r="S22" s="24">
        <v>517400</v>
      </c>
      <c r="T22" s="22" t="e">
        <v>#N/A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-1789600</v>
      </c>
      <c r="AH22" s="29"/>
      <c r="AI22" s="29"/>
      <c r="AJ22" s="30"/>
      <c r="AK22" s="2" t="s">
        <v>62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64</v>
      </c>
      <c r="E23" s="22">
        <v>43242</v>
      </c>
      <c r="F23" s="22">
        <v>43321</v>
      </c>
      <c r="G23" s="23">
        <v>2317400</v>
      </c>
      <c r="H23" s="24">
        <v>0</v>
      </c>
      <c r="I23" s="31"/>
      <c r="J23" s="24">
        <v>891806</v>
      </c>
      <c r="K23" s="24">
        <v>537296</v>
      </c>
      <c r="L23" s="24">
        <v>0</v>
      </c>
      <c r="M23" s="24">
        <v>0</v>
      </c>
      <c r="N23" s="24">
        <v>1429102</v>
      </c>
      <c r="O23" s="24">
        <v>888298</v>
      </c>
      <c r="P23" s="26" t="s">
        <v>45</v>
      </c>
      <c r="Q23" s="23">
        <v>0</v>
      </c>
      <c r="R23" s="24">
        <v>0</v>
      </c>
      <c r="S23" s="24">
        <v>888298</v>
      </c>
      <c r="T23" s="22" t="e">
        <v>#N/A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-1429102</v>
      </c>
      <c r="AH23" s="29"/>
      <c r="AI23" s="29"/>
      <c r="AJ23" s="30"/>
      <c r="AK23" s="2" t="s">
        <v>62</v>
      </c>
      <c r="AL23" t="e"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65</v>
      </c>
      <c r="E24" s="22">
        <v>43248</v>
      </c>
      <c r="F24" s="22">
        <v>43321</v>
      </c>
      <c r="G24" s="23">
        <v>2317400</v>
      </c>
      <c r="H24" s="24">
        <v>0</v>
      </c>
      <c r="I24" s="31"/>
      <c r="J24" s="24">
        <v>1429102</v>
      </c>
      <c r="K24" s="24">
        <v>0</v>
      </c>
      <c r="L24" s="24">
        <v>0</v>
      </c>
      <c r="M24" s="24">
        <v>0</v>
      </c>
      <c r="N24" s="24">
        <v>1429102</v>
      </c>
      <c r="O24" s="24">
        <v>888298</v>
      </c>
      <c r="P24" s="26">
        <v>11216</v>
      </c>
      <c r="Q24" s="23">
        <v>2317400</v>
      </c>
      <c r="R24" s="24">
        <v>0</v>
      </c>
      <c r="S24" s="24">
        <v>0</v>
      </c>
      <c r="T24" s="22" t="s">
        <v>45</v>
      </c>
      <c r="U24" s="24">
        <v>0</v>
      </c>
      <c r="V24" s="23" t="s">
        <v>66</v>
      </c>
      <c r="W24" s="22">
        <v>43343</v>
      </c>
      <c r="X24" s="24">
        <v>1776596</v>
      </c>
      <c r="Y24" s="22" t="s">
        <v>61</v>
      </c>
      <c r="Z24" s="24">
        <v>0</v>
      </c>
      <c r="AA24" s="31"/>
      <c r="AB24" s="24">
        <v>0</v>
      </c>
      <c r="AC24" s="24">
        <v>1776596</v>
      </c>
      <c r="AD24" s="31"/>
      <c r="AE24" s="23">
        <v>0</v>
      </c>
      <c r="AF24" s="23">
        <v>0</v>
      </c>
      <c r="AG24" s="23">
        <v>-888298</v>
      </c>
      <c r="AH24" s="29"/>
      <c r="AI24" s="29"/>
      <c r="AJ24" s="30"/>
      <c r="AK24" s="2" t="s">
        <v>62</v>
      </c>
      <c r="AL24" t="e"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67</v>
      </c>
      <c r="E25" s="22">
        <v>43281</v>
      </c>
      <c r="F25" s="22">
        <v>43381</v>
      </c>
      <c r="G25" s="23">
        <v>458195</v>
      </c>
      <c r="H25" s="24">
        <v>0</v>
      </c>
      <c r="I25" s="31"/>
      <c r="J25" s="24">
        <v>458195</v>
      </c>
      <c r="K25" s="24">
        <v>0</v>
      </c>
      <c r="L25" s="24">
        <v>0</v>
      </c>
      <c r="M25" s="24">
        <v>0</v>
      </c>
      <c r="N25" s="24">
        <v>458195</v>
      </c>
      <c r="O25" s="24">
        <v>0</v>
      </c>
      <c r="P25" s="26">
        <v>11359</v>
      </c>
      <c r="Q25" s="23">
        <v>458195</v>
      </c>
      <c r="R25" s="24">
        <v>0</v>
      </c>
      <c r="S25" s="24">
        <v>0</v>
      </c>
      <c r="T25" s="22" t="s">
        <v>45</v>
      </c>
      <c r="U25" s="24">
        <v>0</v>
      </c>
      <c r="V25" s="23" t="s">
        <v>68</v>
      </c>
      <c r="W25" s="22">
        <v>43395</v>
      </c>
      <c r="X25" s="24">
        <v>300000</v>
      </c>
      <c r="Y25" s="22" t="s">
        <v>61</v>
      </c>
      <c r="Z25" s="24">
        <v>0</v>
      </c>
      <c r="AA25" s="31"/>
      <c r="AB25" s="24">
        <v>300000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s">
        <v>45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69</v>
      </c>
      <c r="E26" s="22">
        <v>43402</v>
      </c>
      <c r="F26" s="22">
        <v>43441</v>
      </c>
      <c r="G26" s="23">
        <v>126350</v>
      </c>
      <c r="H26" s="24">
        <v>0</v>
      </c>
      <c r="I26" s="31"/>
      <c r="J26" s="24">
        <v>125350</v>
      </c>
      <c r="K26" s="24">
        <v>0</v>
      </c>
      <c r="L26" s="24">
        <v>0</v>
      </c>
      <c r="M26" s="24">
        <v>0</v>
      </c>
      <c r="N26" s="24">
        <v>125350</v>
      </c>
      <c r="O26" s="24">
        <v>1000</v>
      </c>
      <c r="P26" s="26">
        <v>26540</v>
      </c>
      <c r="Q26" s="23">
        <v>126350</v>
      </c>
      <c r="R26" s="24">
        <v>0</v>
      </c>
      <c r="S26" s="24">
        <v>0</v>
      </c>
      <c r="T26" s="22" t="s">
        <v>45</v>
      </c>
      <c r="U26" s="24">
        <v>0</v>
      </c>
      <c r="V26" s="23" t="s">
        <v>70</v>
      </c>
      <c r="W26" s="22">
        <v>43455</v>
      </c>
      <c r="X26" s="24">
        <v>4828</v>
      </c>
      <c r="Y26" s="22" t="s">
        <v>61</v>
      </c>
      <c r="Z26" s="24">
        <v>0</v>
      </c>
      <c r="AA26" s="31"/>
      <c r="AB26" s="24">
        <v>2828</v>
      </c>
      <c r="AC26" s="24">
        <v>2000</v>
      </c>
      <c r="AD26" s="31"/>
      <c r="AE26" s="23">
        <v>0</v>
      </c>
      <c r="AF26" s="23">
        <v>0</v>
      </c>
      <c r="AG26" s="23">
        <v>-1000</v>
      </c>
      <c r="AH26" s="29"/>
      <c r="AI26" s="29"/>
      <c r="AJ26" s="30"/>
      <c r="AK26" s="2" t="s">
        <v>62</v>
      </c>
      <c r="AL26" t="e">
        <v>#N/A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71</v>
      </c>
      <c r="E27" s="22">
        <v>43384</v>
      </c>
      <c r="F27" s="22">
        <v>43441</v>
      </c>
      <c r="G27" s="23">
        <v>126126</v>
      </c>
      <c r="H27" s="24">
        <v>0</v>
      </c>
      <c r="I27" s="31"/>
      <c r="J27" s="24">
        <v>125126</v>
      </c>
      <c r="K27" s="24">
        <v>0</v>
      </c>
      <c r="L27" s="24">
        <v>0</v>
      </c>
      <c r="M27" s="24">
        <v>0</v>
      </c>
      <c r="N27" s="24">
        <v>125126</v>
      </c>
      <c r="O27" s="24">
        <v>1000</v>
      </c>
      <c r="P27" s="26">
        <v>26271</v>
      </c>
      <c r="Q27" s="23">
        <v>126126</v>
      </c>
      <c r="R27" s="24">
        <v>0</v>
      </c>
      <c r="S27" s="24">
        <v>0</v>
      </c>
      <c r="T27" s="22" t="s">
        <v>45</v>
      </c>
      <c r="U27" s="24">
        <v>0</v>
      </c>
      <c r="V27" s="23" t="s">
        <v>72</v>
      </c>
      <c r="W27" s="22">
        <v>43455</v>
      </c>
      <c r="X27" s="24">
        <v>2414</v>
      </c>
      <c r="Y27" s="22" t="s">
        <v>61</v>
      </c>
      <c r="Z27" s="24">
        <v>0</v>
      </c>
      <c r="AA27" s="31"/>
      <c r="AB27" s="24">
        <v>1414</v>
      </c>
      <c r="AC27" s="24">
        <v>1000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62</v>
      </c>
      <c r="AL27" t="e">
        <v>#N/A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73</v>
      </c>
      <c r="E28" s="22">
        <v>43466</v>
      </c>
      <c r="F28" s="22">
        <v>43504</v>
      </c>
      <c r="G28" s="23">
        <v>377200</v>
      </c>
      <c r="H28" s="24">
        <v>0</v>
      </c>
      <c r="I28" s="31"/>
      <c r="J28" s="24">
        <v>377200</v>
      </c>
      <c r="K28" s="24">
        <v>0</v>
      </c>
      <c r="L28" s="24">
        <v>0</v>
      </c>
      <c r="M28" s="24">
        <v>0</v>
      </c>
      <c r="N28" s="24">
        <v>377200</v>
      </c>
      <c r="O28" s="24">
        <v>0</v>
      </c>
      <c r="P28" s="26">
        <v>38640</v>
      </c>
      <c r="Q28" s="23">
        <v>377200</v>
      </c>
      <c r="R28" s="24">
        <v>0</v>
      </c>
      <c r="S28" s="24">
        <v>0</v>
      </c>
      <c r="T28" s="22" t="s">
        <v>45</v>
      </c>
      <c r="U28" s="24">
        <v>0</v>
      </c>
      <c r="V28" s="23" t="s">
        <v>74</v>
      </c>
      <c r="W28" s="22">
        <v>43523</v>
      </c>
      <c r="X28" s="24">
        <v>250000</v>
      </c>
      <c r="Y28" s="22" t="s">
        <v>61</v>
      </c>
      <c r="Z28" s="24">
        <v>0</v>
      </c>
      <c r="AA28" s="31"/>
      <c r="AB28" s="24">
        <v>250000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45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75</v>
      </c>
      <c r="E29" s="22">
        <v>43479</v>
      </c>
      <c r="F29" s="22">
        <v>43504</v>
      </c>
      <c r="G29" s="23">
        <v>139700</v>
      </c>
      <c r="H29" s="24">
        <v>0</v>
      </c>
      <c r="I29" s="31"/>
      <c r="J29" s="24">
        <v>132389</v>
      </c>
      <c r="K29" s="24">
        <v>0</v>
      </c>
      <c r="L29" s="24">
        <v>0</v>
      </c>
      <c r="M29" s="24">
        <v>0</v>
      </c>
      <c r="N29" s="24">
        <v>132389</v>
      </c>
      <c r="O29" s="24">
        <v>7311</v>
      </c>
      <c r="P29" s="26">
        <v>38605</v>
      </c>
      <c r="Q29" s="23">
        <v>139700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7311</v>
      </c>
      <c r="AH29" s="29"/>
      <c r="AI29" s="29"/>
      <c r="AJ29" s="30"/>
      <c r="AK29" s="2" t="s">
        <v>47</v>
      </c>
      <c r="AL29" t="s">
        <v>45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76</v>
      </c>
      <c r="E30" s="22">
        <v>43566</v>
      </c>
      <c r="F30" s="22">
        <v>43594</v>
      </c>
      <c r="G30" s="23">
        <v>210780</v>
      </c>
      <c r="H30" s="24">
        <v>0</v>
      </c>
      <c r="I30" s="31"/>
      <c r="J30" s="24">
        <v>0</v>
      </c>
      <c r="K30" s="24">
        <v>210780</v>
      </c>
      <c r="L30" s="24">
        <v>0</v>
      </c>
      <c r="M30" s="24">
        <v>0</v>
      </c>
      <c r="N30" s="24">
        <v>210780</v>
      </c>
      <c r="O30" s="24">
        <v>0</v>
      </c>
      <c r="P30" s="26">
        <v>54953</v>
      </c>
      <c r="Q30" s="23">
        <v>210780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s">
        <v>45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77</v>
      </c>
      <c r="E31" s="22">
        <v>43632</v>
      </c>
      <c r="F31" s="22">
        <v>43654</v>
      </c>
      <c r="G31" s="23">
        <v>128595</v>
      </c>
      <c r="H31" s="24">
        <v>0</v>
      </c>
      <c r="I31" s="31"/>
      <c r="J31" s="24">
        <v>0</v>
      </c>
      <c r="K31" s="24">
        <v>128595</v>
      </c>
      <c r="L31" s="24">
        <v>0</v>
      </c>
      <c r="M31" s="24">
        <v>0</v>
      </c>
      <c r="N31" s="24">
        <v>128595</v>
      </c>
      <c r="O31" s="24">
        <v>0</v>
      </c>
      <c r="P31" s="26">
        <v>65526</v>
      </c>
      <c r="Q31" s="23">
        <v>128595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78</v>
      </c>
      <c r="E32" s="22">
        <v>43685</v>
      </c>
      <c r="F32" s="22">
        <v>43685</v>
      </c>
      <c r="G32" s="23">
        <v>1305860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1305860</v>
      </c>
      <c r="P32" s="26" t="s">
        <v>45</v>
      </c>
      <c r="Q32" s="23">
        <v>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62</v>
      </c>
      <c r="AL32" t="e">
        <v>#N/A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79</v>
      </c>
      <c r="E33" s="22">
        <v>43666</v>
      </c>
      <c r="F33" s="22">
        <v>43685</v>
      </c>
      <c r="G33" s="23">
        <v>205380</v>
      </c>
      <c r="H33" s="24">
        <v>0</v>
      </c>
      <c r="I33" s="31"/>
      <c r="J33" s="24">
        <v>205380</v>
      </c>
      <c r="K33" s="24">
        <v>0</v>
      </c>
      <c r="L33" s="24">
        <v>0</v>
      </c>
      <c r="M33" s="24">
        <v>0</v>
      </c>
      <c r="N33" s="24">
        <v>205380</v>
      </c>
      <c r="O33" s="24">
        <v>0</v>
      </c>
      <c r="P33" s="26">
        <v>71658</v>
      </c>
      <c r="Q33" s="23">
        <v>205380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80</v>
      </c>
      <c r="E34" s="22">
        <v>43657</v>
      </c>
      <c r="F34" s="22">
        <v>43685</v>
      </c>
      <c r="G34" s="23">
        <v>865260</v>
      </c>
      <c r="H34" s="24">
        <v>0</v>
      </c>
      <c r="I34" s="31"/>
      <c r="J34" s="24">
        <v>865260</v>
      </c>
      <c r="K34" s="24">
        <v>0</v>
      </c>
      <c r="L34" s="24">
        <v>0</v>
      </c>
      <c r="M34" s="24">
        <v>0</v>
      </c>
      <c r="N34" s="24">
        <v>865260</v>
      </c>
      <c r="O34" s="24">
        <v>0</v>
      </c>
      <c r="P34" s="26">
        <v>70557</v>
      </c>
      <c r="Q34" s="23">
        <v>865260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81</v>
      </c>
      <c r="E35" s="22">
        <v>43655</v>
      </c>
      <c r="F35" s="22">
        <v>43685</v>
      </c>
      <c r="G35" s="23">
        <v>1218397</v>
      </c>
      <c r="H35" s="24">
        <v>0</v>
      </c>
      <c r="I35" s="31"/>
      <c r="J35" s="24">
        <v>1218397</v>
      </c>
      <c r="K35" s="24">
        <v>0</v>
      </c>
      <c r="L35" s="24">
        <v>0</v>
      </c>
      <c r="M35" s="24">
        <v>0</v>
      </c>
      <c r="N35" s="24">
        <v>1218397</v>
      </c>
      <c r="O35" s="24">
        <v>0</v>
      </c>
      <c r="P35" s="26">
        <v>69052</v>
      </c>
      <c r="Q35" s="23">
        <v>1218397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82</v>
      </c>
      <c r="E36" s="22">
        <v>43714</v>
      </c>
      <c r="F36" s="22">
        <v>43714</v>
      </c>
      <c r="G36" s="23">
        <v>66315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66315</v>
      </c>
      <c r="P36" s="26" t="s">
        <v>45</v>
      </c>
      <c r="Q36" s="23">
        <v>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62</v>
      </c>
      <c r="AL36" t="e">
        <v>#N/A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83</v>
      </c>
      <c r="E37" s="22">
        <v>43686</v>
      </c>
      <c r="F37" s="22">
        <v>43714</v>
      </c>
      <c r="G37" s="23">
        <v>158700</v>
      </c>
      <c r="H37" s="24">
        <v>18250</v>
      </c>
      <c r="I37" s="31"/>
      <c r="J37" s="24">
        <v>0</v>
      </c>
      <c r="K37" s="24">
        <v>140450</v>
      </c>
      <c r="L37" s="24">
        <v>0</v>
      </c>
      <c r="M37" s="24">
        <v>0</v>
      </c>
      <c r="N37" s="24">
        <v>140450</v>
      </c>
      <c r="O37" s="24">
        <v>0</v>
      </c>
      <c r="P37" s="26">
        <v>76017</v>
      </c>
      <c r="Q37" s="23">
        <v>158700</v>
      </c>
      <c r="R37" s="24">
        <v>18250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18250</v>
      </c>
      <c r="AH37" s="29"/>
      <c r="AI37" s="29"/>
      <c r="AJ37" s="30"/>
      <c r="AK37" s="2" t="s">
        <v>62</v>
      </c>
      <c r="AL37" t="e">
        <v>#N/A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84</v>
      </c>
      <c r="E38" s="22">
        <v>43720</v>
      </c>
      <c r="F38" s="22">
        <v>43747</v>
      </c>
      <c r="G38" s="23">
        <v>124789</v>
      </c>
      <c r="H38" s="24">
        <v>0</v>
      </c>
      <c r="I38" s="31"/>
      <c r="J38" s="24">
        <v>124789</v>
      </c>
      <c r="K38" s="24">
        <v>0</v>
      </c>
      <c r="L38" s="24">
        <v>0</v>
      </c>
      <c r="M38" s="24">
        <v>0</v>
      </c>
      <c r="N38" s="24">
        <v>124789</v>
      </c>
      <c r="O38" s="24">
        <v>0</v>
      </c>
      <c r="P38" s="26">
        <v>82078</v>
      </c>
      <c r="Q38" s="23">
        <v>124789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85</v>
      </c>
      <c r="E39" s="22">
        <v>43747</v>
      </c>
      <c r="F39" s="22">
        <v>43747</v>
      </c>
      <c r="G39" s="23">
        <v>507344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507344</v>
      </c>
      <c r="P39" s="26" t="s">
        <v>45</v>
      </c>
      <c r="Q39" s="23">
        <v>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62</v>
      </c>
      <c r="AL39" t="e">
        <v>#N/A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86</v>
      </c>
      <c r="E40" s="22">
        <v>43755</v>
      </c>
      <c r="F40" s="22">
        <v>43777</v>
      </c>
      <c r="G40" s="23">
        <v>525435</v>
      </c>
      <c r="H40" s="24">
        <v>0</v>
      </c>
      <c r="I40" s="31"/>
      <c r="J40" s="24">
        <v>0</v>
      </c>
      <c r="K40" s="24">
        <v>525435</v>
      </c>
      <c r="L40" s="24">
        <v>0</v>
      </c>
      <c r="M40" s="24">
        <v>0</v>
      </c>
      <c r="N40" s="24">
        <v>525435</v>
      </c>
      <c r="O40" s="24">
        <v>0</v>
      </c>
      <c r="P40" s="26">
        <v>86727</v>
      </c>
      <c r="Q40" s="23">
        <v>525435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87</v>
      </c>
      <c r="E41" s="22">
        <v>43805</v>
      </c>
      <c r="F41" s="22">
        <v>43805</v>
      </c>
      <c r="G41" s="23">
        <v>1363056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1363056</v>
      </c>
      <c r="P41" s="26" t="s">
        <v>45</v>
      </c>
      <c r="Q41" s="23">
        <v>0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62</v>
      </c>
      <c r="AL41" t="e">
        <v>#N/A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88</v>
      </c>
      <c r="E42" s="22">
        <v>43805</v>
      </c>
      <c r="F42" s="22">
        <v>43805</v>
      </c>
      <c r="G42" s="23">
        <v>503200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503200</v>
      </c>
      <c r="P42" s="26" t="s">
        <v>45</v>
      </c>
      <c r="Q42" s="23">
        <v>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62</v>
      </c>
      <c r="AL42" t="e">
        <v>#N/A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89</v>
      </c>
      <c r="E43" s="22">
        <v>43781</v>
      </c>
      <c r="F43" s="22">
        <v>43805</v>
      </c>
      <c r="G43" s="23">
        <v>79200</v>
      </c>
      <c r="H43" s="24">
        <v>0</v>
      </c>
      <c r="I43" s="31"/>
      <c r="J43" s="24">
        <v>79200</v>
      </c>
      <c r="K43" s="24">
        <v>0</v>
      </c>
      <c r="L43" s="24">
        <v>0</v>
      </c>
      <c r="M43" s="24">
        <v>0</v>
      </c>
      <c r="N43" s="24">
        <v>79200</v>
      </c>
      <c r="O43" s="24">
        <v>0</v>
      </c>
      <c r="P43" s="26">
        <v>90706</v>
      </c>
      <c r="Q43" s="23">
        <v>79200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90</v>
      </c>
      <c r="E44" s="22">
        <v>43857</v>
      </c>
      <c r="F44" s="22">
        <v>43868</v>
      </c>
      <c r="G44" s="23">
        <v>593430</v>
      </c>
      <c r="H44" s="24">
        <v>0</v>
      </c>
      <c r="I44" s="31"/>
      <c r="J44" s="24">
        <v>593430</v>
      </c>
      <c r="K44" s="24">
        <v>0</v>
      </c>
      <c r="L44" s="24">
        <v>0</v>
      </c>
      <c r="M44" s="24">
        <v>0</v>
      </c>
      <c r="N44" s="24">
        <v>593430</v>
      </c>
      <c r="O44" s="24">
        <v>0</v>
      </c>
      <c r="P44" s="26">
        <v>101831</v>
      </c>
      <c r="Q44" s="23">
        <v>593430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91</v>
      </c>
      <c r="E45" s="22">
        <v>43885</v>
      </c>
      <c r="F45" s="22">
        <v>43895</v>
      </c>
      <c r="G45" s="23">
        <v>435380</v>
      </c>
      <c r="H45" s="24">
        <v>0</v>
      </c>
      <c r="I45" s="31"/>
      <c r="J45" s="24">
        <v>435380</v>
      </c>
      <c r="K45" s="24">
        <v>0</v>
      </c>
      <c r="L45" s="24">
        <v>0</v>
      </c>
      <c r="M45" s="24">
        <v>0</v>
      </c>
      <c r="N45" s="24">
        <v>435380</v>
      </c>
      <c r="O45" s="24">
        <v>0</v>
      </c>
      <c r="P45" s="26">
        <v>106065</v>
      </c>
      <c r="Q45" s="23">
        <v>435380</v>
      </c>
      <c r="R45" s="24">
        <v>0</v>
      </c>
      <c r="S45" s="24">
        <v>0</v>
      </c>
      <c r="T45" s="22" t="s">
        <v>45</v>
      </c>
      <c r="U45" s="24">
        <v>0</v>
      </c>
      <c r="V45" s="23" t="s">
        <v>92</v>
      </c>
      <c r="W45" s="22">
        <v>43902</v>
      </c>
      <c r="X45" s="24">
        <v>18000</v>
      </c>
      <c r="Y45" s="22" t="s">
        <v>61</v>
      </c>
      <c r="Z45" s="24">
        <v>0</v>
      </c>
      <c r="AA45" s="31"/>
      <c r="AB45" s="24">
        <v>18000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93</v>
      </c>
      <c r="E46" s="22">
        <v>43895</v>
      </c>
      <c r="F46" s="22">
        <v>43895</v>
      </c>
      <c r="G46" s="23">
        <v>59495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59495</v>
      </c>
      <c r="P46" s="26" t="s">
        <v>45</v>
      </c>
      <c r="Q46" s="23">
        <v>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62</v>
      </c>
      <c r="AL46" t="e">
        <v>#N/A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94</v>
      </c>
      <c r="E47" s="22">
        <v>43959</v>
      </c>
      <c r="F47" s="22">
        <v>43959</v>
      </c>
      <c r="G47" s="23">
        <v>253568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253568</v>
      </c>
      <c r="P47" s="26" t="s">
        <v>45</v>
      </c>
      <c r="Q47" s="23">
        <v>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62</v>
      </c>
      <c r="AL47" t="e">
        <v>#N/A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95</v>
      </c>
      <c r="E48" s="22">
        <v>43942</v>
      </c>
      <c r="F48" s="22">
        <v>43959</v>
      </c>
      <c r="G48" s="23">
        <v>151198</v>
      </c>
      <c r="H48" s="24">
        <v>0</v>
      </c>
      <c r="I48" s="31"/>
      <c r="J48" s="24">
        <v>151198</v>
      </c>
      <c r="K48" s="24">
        <v>0</v>
      </c>
      <c r="L48" s="24">
        <v>0</v>
      </c>
      <c r="M48" s="24">
        <v>0</v>
      </c>
      <c r="N48" s="24">
        <v>151198</v>
      </c>
      <c r="O48" s="24">
        <v>0</v>
      </c>
      <c r="P48" s="26">
        <v>112792</v>
      </c>
      <c r="Q48" s="23">
        <v>151198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96</v>
      </c>
      <c r="E49" s="22">
        <v>43959</v>
      </c>
      <c r="F49" s="22">
        <v>43959</v>
      </c>
      <c r="G49" s="23">
        <v>258356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258356</v>
      </c>
      <c r="P49" s="26" t="s">
        <v>45</v>
      </c>
      <c r="Q49" s="23">
        <v>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62</v>
      </c>
      <c r="AL49" t="e">
        <v>#N/A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97</v>
      </c>
      <c r="E50" s="22">
        <v>43990</v>
      </c>
      <c r="F50" s="22">
        <v>43990</v>
      </c>
      <c r="G50" s="23">
        <v>655346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655346</v>
      </c>
      <c r="P50" s="26" t="s">
        <v>45</v>
      </c>
      <c r="Q50" s="23">
        <v>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62</v>
      </c>
      <c r="AL50" t="e">
        <v>#N/A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98</v>
      </c>
      <c r="E51" s="22">
        <v>44027</v>
      </c>
      <c r="F51" s="22">
        <v>44027</v>
      </c>
      <c r="G51" s="23">
        <v>64764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64764</v>
      </c>
      <c r="P51" s="26" t="s">
        <v>45</v>
      </c>
      <c r="Q51" s="23">
        <v>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62</v>
      </c>
      <c r="AL51" t="e">
        <v>#N/A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99</v>
      </c>
      <c r="E52" s="22">
        <v>44001</v>
      </c>
      <c r="F52" s="22">
        <v>44046</v>
      </c>
      <c r="G52" s="23">
        <v>176138</v>
      </c>
      <c r="H52" s="24">
        <v>0</v>
      </c>
      <c r="I52" s="31"/>
      <c r="J52" s="24">
        <v>176138</v>
      </c>
      <c r="K52" s="24">
        <v>0</v>
      </c>
      <c r="L52" s="24">
        <v>0</v>
      </c>
      <c r="M52" s="24">
        <v>0</v>
      </c>
      <c r="N52" s="24">
        <v>176138</v>
      </c>
      <c r="O52" s="24">
        <v>0</v>
      </c>
      <c r="P52" s="26">
        <v>120769</v>
      </c>
      <c r="Q52" s="23">
        <v>176138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100</v>
      </c>
      <c r="E53" s="22">
        <v>44046</v>
      </c>
      <c r="F53" s="22">
        <v>44046</v>
      </c>
      <c r="G53" s="23">
        <v>64666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64666</v>
      </c>
      <c r="P53" s="26" t="s">
        <v>45</v>
      </c>
      <c r="Q53" s="23">
        <v>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62</v>
      </c>
      <c r="AL53" t="e">
        <v>#N/A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101</v>
      </c>
      <c r="E54" s="22">
        <v>44008</v>
      </c>
      <c r="F54" s="22">
        <v>44046</v>
      </c>
      <c r="G54" s="23">
        <v>237967</v>
      </c>
      <c r="H54" s="24">
        <v>0</v>
      </c>
      <c r="I54" s="31"/>
      <c r="J54" s="24">
        <v>237967</v>
      </c>
      <c r="K54" s="24">
        <v>0</v>
      </c>
      <c r="L54" s="24">
        <v>0</v>
      </c>
      <c r="M54" s="24">
        <v>0</v>
      </c>
      <c r="N54" s="24">
        <v>237967</v>
      </c>
      <c r="O54" s="24">
        <v>0</v>
      </c>
      <c r="P54" s="26">
        <v>122028</v>
      </c>
      <c r="Q54" s="23">
        <v>237967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47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102</v>
      </c>
      <c r="E55" s="22">
        <v>43999</v>
      </c>
      <c r="F55" s="22">
        <v>44046</v>
      </c>
      <c r="G55" s="23">
        <v>759300</v>
      </c>
      <c r="H55" s="24">
        <v>0</v>
      </c>
      <c r="I55" s="31"/>
      <c r="J55" s="24">
        <v>759300</v>
      </c>
      <c r="K55" s="24">
        <v>0</v>
      </c>
      <c r="L55" s="24">
        <v>0</v>
      </c>
      <c r="M55" s="24">
        <v>0</v>
      </c>
      <c r="N55" s="24">
        <v>759300</v>
      </c>
      <c r="O55" s="24">
        <v>0</v>
      </c>
      <c r="P55" s="26">
        <v>120895</v>
      </c>
      <c r="Q55" s="23">
        <v>759300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47</v>
      </c>
      <c r="AL55" t="s">
        <v>45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103</v>
      </c>
      <c r="E56" s="22">
        <v>44003</v>
      </c>
      <c r="F56" s="22">
        <v>44046</v>
      </c>
      <c r="G56" s="23">
        <v>83900</v>
      </c>
      <c r="H56" s="24">
        <v>0</v>
      </c>
      <c r="I56" s="31"/>
      <c r="J56" s="24">
        <v>83900</v>
      </c>
      <c r="K56" s="24">
        <v>0</v>
      </c>
      <c r="L56" s="24">
        <v>0</v>
      </c>
      <c r="M56" s="24">
        <v>0</v>
      </c>
      <c r="N56" s="24">
        <v>83900</v>
      </c>
      <c r="O56" s="24">
        <v>0</v>
      </c>
      <c r="P56" s="26">
        <v>120891</v>
      </c>
      <c r="Q56" s="23">
        <v>83900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47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104</v>
      </c>
      <c r="E57" s="22">
        <v>44002</v>
      </c>
      <c r="F57" s="22">
        <v>44046</v>
      </c>
      <c r="G57" s="23">
        <v>113679</v>
      </c>
      <c r="H57" s="24">
        <v>0</v>
      </c>
      <c r="I57" s="31"/>
      <c r="J57" s="24">
        <v>113679</v>
      </c>
      <c r="K57" s="24">
        <v>0</v>
      </c>
      <c r="L57" s="24">
        <v>0</v>
      </c>
      <c r="M57" s="24">
        <v>0</v>
      </c>
      <c r="N57" s="24">
        <v>113679</v>
      </c>
      <c r="O57" s="24">
        <v>0</v>
      </c>
      <c r="P57" s="26">
        <v>120787</v>
      </c>
      <c r="Q57" s="23">
        <v>113679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47</v>
      </c>
      <c r="AL57" t="s">
        <v>45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105</v>
      </c>
      <c r="E58" s="22">
        <v>44000</v>
      </c>
      <c r="F58" s="22">
        <v>44046</v>
      </c>
      <c r="G58" s="23">
        <v>599660</v>
      </c>
      <c r="H58" s="24">
        <v>0</v>
      </c>
      <c r="I58" s="31"/>
      <c r="J58" s="24">
        <v>599660</v>
      </c>
      <c r="K58" s="24">
        <v>0</v>
      </c>
      <c r="L58" s="24">
        <v>0</v>
      </c>
      <c r="M58" s="24">
        <v>0</v>
      </c>
      <c r="N58" s="24">
        <v>599660</v>
      </c>
      <c r="O58" s="24">
        <v>0</v>
      </c>
      <c r="P58" s="26">
        <v>120663</v>
      </c>
      <c r="Q58" s="23">
        <v>599660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106</v>
      </c>
      <c r="E59" s="22">
        <v>43991</v>
      </c>
      <c r="F59" s="22">
        <v>44046</v>
      </c>
      <c r="G59" s="23">
        <v>206283</v>
      </c>
      <c r="H59" s="24">
        <v>0</v>
      </c>
      <c r="I59" s="31"/>
      <c r="J59" s="24">
        <v>206283</v>
      </c>
      <c r="K59" s="24">
        <v>0</v>
      </c>
      <c r="L59" s="24">
        <v>0</v>
      </c>
      <c r="M59" s="24">
        <v>0</v>
      </c>
      <c r="N59" s="24">
        <v>206283</v>
      </c>
      <c r="O59" s="24">
        <v>0</v>
      </c>
      <c r="P59" s="26">
        <v>118892</v>
      </c>
      <c r="Q59" s="23">
        <v>206283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107</v>
      </c>
      <c r="E60" s="22">
        <v>44027</v>
      </c>
      <c r="F60" s="22">
        <v>44027</v>
      </c>
      <c r="G60" s="23">
        <v>226378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226378</v>
      </c>
      <c r="P60" s="26" t="s">
        <v>45</v>
      </c>
      <c r="Q60" s="23">
        <v>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62</v>
      </c>
      <c r="AL60" t="e">
        <v>#N/A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108</v>
      </c>
      <c r="E61" s="22">
        <v>44053</v>
      </c>
      <c r="F61" s="22">
        <v>44053</v>
      </c>
      <c r="G61" s="23">
        <v>143995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143995</v>
      </c>
      <c r="P61" s="26" t="s">
        <v>45</v>
      </c>
      <c r="Q61" s="23">
        <v>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62</v>
      </c>
      <c r="AL61" t="e">
        <v>#N/A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109</v>
      </c>
      <c r="E62" s="22">
        <v>44053</v>
      </c>
      <c r="F62" s="22">
        <v>44053</v>
      </c>
      <c r="G62" s="23">
        <v>570400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570400</v>
      </c>
      <c r="P62" s="26" t="s">
        <v>45</v>
      </c>
      <c r="Q62" s="23">
        <v>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62</v>
      </c>
      <c r="AL62" t="e">
        <v>#N/A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110</v>
      </c>
      <c r="E63" s="22">
        <v>44053</v>
      </c>
      <c r="F63" s="22">
        <v>44053</v>
      </c>
      <c r="G63" s="23">
        <v>59794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59794</v>
      </c>
      <c r="P63" s="26" t="s">
        <v>45</v>
      </c>
      <c r="Q63" s="23">
        <v>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62</v>
      </c>
      <c r="AL63" t="e">
        <v>#N/A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111</v>
      </c>
      <c r="E64" s="22">
        <v>44053</v>
      </c>
      <c r="F64" s="22">
        <v>44053</v>
      </c>
      <c r="G64" s="23">
        <v>133500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133500</v>
      </c>
      <c r="P64" s="26" t="s">
        <v>45</v>
      </c>
      <c r="Q64" s="23">
        <v>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62</v>
      </c>
      <c r="AL64" t="e">
        <v>#N/A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112</v>
      </c>
      <c r="E65" s="22">
        <v>44053</v>
      </c>
      <c r="F65" s="22">
        <v>44053</v>
      </c>
      <c r="G65" s="23">
        <v>72120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72120</v>
      </c>
      <c r="P65" s="26" t="s">
        <v>45</v>
      </c>
      <c r="Q65" s="23">
        <v>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62</v>
      </c>
      <c r="AL65" t="e">
        <v>#N/A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113</v>
      </c>
      <c r="E66" s="22">
        <v>44053</v>
      </c>
      <c r="F66" s="22">
        <v>44053</v>
      </c>
      <c r="G66" s="23">
        <v>673280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673280</v>
      </c>
      <c r="P66" s="26" t="s">
        <v>45</v>
      </c>
      <c r="Q66" s="23">
        <v>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62</v>
      </c>
      <c r="AL66" t="e">
        <v>#N/A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114</v>
      </c>
      <c r="E67" s="22">
        <v>44053</v>
      </c>
      <c r="F67" s="22">
        <v>44053</v>
      </c>
      <c r="G67" s="23">
        <v>87056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87056</v>
      </c>
      <c r="P67" s="26" t="s">
        <v>45</v>
      </c>
      <c r="Q67" s="23">
        <v>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62</v>
      </c>
      <c r="AL67" t="e">
        <v>#N/A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115</v>
      </c>
      <c r="E68" s="22">
        <v>44053</v>
      </c>
      <c r="F68" s="22">
        <v>44053</v>
      </c>
      <c r="G68" s="23">
        <v>133500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133500</v>
      </c>
      <c r="P68" s="26" t="s">
        <v>45</v>
      </c>
      <c r="Q68" s="23">
        <v>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62</v>
      </c>
      <c r="AL68" t="e">
        <v>#N/A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116</v>
      </c>
      <c r="E69" s="22">
        <v>44053</v>
      </c>
      <c r="F69" s="22">
        <v>44053</v>
      </c>
      <c r="G69" s="23">
        <v>133500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133500</v>
      </c>
      <c r="P69" s="26" t="s">
        <v>45</v>
      </c>
      <c r="Q69" s="23">
        <v>0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62</v>
      </c>
      <c r="AL69" t="e">
        <v>#N/A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117</v>
      </c>
      <c r="E70" s="22">
        <v>44053</v>
      </c>
      <c r="F70" s="22">
        <v>44053</v>
      </c>
      <c r="G70" s="23">
        <v>64680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64680</v>
      </c>
      <c r="P70" s="26" t="s">
        <v>45</v>
      </c>
      <c r="Q70" s="23">
        <v>0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62</v>
      </c>
      <c r="AL70" t="e">
        <v>#N/A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118</v>
      </c>
      <c r="E71" s="22">
        <v>44053</v>
      </c>
      <c r="F71" s="22">
        <v>44053</v>
      </c>
      <c r="G71" s="23">
        <v>316918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316918</v>
      </c>
      <c r="P71" s="26" t="s">
        <v>45</v>
      </c>
      <c r="Q71" s="23">
        <v>0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62</v>
      </c>
      <c r="AL71" t="e">
        <v>#N/A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119</v>
      </c>
      <c r="E72" s="22">
        <v>44053</v>
      </c>
      <c r="F72" s="22">
        <v>44053</v>
      </c>
      <c r="G72" s="23">
        <v>93156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93156</v>
      </c>
      <c r="P72" s="26" t="s">
        <v>45</v>
      </c>
      <c r="Q72" s="23">
        <v>0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62</v>
      </c>
      <c r="AL72" t="e">
        <v>#N/A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120</v>
      </c>
      <c r="E73" s="22">
        <v>44073</v>
      </c>
      <c r="F73" s="22">
        <v>44117</v>
      </c>
      <c r="G73" s="23">
        <v>148504</v>
      </c>
      <c r="H73" s="24">
        <v>0</v>
      </c>
      <c r="I73" s="31"/>
      <c r="J73" s="24">
        <v>148504</v>
      </c>
      <c r="K73" s="24">
        <v>0</v>
      </c>
      <c r="L73" s="24">
        <v>0</v>
      </c>
      <c r="M73" s="24">
        <v>0</v>
      </c>
      <c r="N73" s="24">
        <v>148504</v>
      </c>
      <c r="O73" s="24">
        <v>0</v>
      </c>
      <c r="P73" s="26">
        <v>131664</v>
      </c>
      <c r="Q73" s="23">
        <v>148504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121</v>
      </c>
      <c r="E74" s="22">
        <v>44072</v>
      </c>
      <c r="F74" s="22">
        <v>44117</v>
      </c>
      <c r="G74" s="23">
        <v>81694</v>
      </c>
      <c r="H74" s="24">
        <v>0</v>
      </c>
      <c r="I74" s="31"/>
      <c r="J74" s="24">
        <v>81694</v>
      </c>
      <c r="K74" s="24">
        <v>0</v>
      </c>
      <c r="L74" s="24">
        <v>0</v>
      </c>
      <c r="M74" s="24">
        <v>0</v>
      </c>
      <c r="N74" s="24">
        <v>81694</v>
      </c>
      <c r="O74" s="24">
        <v>0</v>
      </c>
      <c r="P74" s="26">
        <v>131406</v>
      </c>
      <c r="Q74" s="23">
        <v>81694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47</v>
      </c>
      <c r="AL74" t="s">
        <v>45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122</v>
      </c>
      <c r="E75" s="22">
        <v>44067</v>
      </c>
      <c r="F75" s="22">
        <v>44117</v>
      </c>
      <c r="G75" s="23">
        <v>628720</v>
      </c>
      <c r="H75" s="24">
        <v>0</v>
      </c>
      <c r="I75" s="31"/>
      <c r="J75" s="24">
        <v>628720</v>
      </c>
      <c r="K75" s="24">
        <v>0</v>
      </c>
      <c r="L75" s="24">
        <v>0</v>
      </c>
      <c r="M75" s="24">
        <v>0</v>
      </c>
      <c r="N75" s="24">
        <v>628720</v>
      </c>
      <c r="O75" s="24">
        <v>0</v>
      </c>
      <c r="P75" s="26">
        <v>130528</v>
      </c>
      <c r="Q75" s="23">
        <v>628720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47</v>
      </c>
      <c r="AL75" t="s">
        <v>45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123</v>
      </c>
      <c r="E76" s="22">
        <v>44064</v>
      </c>
      <c r="F76" s="22">
        <v>44117</v>
      </c>
      <c r="G76" s="23">
        <v>110515</v>
      </c>
      <c r="H76" s="24">
        <v>0</v>
      </c>
      <c r="I76" s="31"/>
      <c r="J76" s="24">
        <v>110515</v>
      </c>
      <c r="K76" s="24">
        <v>0</v>
      </c>
      <c r="L76" s="24">
        <v>0</v>
      </c>
      <c r="M76" s="24">
        <v>0</v>
      </c>
      <c r="N76" s="24">
        <v>110515</v>
      </c>
      <c r="O76" s="24">
        <v>0</v>
      </c>
      <c r="P76" s="26">
        <v>130391</v>
      </c>
      <c r="Q76" s="23">
        <v>110515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47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124</v>
      </c>
      <c r="E77" s="22">
        <v>44063</v>
      </c>
      <c r="F77" s="22">
        <v>44117</v>
      </c>
      <c r="G77" s="23">
        <v>108504</v>
      </c>
      <c r="H77" s="24">
        <v>0</v>
      </c>
      <c r="I77" s="31"/>
      <c r="J77" s="24">
        <v>108504</v>
      </c>
      <c r="K77" s="24">
        <v>0</v>
      </c>
      <c r="L77" s="24">
        <v>0</v>
      </c>
      <c r="M77" s="24">
        <v>0</v>
      </c>
      <c r="N77" s="24">
        <v>108504</v>
      </c>
      <c r="O77" s="24">
        <v>0</v>
      </c>
      <c r="P77" s="26">
        <v>130315</v>
      </c>
      <c r="Q77" s="23">
        <v>108504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47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125</v>
      </c>
      <c r="E78" s="22">
        <v>44051</v>
      </c>
      <c r="F78" s="22">
        <v>44117</v>
      </c>
      <c r="G78" s="23">
        <v>260244</v>
      </c>
      <c r="H78" s="24">
        <v>0</v>
      </c>
      <c r="I78" s="31"/>
      <c r="J78" s="24">
        <v>260244</v>
      </c>
      <c r="K78" s="24">
        <v>0</v>
      </c>
      <c r="L78" s="24">
        <v>0</v>
      </c>
      <c r="M78" s="24">
        <v>0</v>
      </c>
      <c r="N78" s="24">
        <v>260244</v>
      </c>
      <c r="O78" s="24">
        <v>0</v>
      </c>
      <c r="P78" s="26">
        <v>129229</v>
      </c>
      <c r="Q78" s="23">
        <v>260244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47</v>
      </c>
      <c r="AL78" t="s">
        <v>45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126</v>
      </c>
      <c r="E79" s="22">
        <v>44048</v>
      </c>
      <c r="F79" s="22">
        <v>44117</v>
      </c>
      <c r="G79" s="23">
        <v>605320</v>
      </c>
      <c r="H79" s="24">
        <v>0</v>
      </c>
      <c r="I79" s="31"/>
      <c r="J79" s="24">
        <v>605320</v>
      </c>
      <c r="K79" s="24">
        <v>0</v>
      </c>
      <c r="L79" s="24">
        <v>0</v>
      </c>
      <c r="M79" s="24">
        <v>0</v>
      </c>
      <c r="N79" s="24">
        <v>605320</v>
      </c>
      <c r="O79" s="24">
        <v>0</v>
      </c>
      <c r="P79" s="26">
        <v>128709</v>
      </c>
      <c r="Q79" s="23">
        <v>605320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47</v>
      </c>
      <c r="AL79" t="s">
        <v>45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127</v>
      </c>
      <c r="E80" s="22">
        <v>44117</v>
      </c>
      <c r="F80" s="22">
        <v>44117</v>
      </c>
      <c r="G80" s="23">
        <v>43027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43027</v>
      </c>
      <c r="P80" s="26" t="s">
        <v>45</v>
      </c>
      <c r="Q80" s="23">
        <v>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62</v>
      </c>
      <c r="AL80" t="e">
        <v>#N/A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128</v>
      </c>
      <c r="E81" s="22">
        <v>44053</v>
      </c>
      <c r="F81" s="22">
        <v>44117</v>
      </c>
      <c r="G81" s="23">
        <v>300</v>
      </c>
      <c r="H81" s="24">
        <v>0</v>
      </c>
      <c r="I81" s="31"/>
      <c r="J81" s="24">
        <v>300</v>
      </c>
      <c r="K81" s="24">
        <v>0</v>
      </c>
      <c r="L81" s="24">
        <v>0</v>
      </c>
      <c r="M81" s="24">
        <v>0</v>
      </c>
      <c r="N81" s="24">
        <v>300</v>
      </c>
      <c r="O81" s="24">
        <v>0</v>
      </c>
      <c r="P81" s="26">
        <v>129264</v>
      </c>
      <c r="Q81" s="23">
        <v>300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129</v>
      </c>
      <c r="E82" s="22">
        <v>44049</v>
      </c>
      <c r="F82" s="22">
        <v>44117</v>
      </c>
      <c r="G82" s="23">
        <v>35100</v>
      </c>
      <c r="H82" s="24">
        <v>0</v>
      </c>
      <c r="I82" s="31"/>
      <c r="J82" s="24">
        <v>35100</v>
      </c>
      <c r="K82" s="24">
        <v>0</v>
      </c>
      <c r="L82" s="24">
        <v>0</v>
      </c>
      <c r="M82" s="24">
        <v>0</v>
      </c>
      <c r="N82" s="24">
        <v>35100</v>
      </c>
      <c r="O82" s="24">
        <v>0</v>
      </c>
      <c r="P82" s="26">
        <v>129145</v>
      </c>
      <c r="Q82" s="23">
        <v>35100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130</v>
      </c>
      <c r="E83" s="22">
        <v>44049</v>
      </c>
      <c r="F83" s="22">
        <v>44117</v>
      </c>
      <c r="G83" s="23">
        <v>35100</v>
      </c>
      <c r="H83" s="24">
        <v>0</v>
      </c>
      <c r="I83" s="31"/>
      <c r="J83" s="24">
        <v>35100</v>
      </c>
      <c r="K83" s="24">
        <v>0</v>
      </c>
      <c r="L83" s="24">
        <v>0</v>
      </c>
      <c r="M83" s="24">
        <v>0</v>
      </c>
      <c r="N83" s="24">
        <v>35100</v>
      </c>
      <c r="O83" s="24">
        <v>0</v>
      </c>
      <c r="P83" s="26">
        <v>129135</v>
      </c>
      <c r="Q83" s="23">
        <v>35100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131</v>
      </c>
      <c r="E84" s="22">
        <v>44112</v>
      </c>
      <c r="F84" s="22">
        <v>44112</v>
      </c>
      <c r="G84" s="23">
        <v>35100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35100</v>
      </c>
      <c r="P84" s="26" t="s">
        <v>45</v>
      </c>
      <c r="Q84" s="23">
        <v>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62</v>
      </c>
      <c r="AL84" t="e">
        <v>#N/A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132</v>
      </c>
      <c r="E85" s="22">
        <v>44126</v>
      </c>
      <c r="F85" s="22">
        <v>44166</v>
      </c>
      <c r="G85" s="23">
        <v>425475</v>
      </c>
      <c r="H85" s="24">
        <v>0</v>
      </c>
      <c r="I85" s="31"/>
      <c r="J85" s="24">
        <v>425475</v>
      </c>
      <c r="K85" s="24">
        <v>0</v>
      </c>
      <c r="L85" s="24">
        <v>0</v>
      </c>
      <c r="M85" s="24">
        <v>0</v>
      </c>
      <c r="N85" s="24">
        <v>425475</v>
      </c>
      <c r="O85" s="24">
        <v>0</v>
      </c>
      <c r="P85" s="26">
        <v>139624</v>
      </c>
      <c r="Q85" s="23">
        <v>425475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133</v>
      </c>
      <c r="D86" s="20" t="s">
        <v>134</v>
      </c>
      <c r="E86" s="22">
        <v>44171</v>
      </c>
      <c r="F86" s="22">
        <v>44171</v>
      </c>
      <c r="G86" s="23">
        <v>447189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447189</v>
      </c>
      <c r="P86" s="26" t="s">
        <v>45</v>
      </c>
      <c r="Q86" s="23">
        <v>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62</v>
      </c>
      <c r="AL86" t="s">
        <v>135</v>
      </c>
    </row>
    <row r="87" spans="1:38" x14ac:dyDescent="0.25">
      <c r="A87" s="20">
        <v>79</v>
      </c>
      <c r="B87" s="21" t="s">
        <v>44</v>
      </c>
      <c r="C87" s="20" t="s">
        <v>133</v>
      </c>
      <c r="D87" s="20" t="s">
        <v>136</v>
      </c>
      <c r="E87" s="22">
        <v>44183</v>
      </c>
      <c r="F87" s="22">
        <v>44183</v>
      </c>
      <c r="G87" s="23">
        <v>60856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60856</v>
      </c>
      <c r="P87" s="26" t="s">
        <v>45</v>
      </c>
      <c r="Q87" s="23">
        <v>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62</v>
      </c>
      <c r="AL87" t="s">
        <v>135</v>
      </c>
    </row>
    <row r="88" spans="1:38" x14ac:dyDescent="0.25">
      <c r="A88" s="20">
        <v>80</v>
      </c>
      <c r="B88" s="21" t="s">
        <v>44</v>
      </c>
      <c r="C88" s="20" t="s">
        <v>133</v>
      </c>
      <c r="D88" s="20" t="s">
        <v>137</v>
      </c>
      <c r="E88" s="22">
        <v>44172</v>
      </c>
      <c r="F88" s="22">
        <v>44172</v>
      </c>
      <c r="G88" s="23">
        <v>513110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513110</v>
      </c>
      <c r="P88" s="26" t="s">
        <v>45</v>
      </c>
      <c r="Q88" s="23">
        <v>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62</v>
      </c>
      <c r="AL88" t="s">
        <v>135</v>
      </c>
    </row>
    <row r="89" spans="1:38" x14ac:dyDescent="0.25">
      <c r="A89" s="20">
        <v>81</v>
      </c>
      <c r="B89" s="21" t="s">
        <v>44</v>
      </c>
      <c r="C89" s="20" t="s">
        <v>133</v>
      </c>
      <c r="D89" s="20" t="s">
        <v>138</v>
      </c>
      <c r="E89" s="22">
        <v>44174</v>
      </c>
      <c r="F89" s="22">
        <v>44174</v>
      </c>
      <c r="G89" s="23">
        <v>61516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61516</v>
      </c>
      <c r="P89" s="26" t="s">
        <v>45</v>
      </c>
      <c r="Q89" s="23">
        <v>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62</v>
      </c>
      <c r="AL89" t="s">
        <v>135</v>
      </c>
    </row>
    <row r="90" spans="1:38" x14ac:dyDescent="0.25">
      <c r="A90" s="20">
        <v>82</v>
      </c>
      <c r="B90" s="21" t="s">
        <v>44</v>
      </c>
      <c r="C90" s="20" t="s">
        <v>133</v>
      </c>
      <c r="D90" s="20" t="s">
        <v>139</v>
      </c>
      <c r="E90" s="22">
        <v>44184</v>
      </c>
      <c r="F90" s="22">
        <v>44184</v>
      </c>
      <c r="G90" s="23">
        <v>461885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461885</v>
      </c>
      <c r="P90" s="26" t="s">
        <v>45</v>
      </c>
      <c r="Q90" s="23">
        <v>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62</v>
      </c>
      <c r="AL90" t="s">
        <v>135</v>
      </c>
    </row>
    <row r="91" spans="1:38" x14ac:dyDescent="0.25">
      <c r="A91" s="20">
        <v>83</v>
      </c>
      <c r="B91" s="21" t="s">
        <v>44</v>
      </c>
      <c r="C91" s="20" t="s">
        <v>133</v>
      </c>
      <c r="D91" s="20" t="s">
        <v>140</v>
      </c>
      <c r="E91" s="22">
        <v>44184</v>
      </c>
      <c r="F91" s="22">
        <v>44184</v>
      </c>
      <c r="G91" s="23">
        <v>388784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388784</v>
      </c>
      <c r="P91" s="26" t="s">
        <v>45</v>
      </c>
      <c r="Q91" s="23">
        <v>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62</v>
      </c>
      <c r="AL91" t="s">
        <v>135</v>
      </c>
    </row>
    <row r="92" spans="1:38" x14ac:dyDescent="0.25">
      <c r="A92" s="20">
        <v>84</v>
      </c>
      <c r="B92" s="21" t="s">
        <v>44</v>
      </c>
      <c r="C92" s="20" t="s">
        <v>133</v>
      </c>
      <c r="D92" s="20" t="s">
        <v>141</v>
      </c>
      <c r="E92" s="22">
        <v>44187</v>
      </c>
      <c r="F92" s="22">
        <v>44187</v>
      </c>
      <c r="G92" s="23">
        <v>73229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73229</v>
      </c>
      <c r="P92" s="26" t="s">
        <v>45</v>
      </c>
      <c r="Q92" s="23">
        <v>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62</v>
      </c>
      <c r="AL92" t="s">
        <v>135</v>
      </c>
    </row>
    <row r="93" spans="1:38" x14ac:dyDescent="0.25">
      <c r="A93" s="20">
        <v>85</v>
      </c>
      <c r="B93" s="21" t="s">
        <v>44</v>
      </c>
      <c r="C93" s="20" t="s">
        <v>133</v>
      </c>
      <c r="D93" s="20" t="s">
        <v>142</v>
      </c>
      <c r="E93" s="22">
        <v>44190</v>
      </c>
      <c r="F93" s="22">
        <v>44190</v>
      </c>
      <c r="G93" s="23">
        <v>732504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732504</v>
      </c>
      <c r="P93" s="26" t="s">
        <v>45</v>
      </c>
      <c r="Q93" s="23">
        <v>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62</v>
      </c>
      <c r="AL93" t="s">
        <v>135</v>
      </c>
    </row>
    <row r="94" spans="1:38" x14ac:dyDescent="0.25">
      <c r="A94" s="20">
        <v>86</v>
      </c>
      <c r="B94" s="21" t="s">
        <v>44</v>
      </c>
      <c r="C94" s="20" t="s">
        <v>133</v>
      </c>
      <c r="D94" s="20" t="s">
        <v>143</v>
      </c>
      <c r="E94" s="22">
        <v>44194</v>
      </c>
      <c r="F94" s="22">
        <v>44194</v>
      </c>
      <c r="G94" s="23">
        <v>138299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138299</v>
      </c>
      <c r="P94" s="26" t="s">
        <v>45</v>
      </c>
      <c r="Q94" s="23">
        <v>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62</v>
      </c>
      <c r="AL94" t="s">
        <v>135</v>
      </c>
    </row>
    <row r="95" spans="1:38" x14ac:dyDescent="0.25">
      <c r="A95" s="20">
        <v>87</v>
      </c>
      <c r="B95" s="21" t="s">
        <v>44</v>
      </c>
      <c r="C95" s="20" t="s">
        <v>133</v>
      </c>
      <c r="D95" s="20" t="s">
        <v>144</v>
      </c>
      <c r="E95" s="22">
        <v>44195</v>
      </c>
      <c r="F95" s="22">
        <v>44195</v>
      </c>
      <c r="G95" s="23">
        <v>86800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86800</v>
      </c>
      <c r="P95" s="26" t="s">
        <v>45</v>
      </c>
      <c r="Q95" s="23">
        <v>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62</v>
      </c>
      <c r="AL95" t="s">
        <v>135</v>
      </c>
    </row>
    <row r="96" spans="1:38" x14ac:dyDescent="0.25">
      <c r="A96" s="20">
        <v>88</v>
      </c>
      <c r="B96" s="21" t="s">
        <v>44</v>
      </c>
      <c r="C96" s="20" t="s">
        <v>133</v>
      </c>
      <c r="D96" s="20" t="s">
        <v>145</v>
      </c>
      <c r="E96" s="22">
        <v>44227</v>
      </c>
      <c r="F96" s="22">
        <v>44291</v>
      </c>
      <c r="G96" s="23">
        <v>85195</v>
      </c>
      <c r="H96" s="24">
        <v>0</v>
      </c>
      <c r="I96" s="31"/>
      <c r="J96" s="24">
        <v>85195</v>
      </c>
      <c r="K96" s="24">
        <v>0</v>
      </c>
      <c r="L96" s="24">
        <v>0</v>
      </c>
      <c r="M96" s="24">
        <v>0</v>
      </c>
      <c r="N96" s="24">
        <v>85195</v>
      </c>
      <c r="O96" s="24">
        <v>0</v>
      </c>
      <c r="P96" s="26" t="s">
        <v>146</v>
      </c>
      <c r="Q96" s="23">
        <v>85195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133</v>
      </c>
      <c r="D97" s="20" t="s">
        <v>147</v>
      </c>
      <c r="E97" s="22">
        <v>44227</v>
      </c>
      <c r="F97" s="22">
        <v>44291</v>
      </c>
      <c r="G97" s="23">
        <v>57600</v>
      </c>
      <c r="H97" s="24">
        <v>0</v>
      </c>
      <c r="I97" s="31"/>
      <c r="J97" s="24">
        <v>57600</v>
      </c>
      <c r="K97" s="24">
        <v>0</v>
      </c>
      <c r="L97" s="24">
        <v>0</v>
      </c>
      <c r="M97" s="24">
        <v>0</v>
      </c>
      <c r="N97" s="24">
        <v>57600</v>
      </c>
      <c r="O97" s="24">
        <v>0</v>
      </c>
      <c r="P97" s="26" t="s">
        <v>148</v>
      </c>
      <c r="Q97" s="23">
        <v>57600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133</v>
      </c>
      <c r="D98" s="20" t="s">
        <v>149</v>
      </c>
      <c r="E98" s="22">
        <v>44242</v>
      </c>
      <c r="F98" s="22">
        <v>44291</v>
      </c>
      <c r="G98" s="23">
        <v>64615</v>
      </c>
      <c r="H98" s="24">
        <v>0</v>
      </c>
      <c r="I98" s="31"/>
      <c r="J98" s="24">
        <v>64615</v>
      </c>
      <c r="K98" s="24">
        <v>0</v>
      </c>
      <c r="L98" s="24">
        <v>0</v>
      </c>
      <c r="M98" s="24">
        <v>0</v>
      </c>
      <c r="N98" s="24">
        <v>64615</v>
      </c>
      <c r="O98" s="24">
        <v>0</v>
      </c>
      <c r="P98" s="26" t="s">
        <v>150</v>
      </c>
      <c r="Q98" s="23">
        <v>64615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133</v>
      </c>
      <c r="D99" s="20" t="s">
        <v>151</v>
      </c>
      <c r="E99" s="22">
        <v>44242</v>
      </c>
      <c r="F99" s="22">
        <v>44291</v>
      </c>
      <c r="G99" s="23">
        <v>458484</v>
      </c>
      <c r="H99" s="24">
        <v>0</v>
      </c>
      <c r="I99" s="31"/>
      <c r="J99" s="24">
        <v>140484</v>
      </c>
      <c r="K99" s="24">
        <v>0</v>
      </c>
      <c r="L99" s="24">
        <v>0</v>
      </c>
      <c r="M99" s="24">
        <v>0</v>
      </c>
      <c r="N99" s="24">
        <v>140484</v>
      </c>
      <c r="O99" s="24">
        <v>318000</v>
      </c>
      <c r="P99" s="26" t="s">
        <v>152</v>
      </c>
      <c r="Q99" s="23">
        <v>458484</v>
      </c>
      <c r="R99" s="24">
        <v>0</v>
      </c>
      <c r="S99" s="24">
        <v>0</v>
      </c>
      <c r="T99" s="22" t="s">
        <v>45</v>
      </c>
      <c r="U99" s="24">
        <v>0</v>
      </c>
      <c r="V99" s="23" t="s">
        <v>153</v>
      </c>
      <c r="W99" s="22">
        <v>44312</v>
      </c>
      <c r="X99" s="24">
        <v>318000</v>
      </c>
      <c r="Y99" s="22" t="s">
        <v>61</v>
      </c>
      <c r="Z99" s="24">
        <v>0</v>
      </c>
      <c r="AA99" s="31"/>
      <c r="AB99" s="24">
        <v>318000</v>
      </c>
      <c r="AC99" s="24">
        <v>0</v>
      </c>
      <c r="AD99" s="31"/>
      <c r="AE99" s="23">
        <v>0</v>
      </c>
      <c r="AF99" s="23">
        <v>0</v>
      </c>
      <c r="AG99" s="23">
        <v>318000</v>
      </c>
      <c r="AH99" s="29"/>
      <c r="AI99" s="29"/>
      <c r="AJ99" s="30"/>
      <c r="AK99" s="2" t="s">
        <v>47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133</v>
      </c>
      <c r="D100" s="20" t="s">
        <v>154</v>
      </c>
      <c r="E100" s="22">
        <v>44242</v>
      </c>
      <c r="F100" s="22">
        <v>44291</v>
      </c>
      <c r="G100" s="23">
        <v>87000</v>
      </c>
      <c r="H100" s="24">
        <v>0</v>
      </c>
      <c r="I100" s="31"/>
      <c r="J100" s="24">
        <v>87000</v>
      </c>
      <c r="K100" s="24">
        <v>0</v>
      </c>
      <c r="L100" s="24">
        <v>0</v>
      </c>
      <c r="M100" s="24">
        <v>0</v>
      </c>
      <c r="N100" s="24">
        <v>87000</v>
      </c>
      <c r="O100" s="24">
        <v>0</v>
      </c>
      <c r="P100" s="26" t="s">
        <v>155</v>
      </c>
      <c r="Q100" s="23">
        <v>87000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133</v>
      </c>
      <c r="D101" s="20" t="s">
        <v>156</v>
      </c>
      <c r="E101" s="22">
        <v>44227</v>
      </c>
      <c r="F101" s="22">
        <v>44291</v>
      </c>
      <c r="G101" s="23">
        <v>59495</v>
      </c>
      <c r="H101" s="24">
        <v>0</v>
      </c>
      <c r="I101" s="31"/>
      <c r="J101" s="24">
        <v>59495</v>
      </c>
      <c r="K101" s="24">
        <v>0</v>
      </c>
      <c r="L101" s="24">
        <v>0</v>
      </c>
      <c r="M101" s="24">
        <v>0</v>
      </c>
      <c r="N101" s="24">
        <v>59495</v>
      </c>
      <c r="O101" s="24">
        <v>0</v>
      </c>
      <c r="P101" s="26" t="s">
        <v>157</v>
      </c>
      <c r="Q101" s="23">
        <v>59495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133</v>
      </c>
      <c r="D102" s="20" t="s">
        <v>158</v>
      </c>
      <c r="E102" s="22">
        <v>44227</v>
      </c>
      <c r="F102" s="22">
        <v>44291</v>
      </c>
      <c r="G102" s="23">
        <v>64115</v>
      </c>
      <c r="H102" s="24">
        <v>0</v>
      </c>
      <c r="I102" s="31"/>
      <c r="J102" s="24">
        <v>64115</v>
      </c>
      <c r="K102" s="24">
        <v>0</v>
      </c>
      <c r="L102" s="24">
        <v>0</v>
      </c>
      <c r="M102" s="24">
        <v>0</v>
      </c>
      <c r="N102" s="24">
        <v>64115</v>
      </c>
      <c r="O102" s="24">
        <v>0</v>
      </c>
      <c r="P102" s="26" t="s">
        <v>159</v>
      </c>
      <c r="Q102" s="23">
        <v>64115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133</v>
      </c>
      <c r="D103" s="20" t="s">
        <v>160</v>
      </c>
      <c r="E103" s="22">
        <v>44227</v>
      </c>
      <c r="F103" s="22">
        <v>44291</v>
      </c>
      <c r="G103" s="23">
        <v>186100</v>
      </c>
      <c r="H103" s="24">
        <v>0</v>
      </c>
      <c r="I103" s="31"/>
      <c r="J103" s="24">
        <v>126400</v>
      </c>
      <c r="K103" s="24">
        <v>0</v>
      </c>
      <c r="L103" s="24">
        <v>0</v>
      </c>
      <c r="M103" s="24">
        <v>0</v>
      </c>
      <c r="N103" s="24">
        <v>126400</v>
      </c>
      <c r="O103" s="24">
        <v>59700</v>
      </c>
      <c r="P103" s="26" t="s">
        <v>161</v>
      </c>
      <c r="Q103" s="23">
        <v>186100</v>
      </c>
      <c r="R103" s="24">
        <v>0</v>
      </c>
      <c r="S103" s="24">
        <v>0</v>
      </c>
      <c r="T103" s="22" t="s">
        <v>45</v>
      </c>
      <c r="U103" s="24">
        <v>0</v>
      </c>
      <c r="V103" s="23" t="s">
        <v>162</v>
      </c>
      <c r="W103" s="22">
        <v>44312</v>
      </c>
      <c r="X103" s="24">
        <v>59700</v>
      </c>
      <c r="Y103" s="22" t="s">
        <v>61</v>
      </c>
      <c r="Z103" s="24">
        <v>0</v>
      </c>
      <c r="AA103" s="31"/>
      <c r="AB103" s="24">
        <v>0</v>
      </c>
      <c r="AC103" s="24">
        <v>59700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62</v>
      </c>
      <c r="AL103" t="s">
        <v>135</v>
      </c>
    </row>
    <row r="104" spans="1:38" x14ac:dyDescent="0.25">
      <c r="A104" s="20">
        <v>96</v>
      </c>
      <c r="B104" s="21" t="s">
        <v>44</v>
      </c>
      <c r="C104" s="20" t="s">
        <v>133</v>
      </c>
      <c r="D104" s="20" t="s">
        <v>163</v>
      </c>
      <c r="E104" s="22">
        <v>44242</v>
      </c>
      <c r="F104" s="22">
        <v>44291</v>
      </c>
      <c r="G104" s="23">
        <v>199695</v>
      </c>
      <c r="H104" s="24">
        <v>0</v>
      </c>
      <c r="I104" s="31"/>
      <c r="J104" s="24">
        <v>199695</v>
      </c>
      <c r="K104" s="24">
        <v>0</v>
      </c>
      <c r="L104" s="24">
        <v>0</v>
      </c>
      <c r="M104" s="24">
        <v>0</v>
      </c>
      <c r="N104" s="24">
        <v>199695</v>
      </c>
      <c r="O104" s="24">
        <v>0</v>
      </c>
      <c r="P104" s="26" t="s">
        <v>164</v>
      </c>
      <c r="Q104" s="23">
        <v>199695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133</v>
      </c>
      <c r="D105" s="20" t="s">
        <v>165</v>
      </c>
      <c r="E105" s="22">
        <v>44278</v>
      </c>
      <c r="F105" s="22">
        <v>44278</v>
      </c>
      <c r="G105" s="23">
        <v>40200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40200</v>
      </c>
      <c r="P105" s="26" t="s">
        <v>45</v>
      </c>
      <c r="Q105" s="23">
        <v>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62</v>
      </c>
      <c r="AL105" t="s">
        <v>135</v>
      </c>
    </row>
    <row r="106" spans="1:38" x14ac:dyDescent="0.25">
      <c r="A106" s="20">
        <v>98</v>
      </c>
      <c r="B106" s="21" t="s">
        <v>44</v>
      </c>
      <c r="C106" s="20" t="s">
        <v>133</v>
      </c>
      <c r="D106" s="20" t="s">
        <v>166</v>
      </c>
      <c r="E106" s="22">
        <v>44278</v>
      </c>
      <c r="F106" s="22">
        <v>44278</v>
      </c>
      <c r="G106" s="23">
        <v>35100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35100</v>
      </c>
      <c r="P106" s="26" t="s">
        <v>45</v>
      </c>
      <c r="Q106" s="23">
        <v>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62</v>
      </c>
      <c r="AL106" t="s">
        <v>135</v>
      </c>
    </row>
    <row r="107" spans="1:38" x14ac:dyDescent="0.25">
      <c r="A107" s="20">
        <v>99</v>
      </c>
      <c r="B107" s="21" t="s">
        <v>44</v>
      </c>
      <c r="C107" s="20" t="s">
        <v>133</v>
      </c>
      <c r="D107" s="20" t="s">
        <v>167</v>
      </c>
      <c r="E107" s="22">
        <v>44278</v>
      </c>
      <c r="F107" s="22">
        <v>44278</v>
      </c>
      <c r="G107" s="23">
        <v>3317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3317</v>
      </c>
      <c r="P107" s="26" t="s">
        <v>45</v>
      </c>
      <c r="Q107" s="23">
        <v>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62</v>
      </c>
      <c r="AL107" t="s">
        <v>135</v>
      </c>
    </row>
    <row r="108" spans="1:38" x14ac:dyDescent="0.25">
      <c r="A108" s="20">
        <v>100</v>
      </c>
      <c r="B108" s="21" t="s">
        <v>44</v>
      </c>
      <c r="C108" s="20" t="s">
        <v>133</v>
      </c>
      <c r="D108" s="20" t="s">
        <v>168</v>
      </c>
      <c r="E108" s="22">
        <v>44267</v>
      </c>
      <c r="F108" s="22">
        <v>44291</v>
      </c>
      <c r="G108" s="23">
        <v>59700</v>
      </c>
      <c r="H108" s="24">
        <v>0</v>
      </c>
      <c r="I108" s="31"/>
      <c r="J108" s="24">
        <v>59700</v>
      </c>
      <c r="K108" s="24">
        <v>0</v>
      </c>
      <c r="L108" s="24">
        <v>0</v>
      </c>
      <c r="M108" s="24">
        <v>0</v>
      </c>
      <c r="N108" s="24">
        <v>59700</v>
      </c>
      <c r="O108" s="24">
        <v>0</v>
      </c>
      <c r="P108" s="26" t="s">
        <v>169</v>
      </c>
      <c r="Q108" s="23">
        <v>59700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45</v>
      </c>
    </row>
    <row r="109" spans="1:38" x14ac:dyDescent="0.25">
      <c r="A109" s="20">
        <v>101</v>
      </c>
      <c r="B109" s="21" t="s">
        <v>44</v>
      </c>
      <c r="C109" s="20" t="s">
        <v>133</v>
      </c>
      <c r="D109" s="20" t="s">
        <v>170</v>
      </c>
      <c r="E109" s="22">
        <v>44267</v>
      </c>
      <c r="F109" s="22">
        <v>44291</v>
      </c>
      <c r="G109" s="23">
        <v>61600</v>
      </c>
      <c r="H109" s="24">
        <v>0</v>
      </c>
      <c r="I109" s="31"/>
      <c r="J109" s="24">
        <v>61600</v>
      </c>
      <c r="K109" s="24">
        <v>0</v>
      </c>
      <c r="L109" s="24">
        <v>0</v>
      </c>
      <c r="M109" s="24">
        <v>0</v>
      </c>
      <c r="N109" s="24">
        <v>61600</v>
      </c>
      <c r="O109" s="24">
        <v>0</v>
      </c>
      <c r="P109" s="26" t="s">
        <v>171</v>
      </c>
      <c r="Q109" s="23">
        <v>61600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45</v>
      </c>
    </row>
    <row r="110" spans="1:38" x14ac:dyDescent="0.25">
      <c r="A110" s="20">
        <v>102</v>
      </c>
      <c r="B110" s="21" t="s">
        <v>44</v>
      </c>
      <c r="C110" s="20" t="s">
        <v>133</v>
      </c>
      <c r="D110" s="20" t="s">
        <v>172</v>
      </c>
      <c r="E110" s="22">
        <v>44267</v>
      </c>
      <c r="F110" s="22">
        <v>44291</v>
      </c>
      <c r="G110" s="23">
        <v>61595</v>
      </c>
      <c r="H110" s="24">
        <v>0</v>
      </c>
      <c r="I110" s="31"/>
      <c r="J110" s="24">
        <v>61595</v>
      </c>
      <c r="K110" s="24">
        <v>0</v>
      </c>
      <c r="L110" s="24">
        <v>0</v>
      </c>
      <c r="M110" s="24">
        <v>0</v>
      </c>
      <c r="N110" s="24">
        <v>61595</v>
      </c>
      <c r="O110" s="24">
        <v>0</v>
      </c>
      <c r="P110" s="26" t="s">
        <v>173</v>
      </c>
      <c r="Q110" s="23">
        <v>61595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45</v>
      </c>
    </row>
    <row r="111" spans="1:38" x14ac:dyDescent="0.25">
      <c r="A111" s="20">
        <v>103</v>
      </c>
      <c r="B111" s="21" t="s">
        <v>44</v>
      </c>
      <c r="C111" s="20" t="s">
        <v>133</v>
      </c>
      <c r="D111" s="20" t="s">
        <v>174</v>
      </c>
      <c r="E111" s="22">
        <v>44272</v>
      </c>
      <c r="F111" s="22">
        <v>44291</v>
      </c>
      <c r="G111" s="23">
        <v>173915</v>
      </c>
      <c r="H111" s="24">
        <v>0</v>
      </c>
      <c r="I111" s="31"/>
      <c r="J111" s="24">
        <v>173915</v>
      </c>
      <c r="K111" s="24">
        <v>0</v>
      </c>
      <c r="L111" s="24">
        <v>0</v>
      </c>
      <c r="M111" s="24">
        <v>0</v>
      </c>
      <c r="N111" s="24">
        <v>173915</v>
      </c>
      <c r="O111" s="24">
        <v>0</v>
      </c>
      <c r="P111" s="26" t="s">
        <v>175</v>
      </c>
      <c r="Q111" s="23">
        <v>173915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45</v>
      </c>
    </row>
    <row r="112" spans="1:38" x14ac:dyDescent="0.25">
      <c r="A112" s="20">
        <v>104</v>
      </c>
      <c r="B112" s="21" t="s">
        <v>44</v>
      </c>
      <c r="C112" s="20" t="s">
        <v>133</v>
      </c>
      <c r="D112" s="20" t="s">
        <v>176</v>
      </c>
      <c r="E112" s="22">
        <v>44284</v>
      </c>
      <c r="F112" s="22">
        <v>44319</v>
      </c>
      <c r="G112" s="23">
        <v>65794</v>
      </c>
      <c r="H112" s="24">
        <v>0</v>
      </c>
      <c r="I112" s="31"/>
      <c r="J112" s="24">
        <v>65794</v>
      </c>
      <c r="K112" s="24">
        <v>0</v>
      </c>
      <c r="L112" s="24">
        <v>0</v>
      </c>
      <c r="M112" s="24">
        <v>0</v>
      </c>
      <c r="N112" s="24">
        <v>65794</v>
      </c>
      <c r="O112" s="24">
        <v>0</v>
      </c>
      <c r="P112" s="26" t="s">
        <v>177</v>
      </c>
      <c r="Q112" s="23">
        <v>65794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47</v>
      </c>
      <c r="AL112" t="s">
        <v>45</v>
      </c>
    </row>
    <row r="113" spans="1:38" x14ac:dyDescent="0.25">
      <c r="A113" s="20">
        <v>105</v>
      </c>
      <c r="B113" s="21" t="s">
        <v>44</v>
      </c>
      <c r="C113" s="20" t="s">
        <v>133</v>
      </c>
      <c r="D113" s="20" t="s">
        <v>178</v>
      </c>
      <c r="E113" s="22">
        <v>44284</v>
      </c>
      <c r="F113" s="22">
        <v>44319</v>
      </c>
      <c r="G113" s="23">
        <v>64615</v>
      </c>
      <c r="H113" s="24">
        <v>0</v>
      </c>
      <c r="I113" s="31"/>
      <c r="J113" s="24">
        <v>64615</v>
      </c>
      <c r="K113" s="24">
        <v>0</v>
      </c>
      <c r="L113" s="24">
        <v>0</v>
      </c>
      <c r="M113" s="24">
        <v>0</v>
      </c>
      <c r="N113" s="24">
        <v>64615</v>
      </c>
      <c r="O113" s="24">
        <v>0</v>
      </c>
      <c r="P113" s="26" t="s">
        <v>179</v>
      </c>
      <c r="Q113" s="23">
        <v>64615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45</v>
      </c>
    </row>
    <row r="114" spans="1:38" x14ac:dyDescent="0.25">
      <c r="A114" s="20">
        <v>106</v>
      </c>
      <c r="B114" s="21" t="s">
        <v>44</v>
      </c>
      <c r="C114" s="20" t="s">
        <v>133</v>
      </c>
      <c r="D114" s="20" t="s">
        <v>180</v>
      </c>
      <c r="E114" s="22">
        <v>44284</v>
      </c>
      <c r="F114" s="22">
        <v>44319</v>
      </c>
      <c r="G114" s="23">
        <v>68095</v>
      </c>
      <c r="H114" s="24">
        <v>0</v>
      </c>
      <c r="I114" s="31"/>
      <c r="J114" s="24">
        <v>68095</v>
      </c>
      <c r="K114" s="24">
        <v>0</v>
      </c>
      <c r="L114" s="24">
        <v>0</v>
      </c>
      <c r="M114" s="24">
        <v>0</v>
      </c>
      <c r="N114" s="24">
        <v>68095</v>
      </c>
      <c r="O114" s="24">
        <v>0</v>
      </c>
      <c r="P114" s="26" t="s">
        <v>181</v>
      </c>
      <c r="Q114" s="23">
        <v>68095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45</v>
      </c>
    </row>
    <row r="115" spans="1:38" x14ac:dyDescent="0.25">
      <c r="A115" s="20">
        <v>107</v>
      </c>
      <c r="B115" s="21" t="s">
        <v>44</v>
      </c>
      <c r="C115" s="20" t="s">
        <v>133</v>
      </c>
      <c r="D115" s="20" t="s">
        <v>182</v>
      </c>
      <c r="E115" s="22">
        <v>44284</v>
      </c>
      <c r="F115" s="22">
        <v>44319</v>
      </c>
      <c r="G115" s="23">
        <v>137900</v>
      </c>
      <c r="H115" s="24">
        <v>0</v>
      </c>
      <c r="I115" s="31"/>
      <c r="J115" s="24">
        <v>137900</v>
      </c>
      <c r="K115" s="24">
        <v>0</v>
      </c>
      <c r="L115" s="24">
        <v>0</v>
      </c>
      <c r="M115" s="24">
        <v>0</v>
      </c>
      <c r="N115" s="24">
        <v>137900</v>
      </c>
      <c r="O115" s="24">
        <v>0</v>
      </c>
      <c r="P115" s="26" t="s">
        <v>183</v>
      </c>
      <c r="Q115" s="23">
        <v>137900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45</v>
      </c>
    </row>
    <row r="116" spans="1:38" x14ac:dyDescent="0.25">
      <c r="A116" s="20">
        <v>108</v>
      </c>
      <c r="B116" s="21" t="s">
        <v>44</v>
      </c>
      <c r="C116" s="20" t="s">
        <v>133</v>
      </c>
      <c r="D116" s="20" t="s">
        <v>184</v>
      </c>
      <c r="E116" s="22">
        <v>44284</v>
      </c>
      <c r="F116" s="22">
        <v>44319</v>
      </c>
      <c r="G116" s="23">
        <v>126400</v>
      </c>
      <c r="H116" s="24">
        <v>0</v>
      </c>
      <c r="I116" s="31"/>
      <c r="J116" s="24">
        <v>126400</v>
      </c>
      <c r="K116" s="24">
        <v>0</v>
      </c>
      <c r="L116" s="24">
        <v>0</v>
      </c>
      <c r="M116" s="24">
        <v>0</v>
      </c>
      <c r="N116" s="24">
        <v>126400</v>
      </c>
      <c r="O116" s="24">
        <v>0</v>
      </c>
      <c r="P116" s="26" t="s">
        <v>185</v>
      </c>
      <c r="Q116" s="23">
        <v>126400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45</v>
      </c>
    </row>
    <row r="117" spans="1:38" x14ac:dyDescent="0.25">
      <c r="A117" s="20">
        <v>109</v>
      </c>
      <c r="B117" s="21" t="s">
        <v>44</v>
      </c>
      <c r="C117" s="20" t="s">
        <v>133</v>
      </c>
      <c r="D117" s="20" t="s">
        <v>186</v>
      </c>
      <c r="E117" s="22">
        <v>44284</v>
      </c>
      <c r="F117" s="22">
        <v>44319</v>
      </c>
      <c r="G117" s="23">
        <v>83056</v>
      </c>
      <c r="H117" s="24">
        <v>0</v>
      </c>
      <c r="I117" s="31"/>
      <c r="J117" s="24">
        <v>83056</v>
      </c>
      <c r="K117" s="24">
        <v>0</v>
      </c>
      <c r="L117" s="24">
        <v>0</v>
      </c>
      <c r="M117" s="24">
        <v>0</v>
      </c>
      <c r="N117" s="24">
        <v>83056</v>
      </c>
      <c r="O117" s="24">
        <v>0</v>
      </c>
      <c r="P117" s="26" t="s">
        <v>187</v>
      </c>
      <c r="Q117" s="23">
        <v>83056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133</v>
      </c>
      <c r="D118" s="20" t="s">
        <v>188</v>
      </c>
      <c r="E118" s="22">
        <v>44284</v>
      </c>
      <c r="F118" s="22">
        <v>44319</v>
      </c>
      <c r="G118" s="23">
        <v>92700</v>
      </c>
      <c r="H118" s="24">
        <v>0</v>
      </c>
      <c r="I118" s="31"/>
      <c r="J118" s="24">
        <v>92700</v>
      </c>
      <c r="K118" s="24">
        <v>0</v>
      </c>
      <c r="L118" s="24">
        <v>0</v>
      </c>
      <c r="M118" s="24">
        <v>0</v>
      </c>
      <c r="N118" s="24">
        <v>92700</v>
      </c>
      <c r="O118" s="24">
        <v>0</v>
      </c>
      <c r="P118" s="26" t="s">
        <v>189</v>
      </c>
      <c r="Q118" s="23">
        <v>92700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47</v>
      </c>
      <c r="AL118" t="s">
        <v>45</v>
      </c>
    </row>
    <row r="119" spans="1:38" x14ac:dyDescent="0.25">
      <c r="A119" s="20">
        <v>111</v>
      </c>
      <c r="B119" s="21" t="s">
        <v>44</v>
      </c>
      <c r="C119" s="20" t="s">
        <v>133</v>
      </c>
      <c r="D119" s="20" t="s">
        <v>190</v>
      </c>
      <c r="E119" s="22">
        <v>44284</v>
      </c>
      <c r="F119" s="22">
        <v>44319</v>
      </c>
      <c r="G119" s="23">
        <v>405494</v>
      </c>
      <c r="H119" s="24">
        <v>0</v>
      </c>
      <c r="I119" s="31"/>
      <c r="J119" s="24">
        <v>405494</v>
      </c>
      <c r="K119" s="24">
        <v>0</v>
      </c>
      <c r="L119" s="24">
        <v>0</v>
      </c>
      <c r="M119" s="24">
        <v>0</v>
      </c>
      <c r="N119" s="24">
        <v>405494</v>
      </c>
      <c r="O119" s="24">
        <v>0</v>
      </c>
      <c r="P119" s="26" t="s">
        <v>191</v>
      </c>
      <c r="Q119" s="23">
        <v>405494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133</v>
      </c>
      <c r="D120" s="20" t="s">
        <v>192</v>
      </c>
      <c r="E120" s="22">
        <v>44285</v>
      </c>
      <c r="F120" s="22">
        <v>44319</v>
      </c>
      <c r="G120" s="23">
        <v>241500</v>
      </c>
      <c r="H120" s="24">
        <v>0</v>
      </c>
      <c r="I120" s="31"/>
      <c r="J120" s="24">
        <v>1</v>
      </c>
      <c r="K120" s="24">
        <v>0</v>
      </c>
      <c r="L120" s="24">
        <v>0</v>
      </c>
      <c r="M120" s="24">
        <v>0</v>
      </c>
      <c r="N120" s="24">
        <v>1</v>
      </c>
      <c r="O120" s="24">
        <v>241499</v>
      </c>
      <c r="P120" s="26" t="s">
        <v>193</v>
      </c>
      <c r="Q120" s="23">
        <v>241500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241499</v>
      </c>
      <c r="AH120" s="29"/>
      <c r="AI120" s="29"/>
      <c r="AJ120" s="30"/>
      <c r="AK120" s="2" t="s">
        <v>47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133</v>
      </c>
      <c r="D121" s="20" t="s">
        <v>194</v>
      </c>
      <c r="E121" s="22">
        <v>44300</v>
      </c>
      <c r="F121" s="22">
        <v>44300</v>
      </c>
      <c r="G121" s="23">
        <v>505888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505888</v>
      </c>
      <c r="P121" s="26" t="s">
        <v>45</v>
      </c>
      <c r="Q121" s="23">
        <v>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62</v>
      </c>
      <c r="AL121" t="s">
        <v>135</v>
      </c>
    </row>
    <row r="122" spans="1:38" x14ac:dyDescent="0.25">
      <c r="A122" s="20">
        <v>114</v>
      </c>
      <c r="B122" s="21" t="s">
        <v>44</v>
      </c>
      <c r="C122" s="20" t="s">
        <v>133</v>
      </c>
      <c r="D122" s="20" t="s">
        <v>195</v>
      </c>
      <c r="E122" s="22">
        <v>44291</v>
      </c>
      <c r="F122" s="22">
        <v>44319</v>
      </c>
      <c r="G122" s="23">
        <v>67411</v>
      </c>
      <c r="H122" s="24">
        <v>0</v>
      </c>
      <c r="I122" s="31"/>
      <c r="J122" s="24">
        <v>67411</v>
      </c>
      <c r="K122" s="24">
        <v>0</v>
      </c>
      <c r="L122" s="24">
        <v>0</v>
      </c>
      <c r="M122" s="24">
        <v>0</v>
      </c>
      <c r="N122" s="24">
        <v>67411</v>
      </c>
      <c r="O122" s="24">
        <v>0</v>
      </c>
      <c r="P122" s="26" t="s">
        <v>196</v>
      </c>
      <c r="Q122" s="23">
        <v>67411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133</v>
      </c>
      <c r="D123" s="20" t="s">
        <v>197</v>
      </c>
      <c r="E123" s="22">
        <v>44291</v>
      </c>
      <c r="F123" s="22">
        <v>44319</v>
      </c>
      <c r="G123" s="23">
        <v>63700</v>
      </c>
      <c r="H123" s="24">
        <v>0</v>
      </c>
      <c r="I123" s="31"/>
      <c r="J123" s="24">
        <v>63700</v>
      </c>
      <c r="K123" s="24">
        <v>0</v>
      </c>
      <c r="L123" s="24">
        <v>0</v>
      </c>
      <c r="M123" s="24">
        <v>0</v>
      </c>
      <c r="N123" s="24">
        <v>63700</v>
      </c>
      <c r="O123" s="24">
        <v>0</v>
      </c>
      <c r="P123" s="26" t="s">
        <v>198</v>
      </c>
      <c r="Q123" s="23">
        <v>63700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45</v>
      </c>
    </row>
    <row r="124" spans="1:38" x14ac:dyDescent="0.25">
      <c r="A124" s="20">
        <v>116</v>
      </c>
      <c r="B124" s="21" t="s">
        <v>44</v>
      </c>
      <c r="C124" s="20" t="s">
        <v>133</v>
      </c>
      <c r="D124" s="20" t="s">
        <v>199</v>
      </c>
      <c r="E124" s="22">
        <v>44291</v>
      </c>
      <c r="F124" s="22">
        <v>44319</v>
      </c>
      <c r="G124" s="23">
        <v>59700</v>
      </c>
      <c r="H124" s="24">
        <v>0</v>
      </c>
      <c r="I124" s="31"/>
      <c r="J124" s="24">
        <v>59700</v>
      </c>
      <c r="K124" s="24">
        <v>0</v>
      </c>
      <c r="L124" s="24">
        <v>0</v>
      </c>
      <c r="M124" s="24">
        <v>0</v>
      </c>
      <c r="N124" s="24">
        <v>59700</v>
      </c>
      <c r="O124" s="24">
        <v>0</v>
      </c>
      <c r="P124" s="26" t="s">
        <v>200</v>
      </c>
      <c r="Q124" s="23">
        <v>59700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45</v>
      </c>
    </row>
    <row r="125" spans="1:38" x14ac:dyDescent="0.25">
      <c r="A125" s="20">
        <v>117</v>
      </c>
      <c r="B125" s="21" t="s">
        <v>44</v>
      </c>
      <c r="C125" s="20" t="s">
        <v>133</v>
      </c>
      <c r="D125" s="20" t="s">
        <v>201</v>
      </c>
      <c r="E125" s="22">
        <v>44291</v>
      </c>
      <c r="F125" s="22">
        <v>44319</v>
      </c>
      <c r="G125" s="23">
        <v>106400</v>
      </c>
      <c r="H125" s="24">
        <v>0</v>
      </c>
      <c r="I125" s="31"/>
      <c r="J125" s="24">
        <v>106400</v>
      </c>
      <c r="K125" s="24">
        <v>0</v>
      </c>
      <c r="L125" s="24">
        <v>0</v>
      </c>
      <c r="M125" s="24">
        <v>0</v>
      </c>
      <c r="N125" s="24">
        <v>106400</v>
      </c>
      <c r="O125" s="24">
        <v>0</v>
      </c>
      <c r="P125" s="26" t="s">
        <v>202</v>
      </c>
      <c r="Q125" s="23">
        <v>106400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45</v>
      </c>
    </row>
    <row r="126" spans="1:38" x14ac:dyDescent="0.25">
      <c r="A126" s="20">
        <v>118</v>
      </c>
      <c r="B126" s="21" t="s">
        <v>44</v>
      </c>
      <c r="C126" s="20" t="s">
        <v>133</v>
      </c>
      <c r="D126" s="20" t="s">
        <v>203</v>
      </c>
      <c r="E126" s="22">
        <v>44292</v>
      </c>
      <c r="F126" s="22">
        <v>44319</v>
      </c>
      <c r="G126" s="23">
        <v>36300</v>
      </c>
      <c r="H126" s="24">
        <v>0</v>
      </c>
      <c r="I126" s="31"/>
      <c r="J126" s="24">
        <v>36300</v>
      </c>
      <c r="K126" s="24">
        <v>0</v>
      </c>
      <c r="L126" s="24">
        <v>0</v>
      </c>
      <c r="M126" s="24">
        <v>0</v>
      </c>
      <c r="N126" s="24">
        <v>36300</v>
      </c>
      <c r="O126" s="24">
        <v>0</v>
      </c>
      <c r="P126" s="26" t="s">
        <v>204</v>
      </c>
      <c r="Q126" s="23">
        <v>36300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45</v>
      </c>
    </row>
    <row r="127" spans="1:38" x14ac:dyDescent="0.25">
      <c r="A127" s="20">
        <v>119</v>
      </c>
      <c r="B127" s="21" t="s">
        <v>44</v>
      </c>
      <c r="C127" s="20" t="s">
        <v>133</v>
      </c>
      <c r="D127" s="20" t="s">
        <v>205</v>
      </c>
      <c r="E127" s="22">
        <v>44292</v>
      </c>
      <c r="F127" s="22">
        <v>44319</v>
      </c>
      <c r="G127" s="23">
        <v>279300</v>
      </c>
      <c r="H127" s="24">
        <v>0</v>
      </c>
      <c r="I127" s="31"/>
      <c r="J127" s="24">
        <v>279300</v>
      </c>
      <c r="K127" s="24">
        <v>0</v>
      </c>
      <c r="L127" s="24">
        <v>0</v>
      </c>
      <c r="M127" s="24">
        <v>0</v>
      </c>
      <c r="N127" s="24">
        <v>279300</v>
      </c>
      <c r="O127" s="24">
        <v>0</v>
      </c>
      <c r="P127" s="26" t="s">
        <v>206</v>
      </c>
      <c r="Q127" s="23">
        <v>279300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45</v>
      </c>
    </row>
    <row r="128" spans="1:38" x14ac:dyDescent="0.25">
      <c r="A128" s="20">
        <v>120</v>
      </c>
      <c r="B128" s="21" t="s">
        <v>44</v>
      </c>
      <c r="C128" s="20" t="s">
        <v>133</v>
      </c>
      <c r="D128" s="20" t="s">
        <v>207</v>
      </c>
      <c r="E128" s="22">
        <v>44292</v>
      </c>
      <c r="F128" s="22">
        <v>44319</v>
      </c>
      <c r="G128" s="23">
        <v>45210</v>
      </c>
      <c r="H128" s="24">
        <v>0</v>
      </c>
      <c r="I128" s="31"/>
      <c r="J128" s="24">
        <v>45210</v>
      </c>
      <c r="K128" s="24">
        <v>0</v>
      </c>
      <c r="L128" s="24">
        <v>0</v>
      </c>
      <c r="M128" s="24">
        <v>0</v>
      </c>
      <c r="N128" s="24">
        <v>45210</v>
      </c>
      <c r="O128" s="24">
        <v>0</v>
      </c>
      <c r="P128" s="26" t="s">
        <v>208</v>
      </c>
      <c r="Q128" s="23">
        <v>45210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45</v>
      </c>
    </row>
    <row r="129" spans="1:38" x14ac:dyDescent="0.25">
      <c r="A129" s="20">
        <v>121</v>
      </c>
      <c r="B129" s="21" t="s">
        <v>44</v>
      </c>
      <c r="C129" s="20" t="s">
        <v>133</v>
      </c>
      <c r="D129" s="20" t="s">
        <v>209</v>
      </c>
      <c r="E129" s="22">
        <v>44305</v>
      </c>
      <c r="F129" s="22">
        <v>44326</v>
      </c>
      <c r="G129" s="23">
        <v>64504</v>
      </c>
      <c r="H129" s="24">
        <v>0</v>
      </c>
      <c r="I129" s="31"/>
      <c r="J129" s="24">
        <v>403906</v>
      </c>
      <c r="K129" s="24">
        <v>0</v>
      </c>
      <c r="L129" s="24">
        <v>0</v>
      </c>
      <c r="M129" s="24">
        <v>0</v>
      </c>
      <c r="N129" s="24">
        <v>403906</v>
      </c>
      <c r="O129" s="24">
        <v>-339402</v>
      </c>
      <c r="P129" s="26" t="s">
        <v>210</v>
      </c>
      <c r="Q129" s="23">
        <v>64504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-339402</v>
      </c>
      <c r="AH129" s="29"/>
      <c r="AI129" s="29"/>
      <c r="AJ129" s="30"/>
      <c r="AK129" s="2" t="s">
        <v>47</v>
      </c>
      <c r="AL129" t="s">
        <v>45</v>
      </c>
    </row>
    <row r="130" spans="1:38" x14ac:dyDescent="0.25">
      <c r="A130" s="20">
        <v>122</v>
      </c>
      <c r="B130" s="21" t="s">
        <v>44</v>
      </c>
      <c r="C130" s="20" t="s">
        <v>133</v>
      </c>
      <c r="D130" s="20" t="s">
        <v>211</v>
      </c>
      <c r="E130" s="22">
        <v>44324</v>
      </c>
      <c r="F130" s="22">
        <v>44324</v>
      </c>
      <c r="G130" s="23">
        <v>169269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169269</v>
      </c>
      <c r="P130" s="26" t="s">
        <v>45</v>
      </c>
      <c r="Q130" s="23">
        <v>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62</v>
      </c>
      <c r="AL130" t="s">
        <v>135</v>
      </c>
    </row>
    <row r="131" spans="1:38" x14ac:dyDescent="0.25">
      <c r="A131" s="20">
        <v>123</v>
      </c>
      <c r="B131" s="21" t="s">
        <v>44</v>
      </c>
      <c r="C131" s="20" t="s">
        <v>133</v>
      </c>
      <c r="D131" s="20" t="s">
        <v>212</v>
      </c>
      <c r="E131" s="22">
        <v>44305</v>
      </c>
      <c r="F131" s="22">
        <v>44326</v>
      </c>
      <c r="G131" s="23">
        <v>87000</v>
      </c>
      <c r="H131" s="24">
        <v>0</v>
      </c>
      <c r="I131" s="31"/>
      <c r="J131" s="24">
        <v>87000</v>
      </c>
      <c r="K131" s="24">
        <v>0</v>
      </c>
      <c r="L131" s="24">
        <v>0</v>
      </c>
      <c r="M131" s="24">
        <v>0</v>
      </c>
      <c r="N131" s="24">
        <v>87000</v>
      </c>
      <c r="O131" s="24">
        <v>0</v>
      </c>
      <c r="P131" s="26" t="s">
        <v>213</v>
      </c>
      <c r="Q131" s="23">
        <v>87000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45</v>
      </c>
    </row>
    <row r="132" spans="1:38" x14ac:dyDescent="0.25">
      <c r="A132" s="20">
        <v>124</v>
      </c>
      <c r="B132" s="21" t="s">
        <v>44</v>
      </c>
      <c r="C132" s="20" t="s">
        <v>133</v>
      </c>
      <c r="D132" s="20" t="s">
        <v>214</v>
      </c>
      <c r="E132" s="22">
        <v>44305</v>
      </c>
      <c r="F132" s="22">
        <v>44326</v>
      </c>
      <c r="G132" s="23">
        <v>1371660</v>
      </c>
      <c r="H132" s="24">
        <v>0</v>
      </c>
      <c r="I132" s="31"/>
      <c r="J132" s="24">
        <v>1371660</v>
      </c>
      <c r="K132" s="24">
        <v>0</v>
      </c>
      <c r="L132" s="24">
        <v>0</v>
      </c>
      <c r="M132" s="24">
        <v>0</v>
      </c>
      <c r="N132" s="24">
        <v>1371660</v>
      </c>
      <c r="O132" s="24">
        <v>0</v>
      </c>
      <c r="P132" s="26" t="s">
        <v>215</v>
      </c>
      <c r="Q132" s="23">
        <v>1371660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47</v>
      </c>
      <c r="AL132" t="s">
        <v>45</v>
      </c>
    </row>
    <row r="133" spans="1:38" x14ac:dyDescent="0.25">
      <c r="A133" s="20">
        <v>125</v>
      </c>
      <c r="B133" s="21" t="s">
        <v>44</v>
      </c>
      <c r="C133" s="20" t="s">
        <v>133</v>
      </c>
      <c r="D133" s="20" t="s">
        <v>216</v>
      </c>
      <c r="E133" s="22">
        <v>44305</v>
      </c>
      <c r="F133" s="22">
        <v>44326</v>
      </c>
      <c r="G133" s="23">
        <v>192860</v>
      </c>
      <c r="H133" s="24">
        <v>0</v>
      </c>
      <c r="I133" s="31"/>
      <c r="J133" s="24">
        <v>192860</v>
      </c>
      <c r="K133" s="24">
        <v>0</v>
      </c>
      <c r="L133" s="24">
        <v>0</v>
      </c>
      <c r="M133" s="24">
        <v>0</v>
      </c>
      <c r="N133" s="24">
        <v>192860</v>
      </c>
      <c r="O133" s="24">
        <v>0</v>
      </c>
      <c r="P133" s="26" t="s">
        <v>217</v>
      </c>
      <c r="Q133" s="23">
        <v>192860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47</v>
      </c>
      <c r="AL133" t="s">
        <v>45</v>
      </c>
    </row>
    <row r="134" spans="1:38" x14ac:dyDescent="0.25">
      <c r="A134" s="20">
        <v>126</v>
      </c>
      <c r="B134" s="21" t="s">
        <v>44</v>
      </c>
      <c r="C134" s="20" t="s">
        <v>133</v>
      </c>
      <c r="D134" s="20" t="s">
        <v>218</v>
      </c>
      <c r="E134" s="22">
        <v>44324</v>
      </c>
      <c r="F134" s="22">
        <v>44324</v>
      </c>
      <c r="G134" s="23">
        <v>175020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175020</v>
      </c>
      <c r="P134" s="26" t="s">
        <v>45</v>
      </c>
      <c r="Q134" s="23">
        <v>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62</v>
      </c>
      <c r="AL134" t="s">
        <v>135</v>
      </c>
    </row>
    <row r="135" spans="1:38" x14ac:dyDescent="0.25">
      <c r="A135" s="20">
        <v>127</v>
      </c>
      <c r="B135" s="21" t="s">
        <v>44</v>
      </c>
      <c r="C135" s="20" t="s">
        <v>133</v>
      </c>
      <c r="D135" s="20" t="s">
        <v>219</v>
      </c>
      <c r="E135" s="22">
        <v>44305</v>
      </c>
      <c r="F135" s="22">
        <v>44326</v>
      </c>
      <c r="G135" s="23">
        <v>648033</v>
      </c>
      <c r="H135" s="24">
        <v>0</v>
      </c>
      <c r="I135" s="31"/>
      <c r="J135" s="24">
        <v>648033</v>
      </c>
      <c r="K135" s="24">
        <v>0</v>
      </c>
      <c r="L135" s="24">
        <v>0</v>
      </c>
      <c r="M135" s="24">
        <v>0</v>
      </c>
      <c r="N135" s="24">
        <v>648033</v>
      </c>
      <c r="O135" s="24">
        <v>0</v>
      </c>
      <c r="P135" s="26" t="s">
        <v>220</v>
      </c>
      <c r="Q135" s="23">
        <v>648033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45</v>
      </c>
    </row>
    <row r="136" spans="1:38" x14ac:dyDescent="0.25">
      <c r="A136" s="20">
        <v>128</v>
      </c>
      <c r="B136" s="21" t="s">
        <v>44</v>
      </c>
      <c r="C136" s="20" t="s">
        <v>133</v>
      </c>
      <c r="D136" s="20" t="s">
        <v>221</v>
      </c>
      <c r="E136" s="22">
        <v>44324</v>
      </c>
      <c r="F136" s="22">
        <v>44324</v>
      </c>
      <c r="G136" s="23">
        <v>322061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322061</v>
      </c>
      <c r="P136" s="26" t="s">
        <v>45</v>
      </c>
      <c r="Q136" s="23">
        <v>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62</v>
      </c>
      <c r="AL136" t="s">
        <v>135</v>
      </c>
    </row>
    <row r="137" spans="1:38" x14ac:dyDescent="0.25">
      <c r="A137" s="20">
        <v>129</v>
      </c>
      <c r="B137" s="21" t="s">
        <v>44</v>
      </c>
      <c r="C137" s="20" t="s">
        <v>133</v>
      </c>
      <c r="D137" s="20" t="s">
        <v>222</v>
      </c>
      <c r="E137" s="22">
        <v>44324</v>
      </c>
      <c r="F137" s="22">
        <v>44324</v>
      </c>
      <c r="G137" s="23">
        <v>296190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296190</v>
      </c>
      <c r="P137" s="26" t="s">
        <v>45</v>
      </c>
      <c r="Q137" s="23">
        <v>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62</v>
      </c>
      <c r="AL137" t="s">
        <v>135</v>
      </c>
    </row>
    <row r="138" spans="1:38" x14ac:dyDescent="0.25">
      <c r="A138" s="20">
        <v>130</v>
      </c>
      <c r="B138" s="21" t="s">
        <v>44</v>
      </c>
      <c r="C138" s="20" t="s">
        <v>133</v>
      </c>
      <c r="D138" s="20" t="s">
        <v>223</v>
      </c>
      <c r="E138" s="22">
        <v>44305</v>
      </c>
      <c r="F138" s="22">
        <v>44326</v>
      </c>
      <c r="G138" s="23">
        <v>536416</v>
      </c>
      <c r="H138" s="24">
        <v>0</v>
      </c>
      <c r="I138" s="31"/>
      <c r="J138" s="24">
        <v>165816</v>
      </c>
      <c r="K138" s="24">
        <v>0</v>
      </c>
      <c r="L138" s="24">
        <v>0</v>
      </c>
      <c r="M138" s="24">
        <v>0</v>
      </c>
      <c r="N138" s="24">
        <v>165816</v>
      </c>
      <c r="O138" s="24">
        <v>370600</v>
      </c>
      <c r="P138" s="26" t="s">
        <v>224</v>
      </c>
      <c r="Q138" s="23">
        <v>536416</v>
      </c>
      <c r="R138" s="24">
        <v>0</v>
      </c>
      <c r="S138" s="24">
        <v>0</v>
      </c>
      <c r="T138" s="22" t="s">
        <v>45</v>
      </c>
      <c r="U138" s="24">
        <v>0</v>
      </c>
      <c r="V138" s="23" t="s">
        <v>225</v>
      </c>
      <c r="W138" s="22">
        <v>44351</v>
      </c>
      <c r="X138" s="24">
        <v>370600</v>
      </c>
      <c r="Y138" s="22" t="s">
        <v>61</v>
      </c>
      <c r="Z138" s="24">
        <v>0</v>
      </c>
      <c r="AA138" s="31"/>
      <c r="AB138" s="24">
        <v>0</v>
      </c>
      <c r="AC138" s="24">
        <v>0</v>
      </c>
      <c r="AD138" s="31"/>
      <c r="AE138" s="23">
        <v>370600</v>
      </c>
      <c r="AF138" s="23">
        <v>0</v>
      </c>
      <c r="AG138" s="23">
        <v>0</v>
      </c>
      <c r="AH138" s="29"/>
      <c r="AI138" s="29"/>
      <c r="AJ138" s="30"/>
      <c r="AK138" s="2" t="s">
        <v>62</v>
      </c>
      <c r="AL138" t="s">
        <v>135</v>
      </c>
    </row>
    <row r="139" spans="1:38" x14ac:dyDescent="0.25">
      <c r="A139" s="20">
        <v>131</v>
      </c>
      <c r="B139" s="21" t="s">
        <v>44</v>
      </c>
      <c r="C139" s="20" t="s">
        <v>133</v>
      </c>
      <c r="D139" s="20" t="s">
        <v>226</v>
      </c>
      <c r="E139" s="22">
        <v>44324</v>
      </c>
      <c r="F139" s="22">
        <v>44324</v>
      </c>
      <c r="G139" s="23">
        <v>234420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234420</v>
      </c>
      <c r="P139" s="26" t="s">
        <v>45</v>
      </c>
      <c r="Q139" s="23">
        <v>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62</v>
      </c>
      <c r="AL139" t="s">
        <v>135</v>
      </c>
    </row>
    <row r="140" spans="1:38" x14ac:dyDescent="0.25">
      <c r="A140" s="20">
        <v>132</v>
      </c>
      <c r="B140" s="21" t="s">
        <v>44</v>
      </c>
      <c r="C140" s="20" t="s">
        <v>133</v>
      </c>
      <c r="D140" s="20" t="s">
        <v>227</v>
      </c>
      <c r="E140" s="22">
        <v>44308</v>
      </c>
      <c r="F140" s="22">
        <v>44326</v>
      </c>
      <c r="G140" s="23">
        <v>185484</v>
      </c>
      <c r="H140" s="24">
        <v>0</v>
      </c>
      <c r="I140" s="31"/>
      <c r="J140" s="24">
        <v>185484</v>
      </c>
      <c r="K140" s="24">
        <v>0</v>
      </c>
      <c r="L140" s="24">
        <v>0</v>
      </c>
      <c r="M140" s="24">
        <v>0</v>
      </c>
      <c r="N140" s="24">
        <v>185484</v>
      </c>
      <c r="O140" s="24">
        <v>0</v>
      </c>
      <c r="P140" s="26" t="s">
        <v>228</v>
      </c>
      <c r="Q140" s="23">
        <v>185484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47</v>
      </c>
      <c r="AL140" t="s">
        <v>45</v>
      </c>
    </row>
    <row r="141" spans="1:38" x14ac:dyDescent="0.25">
      <c r="A141" s="20">
        <v>133</v>
      </c>
      <c r="B141" s="21" t="s">
        <v>44</v>
      </c>
      <c r="C141" s="20" t="s">
        <v>133</v>
      </c>
      <c r="D141" s="20" t="s">
        <v>229</v>
      </c>
      <c r="E141" s="22">
        <v>44308</v>
      </c>
      <c r="F141" s="22">
        <v>44326</v>
      </c>
      <c r="G141" s="23">
        <v>237350</v>
      </c>
      <c r="H141" s="24">
        <v>0</v>
      </c>
      <c r="I141" s="31"/>
      <c r="J141" s="24">
        <v>237350</v>
      </c>
      <c r="K141" s="24">
        <v>0</v>
      </c>
      <c r="L141" s="24">
        <v>0</v>
      </c>
      <c r="M141" s="24">
        <v>0</v>
      </c>
      <c r="N141" s="24">
        <v>237350</v>
      </c>
      <c r="O141" s="24">
        <v>0</v>
      </c>
      <c r="P141" s="26" t="s">
        <v>230</v>
      </c>
      <c r="Q141" s="23">
        <v>237350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47</v>
      </c>
      <c r="AL141" t="s">
        <v>45</v>
      </c>
    </row>
    <row r="142" spans="1:38" x14ac:dyDescent="0.25">
      <c r="A142" s="20">
        <v>134</v>
      </c>
      <c r="B142" s="21" t="s">
        <v>44</v>
      </c>
      <c r="C142" s="20" t="s">
        <v>133</v>
      </c>
      <c r="D142" s="20" t="s">
        <v>231</v>
      </c>
      <c r="E142" s="22">
        <v>44308</v>
      </c>
      <c r="F142" s="22">
        <v>44326</v>
      </c>
      <c r="G142" s="23">
        <v>145966</v>
      </c>
      <c r="H142" s="24">
        <v>0</v>
      </c>
      <c r="I142" s="31"/>
      <c r="J142" s="24">
        <v>145966</v>
      </c>
      <c r="K142" s="24">
        <v>0</v>
      </c>
      <c r="L142" s="24">
        <v>0</v>
      </c>
      <c r="M142" s="24">
        <v>0</v>
      </c>
      <c r="N142" s="24">
        <v>145966</v>
      </c>
      <c r="O142" s="24">
        <v>0</v>
      </c>
      <c r="P142" s="26" t="s">
        <v>232</v>
      </c>
      <c r="Q142" s="23">
        <v>145966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47</v>
      </c>
      <c r="AL142" t="s">
        <v>45</v>
      </c>
    </row>
    <row r="143" spans="1:38" x14ac:dyDescent="0.25">
      <c r="A143" s="20">
        <v>135</v>
      </c>
      <c r="B143" s="21" t="s">
        <v>44</v>
      </c>
      <c r="C143" s="20" t="s">
        <v>133</v>
      </c>
      <c r="D143" s="20" t="s">
        <v>233</v>
      </c>
      <c r="E143" s="22">
        <v>44312</v>
      </c>
      <c r="F143" s="22">
        <v>44327</v>
      </c>
      <c r="G143" s="23">
        <v>36300</v>
      </c>
      <c r="H143" s="24">
        <v>0</v>
      </c>
      <c r="I143" s="31"/>
      <c r="J143" s="24">
        <v>36300</v>
      </c>
      <c r="K143" s="24">
        <v>0</v>
      </c>
      <c r="L143" s="24">
        <v>0</v>
      </c>
      <c r="M143" s="24">
        <v>0</v>
      </c>
      <c r="N143" s="24">
        <v>36300</v>
      </c>
      <c r="O143" s="24">
        <v>0</v>
      </c>
      <c r="P143" s="26" t="s">
        <v>234</v>
      </c>
      <c r="Q143" s="23">
        <v>36300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47</v>
      </c>
      <c r="AL143" t="s">
        <v>45</v>
      </c>
    </row>
    <row r="144" spans="1:38" x14ac:dyDescent="0.25">
      <c r="A144" s="20">
        <v>136</v>
      </c>
      <c r="B144" s="21" t="s">
        <v>44</v>
      </c>
      <c r="C144" s="20" t="s">
        <v>133</v>
      </c>
      <c r="D144" s="20" t="s">
        <v>235</v>
      </c>
      <c r="E144" s="22">
        <v>44326</v>
      </c>
      <c r="F144" s="22">
        <v>44326</v>
      </c>
      <c r="G144" s="23">
        <v>41760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41760</v>
      </c>
      <c r="P144" s="26" t="s">
        <v>45</v>
      </c>
      <c r="Q144" s="23">
        <v>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62</v>
      </c>
      <c r="AL144" t="s">
        <v>135</v>
      </c>
    </row>
    <row r="145" spans="1:38" x14ac:dyDescent="0.25">
      <c r="A145" s="20">
        <v>137</v>
      </c>
      <c r="B145" s="21" t="s">
        <v>44</v>
      </c>
      <c r="C145" s="20" t="s">
        <v>133</v>
      </c>
      <c r="D145" s="20" t="s">
        <v>236</v>
      </c>
      <c r="E145" s="22">
        <v>44312</v>
      </c>
      <c r="F145" s="22">
        <v>44327</v>
      </c>
      <c r="G145" s="23">
        <v>36300</v>
      </c>
      <c r="H145" s="24">
        <v>0</v>
      </c>
      <c r="I145" s="31"/>
      <c r="J145" s="24">
        <v>36300</v>
      </c>
      <c r="K145" s="24">
        <v>0</v>
      </c>
      <c r="L145" s="24">
        <v>0</v>
      </c>
      <c r="M145" s="24">
        <v>0</v>
      </c>
      <c r="N145" s="24">
        <v>36300</v>
      </c>
      <c r="O145" s="24">
        <v>0</v>
      </c>
      <c r="P145" s="26" t="s">
        <v>237</v>
      </c>
      <c r="Q145" s="23">
        <v>36300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45</v>
      </c>
    </row>
    <row r="146" spans="1:38" x14ac:dyDescent="0.25">
      <c r="A146" s="20">
        <v>138</v>
      </c>
      <c r="B146" s="21" t="s">
        <v>44</v>
      </c>
      <c r="C146" s="20" t="s">
        <v>133</v>
      </c>
      <c r="D146" s="20" t="s">
        <v>238</v>
      </c>
      <c r="E146" s="22">
        <v>44312</v>
      </c>
      <c r="F146" s="22">
        <v>44327</v>
      </c>
      <c r="G146" s="23">
        <v>294400</v>
      </c>
      <c r="H146" s="24">
        <v>0</v>
      </c>
      <c r="I146" s="31"/>
      <c r="J146" s="24">
        <v>294400</v>
      </c>
      <c r="K146" s="24">
        <v>0</v>
      </c>
      <c r="L146" s="24">
        <v>0</v>
      </c>
      <c r="M146" s="24">
        <v>0</v>
      </c>
      <c r="N146" s="24">
        <v>294400</v>
      </c>
      <c r="O146" s="24">
        <v>0</v>
      </c>
      <c r="P146" s="26" t="s">
        <v>239</v>
      </c>
      <c r="Q146" s="23">
        <v>294400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45</v>
      </c>
    </row>
    <row r="147" spans="1:38" x14ac:dyDescent="0.25">
      <c r="A147" s="20">
        <v>139</v>
      </c>
      <c r="B147" s="21" t="s">
        <v>44</v>
      </c>
      <c r="C147" s="20" t="s">
        <v>133</v>
      </c>
      <c r="D147" s="20" t="s">
        <v>240</v>
      </c>
      <c r="E147" s="22">
        <v>44313</v>
      </c>
      <c r="F147" s="22">
        <v>44326</v>
      </c>
      <c r="G147" s="23">
        <v>126400</v>
      </c>
      <c r="H147" s="24">
        <v>0</v>
      </c>
      <c r="I147" s="31"/>
      <c r="J147" s="24">
        <v>126400</v>
      </c>
      <c r="K147" s="24">
        <v>0</v>
      </c>
      <c r="L147" s="24">
        <v>0</v>
      </c>
      <c r="M147" s="24">
        <v>0</v>
      </c>
      <c r="N147" s="24">
        <v>126400</v>
      </c>
      <c r="O147" s="24">
        <v>0</v>
      </c>
      <c r="P147" s="26" t="s">
        <v>241</v>
      </c>
      <c r="Q147" s="23">
        <v>126400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45</v>
      </c>
    </row>
    <row r="148" spans="1:38" x14ac:dyDescent="0.25">
      <c r="A148" s="20">
        <v>140</v>
      </c>
      <c r="B148" s="21" t="s">
        <v>44</v>
      </c>
      <c r="C148" s="20" t="s">
        <v>133</v>
      </c>
      <c r="D148" s="20" t="s">
        <v>242</v>
      </c>
      <c r="E148" s="22">
        <v>44314</v>
      </c>
      <c r="F148" s="22">
        <v>44326</v>
      </c>
      <c r="G148" s="23">
        <v>72415</v>
      </c>
      <c r="H148" s="24">
        <v>0</v>
      </c>
      <c r="I148" s="31"/>
      <c r="J148" s="24">
        <v>72415</v>
      </c>
      <c r="K148" s="24">
        <v>0</v>
      </c>
      <c r="L148" s="24">
        <v>0</v>
      </c>
      <c r="M148" s="24">
        <v>0</v>
      </c>
      <c r="N148" s="24">
        <v>72415</v>
      </c>
      <c r="O148" s="24">
        <v>0</v>
      </c>
      <c r="P148" s="26" t="s">
        <v>243</v>
      </c>
      <c r="Q148" s="23">
        <v>72415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45</v>
      </c>
    </row>
    <row r="149" spans="1:38" x14ac:dyDescent="0.25">
      <c r="A149" s="20">
        <v>141</v>
      </c>
      <c r="B149" s="21" t="s">
        <v>44</v>
      </c>
      <c r="C149" s="20" t="s">
        <v>133</v>
      </c>
      <c r="D149" s="20" t="s">
        <v>244</v>
      </c>
      <c r="E149" s="22">
        <v>44320</v>
      </c>
      <c r="F149" s="22">
        <v>44326</v>
      </c>
      <c r="G149" s="23">
        <v>920866</v>
      </c>
      <c r="H149" s="24">
        <v>0</v>
      </c>
      <c r="I149" s="31"/>
      <c r="J149" s="24">
        <v>735566</v>
      </c>
      <c r="K149" s="24">
        <v>0</v>
      </c>
      <c r="L149" s="24">
        <v>0</v>
      </c>
      <c r="M149" s="24">
        <v>0</v>
      </c>
      <c r="N149" s="24">
        <v>735566</v>
      </c>
      <c r="O149" s="24">
        <v>185300</v>
      </c>
      <c r="P149" s="26" t="s">
        <v>245</v>
      </c>
      <c r="Q149" s="23">
        <v>920866</v>
      </c>
      <c r="R149" s="24">
        <v>0</v>
      </c>
      <c r="S149" s="24">
        <v>0</v>
      </c>
      <c r="T149" s="22" t="s">
        <v>45</v>
      </c>
      <c r="U149" s="24">
        <v>0</v>
      </c>
      <c r="V149" s="23" t="s">
        <v>246</v>
      </c>
      <c r="W149" s="22">
        <v>44350</v>
      </c>
      <c r="X149" s="24">
        <v>370600</v>
      </c>
      <c r="Y149" s="22" t="s">
        <v>61</v>
      </c>
      <c r="Z149" s="24">
        <v>0</v>
      </c>
      <c r="AA149" s="31"/>
      <c r="AB149" s="24">
        <v>0</v>
      </c>
      <c r="AC149" s="24">
        <v>0</v>
      </c>
      <c r="AD149" s="31"/>
      <c r="AE149" s="23">
        <v>370600</v>
      </c>
      <c r="AF149" s="23">
        <v>0</v>
      </c>
      <c r="AG149" s="23">
        <v>-185300</v>
      </c>
      <c r="AH149" s="29"/>
      <c r="AI149" s="29"/>
      <c r="AJ149" s="30"/>
      <c r="AK149" s="2" t="s">
        <v>62</v>
      </c>
      <c r="AL149" t="s">
        <v>135</v>
      </c>
    </row>
    <row r="150" spans="1:38" x14ac:dyDescent="0.25">
      <c r="A150" s="20">
        <v>142</v>
      </c>
      <c r="B150" s="21" t="s">
        <v>44</v>
      </c>
      <c r="C150" s="20" t="s">
        <v>133</v>
      </c>
      <c r="D150" s="20" t="s">
        <v>247</v>
      </c>
      <c r="E150" s="22">
        <v>44320</v>
      </c>
      <c r="F150" s="22">
        <v>44326</v>
      </c>
      <c r="G150" s="23">
        <v>94175</v>
      </c>
      <c r="H150" s="24">
        <v>0</v>
      </c>
      <c r="I150" s="31"/>
      <c r="J150" s="24">
        <v>94175</v>
      </c>
      <c r="K150" s="24">
        <v>0</v>
      </c>
      <c r="L150" s="24">
        <v>0</v>
      </c>
      <c r="M150" s="24">
        <v>0</v>
      </c>
      <c r="N150" s="24">
        <v>94175</v>
      </c>
      <c r="O150" s="24">
        <v>0</v>
      </c>
      <c r="P150" s="26" t="s">
        <v>248</v>
      </c>
      <c r="Q150" s="23">
        <v>94175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45</v>
      </c>
    </row>
    <row r="151" spans="1:38" x14ac:dyDescent="0.25">
      <c r="A151" s="20">
        <v>143</v>
      </c>
      <c r="B151" s="21" t="s">
        <v>44</v>
      </c>
      <c r="C151" s="20" t="s">
        <v>133</v>
      </c>
      <c r="D151" s="20" t="s">
        <v>249</v>
      </c>
      <c r="E151" s="22">
        <v>44320</v>
      </c>
      <c r="F151" s="22">
        <v>44326</v>
      </c>
      <c r="G151" s="23">
        <v>81395</v>
      </c>
      <c r="H151" s="24">
        <v>0</v>
      </c>
      <c r="I151" s="31"/>
      <c r="J151" s="24">
        <v>81395</v>
      </c>
      <c r="K151" s="24">
        <v>0</v>
      </c>
      <c r="L151" s="24">
        <v>0</v>
      </c>
      <c r="M151" s="24">
        <v>0</v>
      </c>
      <c r="N151" s="24">
        <v>81395</v>
      </c>
      <c r="O151" s="24">
        <v>0</v>
      </c>
      <c r="P151" s="26" t="s">
        <v>250</v>
      </c>
      <c r="Q151" s="23">
        <v>81395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45</v>
      </c>
    </row>
    <row r="152" spans="1:38" x14ac:dyDescent="0.25">
      <c r="A152" s="20">
        <v>144</v>
      </c>
      <c r="B152" s="21" t="s">
        <v>44</v>
      </c>
      <c r="C152" s="20" t="s">
        <v>133</v>
      </c>
      <c r="D152" s="20" t="s">
        <v>251</v>
      </c>
      <c r="E152" s="22">
        <v>44329</v>
      </c>
      <c r="F152" s="22">
        <v>44356</v>
      </c>
      <c r="G152" s="23">
        <v>212975</v>
      </c>
      <c r="H152" s="24">
        <v>0</v>
      </c>
      <c r="I152" s="31"/>
      <c r="J152" s="24">
        <v>212975</v>
      </c>
      <c r="K152" s="24">
        <v>0</v>
      </c>
      <c r="L152" s="24">
        <v>0</v>
      </c>
      <c r="M152" s="24">
        <v>0</v>
      </c>
      <c r="N152" s="24">
        <v>212975</v>
      </c>
      <c r="O152" s="24">
        <v>0</v>
      </c>
      <c r="P152" s="26" t="s">
        <v>252</v>
      </c>
      <c r="Q152" s="23">
        <v>212975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45</v>
      </c>
    </row>
    <row r="153" spans="1:38" x14ac:dyDescent="0.25">
      <c r="A153" s="20">
        <v>145</v>
      </c>
      <c r="B153" s="21" t="s">
        <v>44</v>
      </c>
      <c r="C153" s="20" t="s">
        <v>133</v>
      </c>
      <c r="D153" s="20" t="s">
        <v>253</v>
      </c>
      <c r="E153" s="22">
        <v>44329</v>
      </c>
      <c r="F153" s="22">
        <v>44385</v>
      </c>
      <c r="G153" s="23">
        <v>92700</v>
      </c>
      <c r="H153" s="24">
        <v>0</v>
      </c>
      <c r="I153" s="31"/>
      <c r="J153" s="24">
        <v>92700</v>
      </c>
      <c r="K153" s="24">
        <v>0</v>
      </c>
      <c r="L153" s="24">
        <v>0</v>
      </c>
      <c r="M153" s="24">
        <v>0</v>
      </c>
      <c r="N153" s="24">
        <v>92700</v>
      </c>
      <c r="O153" s="24">
        <v>0</v>
      </c>
      <c r="P153" s="26" t="s">
        <v>254</v>
      </c>
      <c r="Q153" s="23">
        <v>92700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47</v>
      </c>
      <c r="AL153" t="s">
        <v>45</v>
      </c>
    </row>
    <row r="154" spans="1:38" x14ac:dyDescent="0.25">
      <c r="A154" s="20">
        <v>146</v>
      </c>
      <c r="B154" s="21" t="s">
        <v>44</v>
      </c>
      <c r="C154" s="20" t="s">
        <v>133</v>
      </c>
      <c r="D154" s="20" t="s">
        <v>255</v>
      </c>
      <c r="E154" s="22">
        <v>44336</v>
      </c>
      <c r="F154" s="22">
        <v>44356</v>
      </c>
      <c r="G154" s="23">
        <v>63700</v>
      </c>
      <c r="H154" s="24">
        <v>0</v>
      </c>
      <c r="I154" s="31"/>
      <c r="J154" s="24">
        <v>63700</v>
      </c>
      <c r="K154" s="24">
        <v>0</v>
      </c>
      <c r="L154" s="24">
        <v>0</v>
      </c>
      <c r="M154" s="24">
        <v>0</v>
      </c>
      <c r="N154" s="24">
        <v>63700</v>
      </c>
      <c r="O154" s="24">
        <v>0</v>
      </c>
      <c r="P154" s="26" t="s">
        <v>256</v>
      </c>
      <c r="Q154" s="23">
        <v>63700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47</v>
      </c>
      <c r="AL154" t="s">
        <v>45</v>
      </c>
    </row>
    <row r="155" spans="1:38" x14ac:dyDescent="0.25">
      <c r="A155" s="20">
        <v>147</v>
      </c>
      <c r="B155" s="21" t="s">
        <v>44</v>
      </c>
      <c r="C155" s="20" t="s">
        <v>133</v>
      </c>
      <c r="D155" s="20" t="s">
        <v>257</v>
      </c>
      <c r="E155" s="22">
        <v>44341</v>
      </c>
      <c r="F155" s="22">
        <v>44356</v>
      </c>
      <c r="G155" s="23">
        <v>64115</v>
      </c>
      <c r="H155" s="24">
        <v>0</v>
      </c>
      <c r="I155" s="31"/>
      <c r="J155" s="24">
        <v>64115</v>
      </c>
      <c r="K155" s="24">
        <v>0</v>
      </c>
      <c r="L155" s="24">
        <v>0</v>
      </c>
      <c r="M155" s="24">
        <v>0</v>
      </c>
      <c r="N155" s="24">
        <v>64115</v>
      </c>
      <c r="O155" s="24">
        <v>0</v>
      </c>
      <c r="P155" s="26" t="s">
        <v>258</v>
      </c>
      <c r="Q155" s="23">
        <v>64115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45</v>
      </c>
    </row>
    <row r="156" spans="1:38" x14ac:dyDescent="0.25">
      <c r="A156" s="20">
        <v>148</v>
      </c>
      <c r="B156" s="21" t="s">
        <v>44</v>
      </c>
      <c r="C156" s="20" t="s">
        <v>133</v>
      </c>
      <c r="D156" s="20" t="s">
        <v>259</v>
      </c>
      <c r="E156" s="22">
        <v>44344</v>
      </c>
      <c r="F156" s="22">
        <v>44356</v>
      </c>
      <c r="G156" s="23">
        <v>140555</v>
      </c>
      <c r="H156" s="24">
        <v>0</v>
      </c>
      <c r="I156" s="31"/>
      <c r="J156" s="24">
        <v>140555</v>
      </c>
      <c r="K156" s="24">
        <v>0</v>
      </c>
      <c r="L156" s="24">
        <v>0</v>
      </c>
      <c r="M156" s="24">
        <v>0</v>
      </c>
      <c r="N156" s="24">
        <v>140555</v>
      </c>
      <c r="O156" s="24">
        <v>0</v>
      </c>
      <c r="P156" s="26" t="s">
        <v>260</v>
      </c>
      <c r="Q156" s="23">
        <v>140555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45</v>
      </c>
    </row>
    <row r="157" spans="1:38" x14ac:dyDescent="0.25">
      <c r="A157" s="20">
        <v>149</v>
      </c>
      <c r="B157" s="21" t="s">
        <v>44</v>
      </c>
      <c r="C157" s="20" t="s">
        <v>133</v>
      </c>
      <c r="D157" s="20" t="s">
        <v>261</v>
      </c>
      <c r="E157" s="22">
        <v>44344</v>
      </c>
      <c r="F157" s="22">
        <v>44356</v>
      </c>
      <c r="G157" s="23">
        <v>61695</v>
      </c>
      <c r="H157" s="24">
        <v>0</v>
      </c>
      <c r="I157" s="31"/>
      <c r="J157" s="24">
        <v>61595</v>
      </c>
      <c r="K157" s="24">
        <v>0</v>
      </c>
      <c r="L157" s="24">
        <v>0</v>
      </c>
      <c r="M157" s="24">
        <v>0</v>
      </c>
      <c r="N157" s="24">
        <v>61595</v>
      </c>
      <c r="O157" s="24">
        <v>100</v>
      </c>
      <c r="P157" s="26" t="s">
        <v>262</v>
      </c>
      <c r="Q157" s="23">
        <v>61695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100</v>
      </c>
      <c r="AH157" s="29"/>
      <c r="AI157" s="29"/>
      <c r="AJ157" s="30"/>
      <c r="AK157" s="2" t="s">
        <v>47</v>
      </c>
      <c r="AL157" t="s">
        <v>45</v>
      </c>
    </row>
    <row r="158" spans="1:38" x14ac:dyDescent="0.25">
      <c r="A158" s="20">
        <v>150</v>
      </c>
      <c r="B158" s="21" t="s">
        <v>44</v>
      </c>
      <c r="C158" s="20" t="s">
        <v>133</v>
      </c>
      <c r="D158" s="20" t="s">
        <v>263</v>
      </c>
      <c r="E158" s="22">
        <v>44344</v>
      </c>
      <c r="F158" s="22">
        <v>44356</v>
      </c>
      <c r="G158" s="23">
        <v>64115</v>
      </c>
      <c r="H158" s="24">
        <v>0</v>
      </c>
      <c r="I158" s="31"/>
      <c r="J158" s="24">
        <v>64115</v>
      </c>
      <c r="K158" s="24">
        <v>0</v>
      </c>
      <c r="L158" s="24">
        <v>0</v>
      </c>
      <c r="M158" s="24">
        <v>0</v>
      </c>
      <c r="N158" s="24">
        <v>64115</v>
      </c>
      <c r="O158" s="24">
        <v>0</v>
      </c>
      <c r="P158" s="26" t="s">
        <v>264</v>
      </c>
      <c r="Q158" s="23">
        <v>64115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45</v>
      </c>
    </row>
    <row r="159" spans="1:38" x14ac:dyDescent="0.25">
      <c r="A159" s="20">
        <v>151</v>
      </c>
      <c r="B159" s="21" t="s">
        <v>44</v>
      </c>
      <c r="C159" s="20" t="s">
        <v>133</v>
      </c>
      <c r="D159" s="20" t="s">
        <v>265</v>
      </c>
      <c r="E159" s="22">
        <v>44372</v>
      </c>
      <c r="F159" s="22">
        <v>44389</v>
      </c>
      <c r="G159" s="23">
        <v>65624</v>
      </c>
      <c r="H159" s="24">
        <v>0</v>
      </c>
      <c r="I159" s="31"/>
      <c r="J159" s="24">
        <v>65624</v>
      </c>
      <c r="K159" s="24">
        <v>0</v>
      </c>
      <c r="L159" s="24">
        <v>0</v>
      </c>
      <c r="M159" s="24">
        <v>0</v>
      </c>
      <c r="N159" s="24">
        <v>65624</v>
      </c>
      <c r="O159" s="24">
        <v>0</v>
      </c>
      <c r="P159" s="26" t="s">
        <v>266</v>
      </c>
      <c r="Q159" s="23">
        <v>65624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45</v>
      </c>
    </row>
    <row r="160" spans="1:38" x14ac:dyDescent="0.25">
      <c r="A160" s="20">
        <v>152</v>
      </c>
      <c r="B160" s="21" t="s">
        <v>44</v>
      </c>
      <c r="C160" s="20" t="s">
        <v>133</v>
      </c>
      <c r="D160" s="20" t="s">
        <v>267</v>
      </c>
      <c r="E160" s="22">
        <v>44372</v>
      </c>
      <c r="F160" s="22">
        <v>44389</v>
      </c>
      <c r="G160" s="23">
        <v>487654</v>
      </c>
      <c r="H160" s="24">
        <v>0</v>
      </c>
      <c r="I160" s="31"/>
      <c r="J160" s="24">
        <v>487654</v>
      </c>
      <c r="K160" s="24">
        <v>0</v>
      </c>
      <c r="L160" s="24">
        <v>0</v>
      </c>
      <c r="M160" s="24">
        <v>0</v>
      </c>
      <c r="N160" s="24">
        <v>487654</v>
      </c>
      <c r="O160" s="24">
        <v>0</v>
      </c>
      <c r="P160" s="26" t="s">
        <v>268</v>
      </c>
      <c r="Q160" s="23">
        <v>487654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47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133</v>
      </c>
      <c r="D161" s="20" t="s">
        <v>269</v>
      </c>
      <c r="E161" s="22">
        <v>44372</v>
      </c>
      <c r="F161" s="22">
        <v>44389</v>
      </c>
      <c r="G161" s="23">
        <v>257036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257036</v>
      </c>
      <c r="P161" s="26" t="s">
        <v>45</v>
      </c>
      <c r="Q161" s="23">
        <v>0</v>
      </c>
      <c r="R161" s="24">
        <v>0</v>
      </c>
      <c r="S161" s="24">
        <v>257036</v>
      </c>
      <c r="T161" s="22">
        <v>44389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62</v>
      </c>
      <c r="AL161" t="s">
        <v>135</v>
      </c>
    </row>
    <row r="162" spans="1:38" x14ac:dyDescent="0.25">
      <c r="A162" s="20">
        <v>154</v>
      </c>
      <c r="B162" s="21" t="s">
        <v>44</v>
      </c>
      <c r="C162" s="20" t="s">
        <v>133</v>
      </c>
      <c r="D162" s="20" t="s">
        <v>270</v>
      </c>
      <c r="E162" s="22">
        <v>44372</v>
      </c>
      <c r="F162" s="22">
        <v>44389</v>
      </c>
      <c r="G162" s="23">
        <v>137300</v>
      </c>
      <c r="H162" s="24">
        <v>0</v>
      </c>
      <c r="I162" s="31"/>
      <c r="J162" s="24">
        <v>137300</v>
      </c>
      <c r="K162" s="24">
        <v>0</v>
      </c>
      <c r="L162" s="24">
        <v>0</v>
      </c>
      <c r="M162" s="24">
        <v>0</v>
      </c>
      <c r="N162" s="24">
        <v>137300</v>
      </c>
      <c r="O162" s="24">
        <v>0</v>
      </c>
      <c r="P162" s="26" t="s">
        <v>271</v>
      </c>
      <c r="Q162" s="23">
        <v>137300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45</v>
      </c>
    </row>
    <row r="163" spans="1:38" x14ac:dyDescent="0.25">
      <c r="A163" s="20">
        <v>155</v>
      </c>
      <c r="B163" s="21" t="s">
        <v>44</v>
      </c>
      <c r="C163" s="20" t="s">
        <v>133</v>
      </c>
      <c r="D163" s="20" t="s">
        <v>272</v>
      </c>
      <c r="E163" s="22">
        <v>44372</v>
      </c>
      <c r="F163" s="22">
        <v>44389</v>
      </c>
      <c r="G163" s="23">
        <v>107300</v>
      </c>
      <c r="H163" s="24">
        <v>0</v>
      </c>
      <c r="I163" s="31"/>
      <c r="J163" s="24">
        <v>107300</v>
      </c>
      <c r="K163" s="24">
        <v>0</v>
      </c>
      <c r="L163" s="24">
        <v>0</v>
      </c>
      <c r="M163" s="24">
        <v>0</v>
      </c>
      <c r="N163" s="24">
        <v>107300</v>
      </c>
      <c r="O163" s="24">
        <v>0</v>
      </c>
      <c r="P163" s="26" t="s">
        <v>273</v>
      </c>
      <c r="Q163" s="23">
        <v>107300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47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133</v>
      </c>
      <c r="D164" s="20" t="s">
        <v>274</v>
      </c>
      <c r="E164" s="22">
        <v>44375</v>
      </c>
      <c r="F164" s="22">
        <v>44389</v>
      </c>
      <c r="G164" s="23">
        <v>152135</v>
      </c>
      <c r="H164" s="24">
        <v>0</v>
      </c>
      <c r="I164" s="31"/>
      <c r="J164" s="24">
        <v>152135</v>
      </c>
      <c r="K164" s="24">
        <v>0</v>
      </c>
      <c r="L164" s="24">
        <v>0</v>
      </c>
      <c r="M164" s="24">
        <v>0</v>
      </c>
      <c r="N164" s="24">
        <v>152135</v>
      </c>
      <c r="O164" s="24">
        <v>0</v>
      </c>
      <c r="P164" s="26" t="s">
        <v>275</v>
      </c>
      <c r="Q164" s="23">
        <v>152135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47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133</v>
      </c>
      <c r="D165" s="20" t="s">
        <v>276</v>
      </c>
      <c r="E165" s="22">
        <v>44375</v>
      </c>
      <c r="F165" s="22">
        <v>44389</v>
      </c>
      <c r="G165" s="23">
        <v>130715</v>
      </c>
      <c r="H165" s="24">
        <v>0</v>
      </c>
      <c r="I165" s="31"/>
      <c r="J165" s="24">
        <v>130715</v>
      </c>
      <c r="K165" s="24">
        <v>0</v>
      </c>
      <c r="L165" s="24">
        <v>0</v>
      </c>
      <c r="M165" s="24">
        <v>0</v>
      </c>
      <c r="N165" s="24">
        <v>130715</v>
      </c>
      <c r="O165" s="24">
        <v>0</v>
      </c>
      <c r="P165" s="26" t="s">
        <v>277</v>
      </c>
      <c r="Q165" s="23">
        <v>130715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45</v>
      </c>
    </row>
    <row r="166" spans="1:38" x14ac:dyDescent="0.25">
      <c r="A166" s="20">
        <v>158</v>
      </c>
      <c r="B166" s="21" t="s">
        <v>44</v>
      </c>
      <c r="C166" s="20" t="s">
        <v>133</v>
      </c>
      <c r="D166" s="20" t="s">
        <v>278</v>
      </c>
      <c r="E166" s="22">
        <v>44377</v>
      </c>
      <c r="F166" s="22">
        <v>44389</v>
      </c>
      <c r="G166" s="23">
        <v>65355</v>
      </c>
      <c r="H166" s="24">
        <v>0</v>
      </c>
      <c r="I166" s="31"/>
      <c r="J166" s="24">
        <v>65355</v>
      </c>
      <c r="K166" s="24">
        <v>0</v>
      </c>
      <c r="L166" s="24">
        <v>0</v>
      </c>
      <c r="M166" s="24">
        <v>0</v>
      </c>
      <c r="N166" s="24">
        <v>65355</v>
      </c>
      <c r="O166" s="24">
        <v>0</v>
      </c>
      <c r="P166" s="26" t="s">
        <v>279</v>
      </c>
      <c r="Q166" s="23">
        <v>65355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45</v>
      </c>
    </row>
    <row r="167" spans="1:38" x14ac:dyDescent="0.25">
      <c r="A167" s="20">
        <v>159</v>
      </c>
      <c r="B167" s="21" t="s">
        <v>44</v>
      </c>
      <c r="C167" s="20" t="s">
        <v>133</v>
      </c>
      <c r="D167" s="20" t="s">
        <v>280</v>
      </c>
      <c r="E167" s="22">
        <v>44377</v>
      </c>
      <c r="F167" s="22">
        <v>44389</v>
      </c>
      <c r="G167" s="23">
        <v>100900</v>
      </c>
      <c r="H167" s="24">
        <v>0</v>
      </c>
      <c r="I167" s="31"/>
      <c r="J167" s="24">
        <v>100900</v>
      </c>
      <c r="K167" s="24">
        <v>0</v>
      </c>
      <c r="L167" s="24">
        <v>0</v>
      </c>
      <c r="M167" s="24">
        <v>0</v>
      </c>
      <c r="N167" s="24">
        <v>100900</v>
      </c>
      <c r="O167" s="24">
        <v>0</v>
      </c>
      <c r="P167" s="26" t="s">
        <v>281</v>
      </c>
      <c r="Q167" s="23">
        <v>100900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45</v>
      </c>
    </row>
    <row r="168" spans="1:38" x14ac:dyDescent="0.25">
      <c r="A168" s="20">
        <v>160</v>
      </c>
      <c r="B168" s="21" t="s">
        <v>44</v>
      </c>
      <c r="C168" s="20" t="s">
        <v>133</v>
      </c>
      <c r="D168" s="20" t="s">
        <v>282</v>
      </c>
      <c r="E168" s="22">
        <v>44379</v>
      </c>
      <c r="F168" s="22">
        <v>44389</v>
      </c>
      <c r="G168" s="23">
        <v>79800</v>
      </c>
      <c r="H168" s="24">
        <v>0</v>
      </c>
      <c r="I168" s="31"/>
      <c r="J168" s="24">
        <v>79800</v>
      </c>
      <c r="K168" s="24">
        <v>0</v>
      </c>
      <c r="L168" s="24">
        <v>0</v>
      </c>
      <c r="M168" s="24">
        <v>0</v>
      </c>
      <c r="N168" s="24">
        <v>79800</v>
      </c>
      <c r="O168" s="24">
        <v>0</v>
      </c>
      <c r="P168" s="26" t="s">
        <v>283</v>
      </c>
      <c r="Q168" s="23">
        <v>79800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45</v>
      </c>
    </row>
    <row r="169" spans="1:38" x14ac:dyDescent="0.25">
      <c r="A169" s="20">
        <v>161</v>
      </c>
      <c r="B169" s="21" t="s">
        <v>44</v>
      </c>
      <c r="C169" s="20" t="s">
        <v>133</v>
      </c>
      <c r="D169" s="20" t="s">
        <v>284</v>
      </c>
      <c r="E169" s="22">
        <v>44379</v>
      </c>
      <c r="F169" s="22">
        <v>44389</v>
      </c>
      <c r="G169" s="23">
        <v>231200</v>
      </c>
      <c r="H169" s="24">
        <v>0</v>
      </c>
      <c r="I169" s="31"/>
      <c r="J169" s="24">
        <v>231200</v>
      </c>
      <c r="K169" s="24">
        <v>0</v>
      </c>
      <c r="L169" s="24">
        <v>0</v>
      </c>
      <c r="M169" s="24">
        <v>0</v>
      </c>
      <c r="N169" s="24">
        <v>231200</v>
      </c>
      <c r="O169" s="24">
        <v>0</v>
      </c>
      <c r="P169" s="26" t="s">
        <v>285</v>
      </c>
      <c r="Q169" s="23">
        <v>231200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45</v>
      </c>
    </row>
    <row r="170" spans="1:38" x14ac:dyDescent="0.25">
      <c r="A170" s="20">
        <v>162</v>
      </c>
      <c r="B170" s="21" t="s">
        <v>44</v>
      </c>
      <c r="C170" s="20" t="s">
        <v>133</v>
      </c>
      <c r="D170" s="20" t="s">
        <v>286</v>
      </c>
      <c r="E170" s="22">
        <v>44379</v>
      </c>
      <c r="F170" s="22">
        <v>44389</v>
      </c>
      <c r="G170" s="23">
        <v>82275</v>
      </c>
      <c r="H170" s="24">
        <v>0</v>
      </c>
      <c r="I170" s="31"/>
      <c r="J170" s="24">
        <v>82275</v>
      </c>
      <c r="K170" s="24">
        <v>0</v>
      </c>
      <c r="L170" s="24">
        <v>0</v>
      </c>
      <c r="M170" s="24">
        <v>0</v>
      </c>
      <c r="N170" s="24">
        <v>82275</v>
      </c>
      <c r="O170" s="24">
        <v>0</v>
      </c>
      <c r="P170" s="26" t="s">
        <v>287</v>
      </c>
      <c r="Q170" s="23">
        <v>82275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45</v>
      </c>
    </row>
    <row r="171" spans="1:38" x14ac:dyDescent="0.25">
      <c r="A171" s="20">
        <v>163</v>
      </c>
      <c r="B171" s="21" t="s">
        <v>44</v>
      </c>
      <c r="C171" s="20" t="s">
        <v>133</v>
      </c>
      <c r="D171" s="20" t="s">
        <v>288</v>
      </c>
      <c r="E171" s="22">
        <v>44379</v>
      </c>
      <c r="F171" s="22">
        <v>44389</v>
      </c>
      <c r="G171" s="23">
        <v>155520</v>
      </c>
      <c r="H171" s="24">
        <v>0</v>
      </c>
      <c r="I171" s="31"/>
      <c r="J171" s="24">
        <v>155520</v>
      </c>
      <c r="K171" s="24">
        <v>0</v>
      </c>
      <c r="L171" s="24">
        <v>0</v>
      </c>
      <c r="M171" s="24">
        <v>0</v>
      </c>
      <c r="N171" s="24">
        <v>155520</v>
      </c>
      <c r="O171" s="24">
        <v>0</v>
      </c>
      <c r="P171" s="26" t="s">
        <v>289</v>
      </c>
      <c r="Q171" s="23">
        <v>155520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45</v>
      </c>
    </row>
    <row r="172" spans="1:38" x14ac:dyDescent="0.25">
      <c r="A172" s="20">
        <v>164</v>
      </c>
      <c r="B172" s="21" t="s">
        <v>44</v>
      </c>
      <c r="C172" s="20" t="s">
        <v>133</v>
      </c>
      <c r="D172" s="20" t="s">
        <v>290</v>
      </c>
      <c r="E172" s="22">
        <v>44413</v>
      </c>
      <c r="F172" s="22">
        <v>44440</v>
      </c>
      <c r="G172" s="23">
        <v>829960</v>
      </c>
      <c r="H172" s="24">
        <v>0</v>
      </c>
      <c r="I172" s="31"/>
      <c r="J172" s="24">
        <v>610540</v>
      </c>
      <c r="K172" s="24">
        <v>0</v>
      </c>
      <c r="L172" s="24">
        <v>0</v>
      </c>
      <c r="M172" s="24">
        <v>0</v>
      </c>
      <c r="N172" s="24">
        <v>610540</v>
      </c>
      <c r="O172" s="24">
        <v>219420</v>
      </c>
      <c r="P172" s="26" t="s">
        <v>291</v>
      </c>
      <c r="Q172" s="23">
        <v>829960</v>
      </c>
      <c r="R172" s="24">
        <v>0</v>
      </c>
      <c r="S172" s="24">
        <v>0</v>
      </c>
      <c r="T172" s="22" t="s">
        <v>45</v>
      </c>
      <c r="U172" s="24">
        <v>0</v>
      </c>
      <c r="V172" s="23" t="s">
        <v>292</v>
      </c>
      <c r="W172" s="22">
        <v>44463</v>
      </c>
      <c r="X172" s="24">
        <v>219420</v>
      </c>
      <c r="Y172" s="22" t="s">
        <v>61</v>
      </c>
      <c r="Z172" s="24">
        <v>0</v>
      </c>
      <c r="AA172" s="31"/>
      <c r="AB172" s="24">
        <v>0</v>
      </c>
      <c r="AC172" s="24">
        <v>0</v>
      </c>
      <c r="AD172" s="31"/>
      <c r="AE172" s="23">
        <v>219420</v>
      </c>
      <c r="AF172" s="23">
        <v>0</v>
      </c>
      <c r="AG172" s="23">
        <v>0</v>
      </c>
      <c r="AH172" s="29"/>
      <c r="AI172" s="29"/>
      <c r="AJ172" s="30"/>
      <c r="AK172" s="2" t="s">
        <v>62</v>
      </c>
      <c r="AL172" t="s">
        <v>135</v>
      </c>
    </row>
    <row r="173" spans="1:38" x14ac:dyDescent="0.25">
      <c r="A173" s="20">
        <v>165</v>
      </c>
      <c r="B173" s="21" t="s">
        <v>44</v>
      </c>
      <c r="C173" s="20" t="s">
        <v>133</v>
      </c>
      <c r="D173" s="20" t="s">
        <v>293</v>
      </c>
      <c r="E173" s="22">
        <v>44446</v>
      </c>
      <c r="F173" s="22">
        <v>44452</v>
      </c>
      <c r="G173" s="23">
        <v>1528570</v>
      </c>
      <c r="H173" s="24">
        <v>0</v>
      </c>
      <c r="I173" s="31"/>
      <c r="J173" s="24">
        <v>2779980</v>
      </c>
      <c r="K173" s="24">
        <v>0</v>
      </c>
      <c r="L173" s="24">
        <v>0</v>
      </c>
      <c r="M173" s="24">
        <v>0</v>
      </c>
      <c r="N173" s="24">
        <v>2779980</v>
      </c>
      <c r="O173" s="24">
        <v>-1251410</v>
      </c>
      <c r="P173" s="26" t="s">
        <v>294</v>
      </c>
      <c r="Q173" s="23">
        <v>1528570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-1251410</v>
      </c>
      <c r="AH173" s="29"/>
      <c r="AI173" s="29"/>
      <c r="AJ173" s="30"/>
      <c r="AK173" s="2" t="s">
        <v>47</v>
      </c>
      <c r="AL173" t="s">
        <v>45</v>
      </c>
    </row>
    <row r="174" spans="1:38" x14ac:dyDescent="0.25">
      <c r="A174" s="20">
        <v>166</v>
      </c>
      <c r="B174" s="21" t="s">
        <v>44</v>
      </c>
      <c r="C174" s="20" t="s">
        <v>133</v>
      </c>
      <c r="D174" s="20" t="s">
        <v>295</v>
      </c>
      <c r="E174" s="22">
        <v>44481</v>
      </c>
      <c r="F174" s="22">
        <v>44502</v>
      </c>
      <c r="G174" s="23">
        <v>423850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423850</v>
      </c>
      <c r="P174" s="26" t="s">
        <v>296</v>
      </c>
      <c r="Q174" s="23">
        <v>423850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423850</v>
      </c>
      <c r="AH174" s="29"/>
      <c r="AI174" s="29"/>
      <c r="AJ174" s="30"/>
      <c r="AK174" s="2" t="s">
        <v>47</v>
      </c>
      <c r="AL174" t="s">
        <v>45</v>
      </c>
    </row>
    <row r="175" spans="1:38" x14ac:dyDescent="0.25">
      <c r="A175" s="20">
        <v>167</v>
      </c>
      <c r="B175" s="21" t="s">
        <v>44</v>
      </c>
      <c r="C175" s="20" t="s">
        <v>133</v>
      </c>
      <c r="D175" s="20" t="s">
        <v>297</v>
      </c>
      <c r="E175" s="22">
        <v>44481</v>
      </c>
      <c r="F175" s="22">
        <v>44502</v>
      </c>
      <c r="G175" s="23">
        <v>96875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96875</v>
      </c>
      <c r="P175" s="26" t="s">
        <v>298</v>
      </c>
      <c r="Q175" s="23">
        <v>96875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96875</v>
      </c>
      <c r="AH175" s="29"/>
      <c r="AI175" s="29"/>
      <c r="AJ175" s="30"/>
      <c r="AK175" s="2" t="s">
        <v>47</v>
      </c>
      <c r="AL175" t="s">
        <v>45</v>
      </c>
    </row>
    <row r="176" spans="1:38" x14ac:dyDescent="0.25">
      <c r="A176" s="20">
        <v>168</v>
      </c>
      <c r="B176" s="21" t="s">
        <v>44</v>
      </c>
      <c r="C176" s="20" t="s">
        <v>133</v>
      </c>
      <c r="D176" s="20" t="s">
        <v>299</v>
      </c>
      <c r="E176" s="22">
        <v>44481</v>
      </c>
      <c r="F176" s="22">
        <v>44502</v>
      </c>
      <c r="G176" s="23">
        <v>488956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488956</v>
      </c>
      <c r="P176" s="26" t="s">
        <v>300</v>
      </c>
      <c r="Q176" s="23">
        <v>488956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488956</v>
      </c>
      <c r="AH176" s="29"/>
      <c r="AI176" s="29"/>
      <c r="AJ176" s="30"/>
      <c r="AK176" s="2" t="s">
        <v>47</v>
      </c>
      <c r="AL176" t="s">
        <v>45</v>
      </c>
    </row>
    <row r="177" spans="1:38" x14ac:dyDescent="0.25">
      <c r="A177" s="20">
        <v>169</v>
      </c>
      <c r="B177" s="21" t="s">
        <v>44</v>
      </c>
      <c r="C177" s="20" t="s">
        <v>133</v>
      </c>
      <c r="D177" s="20" t="s">
        <v>301</v>
      </c>
      <c r="E177" s="22">
        <v>44481</v>
      </c>
      <c r="F177" s="22">
        <v>44502</v>
      </c>
      <c r="G177" s="23">
        <v>410535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410535</v>
      </c>
      <c r="P177" s="26" t="s">
        <v>302</v>
      </c>
      <c r="Q177" s="23">
        <v>410535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410535</v>
      </c>
      <c r="AH177" s="29"/>
      <c r="AI177" s="29"/>
      <c r="AJ177" s="30"/>
      <c r="AK177" s="2" t="s">
        <v>47</v>
      </c>
      <c r="AL177" t="s">
        <v>45</v>
      </c>
    </row>
    <row r="178" spans="1:38" x14ac:dyDescent="0.25">
      <c r="A178" s="20">
        <v>170</v>
      </c>
      <c r="B178" s="21" t="s">
        <v>44</v>
      </c>
      <c r="C178" s="20" t="s">
        <v>133</v>
      </c>
      <c r="D178" s="20" t="s">
        <v>303</v>
      </c>
      <c r="E178" s="22">
        <v>44481</v>
      </c>
      <c r="F178" s="22">
        <v>44502</v>
      </c>
      <c r="G178" s="23">
        <v>1644350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1644350</v>
      </c>
      <c r="P178" s="26" t="s">
        <v>304</v>
      </c>
      <c r="Q178" s="23">
        <v>1644350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1644350</v>
      </c>
      <c r="AH178" s="29"/>
      <c r="AI178" s="29"/>
      <c r="AJ178" s="30"/>
      <c r="AK178" s="2" t="s">
        <v>47</v>
      </c>
      <c r="AL178" t="s">
        <v>45</v>
      </c>
    </row>
    <row r="179" spans="1:38" x14ac:dyDescent="0.25">
      <c r="A179" s="20">
        <v>171</v>
      </c>
      <c r="B179" s="21" t="s">
        <v>44</v>
      </c>
      <c r="C179" s="20" t="s">
        <v>133</v>
      </c>
      <c r="D179" s="20" t="s">
        <v>305</v>
      </c>
      <c r="E179" s="22">
        <v>44481</v>
      </c>
      <c r="F179" s="22">
        <v>44502</v>
      </c>
      <c r="G179" s="23">
        <v>60018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60018</v>
      </c>
      <c r="P179" s="26" t="s">
        <v>306</v>
      </c>
      <c r="Q179" s="23">
        <v>60018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60018</v>
      </c>
      <c r="AH179" s="29"/>
      <c r="AI179" s="29"/>
      <c r="AJ179" s="30"/>
      <c r="AK179" s="2" t="s">
        <v>47</v>
      </c>
      <c r="AL179" t="s">
        <v>45</v>
      </c>
    </row>
    <row r="180" spans="1:38" x14ac:dyDescent="0.25">
      <c r="A180" s="20">
        <v>172</v>
      </c>
      <c r="B180" s="21" t="s">
        <v>44</v>
      </c>
      <c r="C180" s="20" t="s">
        <v>133</v>
      </c>
      <c r="D180" s="20" t="s">
        <v>307</v>
      </c>
      <c r="E180" s="22">
        <v>44482</v>
      </c>
      <c r="F180" s="22">
        <v>44502</v>
      </c>
      <c r="G180" s="23">
        <v>125800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125800</v>
      </c>
      <c r="P180" s="26" t="s">
        <v>308</v>
      </c>
      <c r="Q180" s="23">
        <v>125800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125800</v>
      </c>
      <c r="AH180" s="29"/>
      <c r="AI180" s="29"/>
      <c r="AJ180" s="30"/>
      <c r="AK180" s="2" t="s">
        <v>47</v>
      </c>
      <c r="AL180" t="s">
        <v>45</v>
      </c>
    </row>
    <row r="181" spans="1:38" x14ac:dyDescent="0.25">
      <c r="A181" s="20">
        <v>173</v>
      </c>
      <c r="B181" s="21" t="s">
        <v>44</v>
      </c>
      <c r="C181" s="20" t="s">
        <v>133</v>
      </c>
      <c r="D181" s="20" t="s">
        <v>309</v>
      </c>
      <c r="E181" s="22">
        <v>44482</v>
      </c>
      <c r="F181" s="22">
        <v>44503</v>
      </c>
      <c r="G181" s="23">
        <v>36300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36300</v>
      </c>
      <c r="P181" s="26" t="s">
        <v>310</v>
      </c>
      <c r="Q181" s="23">
        <v>36300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36300</v>
      </c>
      <c r="AH181" s="29"/>
      <c r="AI181" s="29"/>
      <c r="AJ181" s="30"/>
      <c r="AK181" s="2" t="s">
        <v>47</v>
      </c>
      <c r="AL181" t="s">
        <v>45</v>
      </c>
    </row>
    <row r="182" spans="1:38" x14ac:dyDescent="0.25">
      <c r="A182" s="20">
        <v>174</v>
      </c>
      <c r="B182" s="21" t="s">
        <v>44</v>
      </c>
      <c r="C182" s="20" t="s">
        <v>133</v>
      </c>
      <c r="D182" s="20" t="s">
        <v>311</v>
      </c>
      <c r="E182" s="22">
        <v>44482</v>
      </c>
      <c r="F182" s="22">
        <v>44503</v>
      </c>
      <c r="G182" s="23">
        <v>55700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55700</v>
      </c>
      <c r="P182" s="26" t="s">
        <v>312</v>
      </c>
      <c r="Q182" s="23">
        <v>55700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55700</v>
      </c>
      <c r="AH182" s="29"/>
      <c r="AI182" s="29"/>
      <c r="AJ182" s="30"/>
      <c r="AK182" s="2" t="s">
        <v>47</v>
      </c>
      <c r="AL182" t="s">
        <v>45</v>
      </c>
    </row>
    <row r="183" spans="1:38" x14ac:dyDescent="0.25">
      <c r="A183" s="20">
        <v>175</v>
      </c>
      <c r="B183" s="21" t="s">
        <v>44</v>
      </c>
      <c r="C183" s="20" t="s">
        <v>133</v>
      </c>
      <c r="D183" s="20" t="s">
        <v>313</v>
      </c>
      <c r="E183" s="22">
        <v>44482</v>
      </c>
      <c r="F183" s="22">
        <v>44503</v>
      </c>
      <c r="G183" s="23">
        <v>36300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36300</v>
      </c>
      <c r="P183" s="26" t="s">
        <v>314</v>
      </c>
      <c r="Q183" s="23">
        <v>36300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36300</v>
      </c>
      <c r="AH183" s="29"/>
      <c r="AI183" s="29"/>
      <c r="AJ183" s="30"/>
      <c r="AK183" s="2" t="s">
        <v>47</v>
      </c>
      <c r="AL183" t="s">
        <v>45</v>
      </c>
    </row>
    <row r="184" spans="1:38" x14ac:dyDescent="0.25">
      <c r="A184" s="20">
        <v>176</v>
      </c>
      <c r="B184" s="21" t="s">
        <v>44</v>
      </c>
      <c r="C184" s="20" t="s">
        <v>133</v>
      </c>
      <c r="D184" s="20" t="s">
        <v>315</v>
      </c>
      <c r="E184" s="22">
        <v>44482</v>
      </c>
      <c r="F184" s="22">
        <v>44503</v>
      </c>
      <c r="G184" s="23">
        <v>36300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36300</v>
      </c>
      <c r="P184" s="26" t="s">
        <v>316</v>
      </c>
      <c r="Q184" s="23">
        <v>36300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36300</v>
      </c>
      <c r="AH184" s="29"/>
      <c r="AI184" s="29"/>
      <c r="AJ184" s="30"/>
      <c r="AK184" s="2" t="s">
        <v>47</v>
      </c>
      <c r="AL184" t="s">
        <v>45</v>
      </c>
    </row>
    <row r="185" spans="1:38" x14ac:dyDescent="0.25">
      <c r="A185" s="20">
        <v>177</v>
      </c>
      <c r="B185" s="21" t="s">
        <v>44</v>
      </c>
      <c r="C185" s="20" t="s">
        <v>133</v>
      </c>
      <c r="D185" s="20" t="s">
        <v>317</v>
      </c>
      <c r="E185" s="22">
        <v>44500</v>
      </c>
      <c r="F185" s="22">
        <v>44500</v>
      </c>
      <c r="G185" s="23">
        <v>140775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140775</v>
      </c>
      <c r="P185" s="26" t="s">
        <v>45</v>
      </c>
      <c r="Q185" s="23">
        <v>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62</v>
      </c>
      <c r="AL185" t="s">
        <v>135</v>
      </c>
    </row>
    <row r="186" spans="1:38" x14ac:dyDescent="0.25">
      <c r="A186" s="20">
        <v>178</v>
      </c>
      <c r="B186" s="21" t="s">
        <v>44</v>
      </c>
      <c r="C186" s="20" t="s">
        <v>133</v>
      </c>
      <c r="D186" s="20" t="s">
        <v>318</v>
      </c>
      <c r="E186" s="22">
        <v>44500</v>
      </c>
      <c r="F186" s="22">
        <v>44500</v>
      </c>
      <c r="G186" s="23">
        <v>181715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181715</v>
      </c>
      <c r="P186" s="26" t="s">
        <v>45</v>
      </c>
      <c r="Q186" s="23">
        <v>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62</v>
      </c>
      <c r="AL186" t="s">
        <v>135</v>
      </c>
    </row>
    <row r="187" spans="1:38" x14ac:dyDescent="0.25">
      <c r="A187" s="20">
        <v>179</v>
      </c>
      <c r="B187" s="21" t="s">
        <v>44</v>
      </c>
      <c r="C187" s="20" t="s">
        <v>133</v>
      </c>
      <c r="D187" s="20" t="s">
        <v>319</v>
      </c>
      <c r="E187" s="22">
        <v>44500</v>
      </c>
      <c r="F187" s="22">
        <v>44500</v>
      </c>
      <c r="G187" s="23">
        <v>319790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319790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62</v>
      </c>
      <c r="AL187" t="s">
        <v>135</v>
      </c>
    </row>
    <row r="188" spans="1:38" x14ac:dyDescent="0.25">
      <c r="A188" s="20">
        <v>180</v>
      </c>
      <c r="B188" s="21" t="s">
        <v>44</v>
      </c>
      <c r="C188" s="20" t="s">
        <v>133</v>
      </c>
      <c r="D188" s="20" t="s">
        <v>320</v>
      </c>
      <c r="E188" s="22">
        <v>44500</v>
      </c>
      <c r="F188" s="22">
        <v>44500</v>
      </c>
      <c r="G188" s="23">
        <v>84700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84700</v>
      </c>
      <c r="P188" s="26" t="s">
        <v>45</v>
      </c>
      <c r="Q188" s="23">
        <v>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62</v>
      </c>
      <c r="AL188" t="s">
        <v>135</v>
      </c>
    </row>
    <row r="189" spans="1:38" x14ac:dyDescent="0.25">
      <c r="A189" s="20">
        <v>181</v>
      </c>
      <c r="B189" s="21" t="s">
        <v>44</v>
      </c>
      <c r="C189" s="20" t="s">
        <v>133</v>
      </c>
      <c r="D189" s="20" t="s">
        <v>321</v>
      </c>
      <c r="E189" s="22">
        <v>44500</v>
      </c>
      <c r="F189" s="22">
        <v>44500</v>
      </c>
      <c r="G189" s="23">
        <v>135215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135215</v>
      </c>
      <c r="P189" s="26" t="s">
        <v>45</v>
      </c>
      <c r="Q189" s="23">
        <v>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62</v>
      </c>
      <c r="AL189" t="s">
        <v>135</v>
      </c>
    </row>
    <row r="190" spans="1:38" x14ac:dyDescent="0.25">
      <c r="A190" s="20">
        <v>182</v>
      </c>
      <c r="B190" s="21" t="s">
        <v>44</v>
      </c>
      <c r="C190" s="20" t="s">
        <v>133</v>
      </c>
      <c r="D190" s="20" t="s">
        <v>322</v>
      </c>
      <c r="E190" s="22">
        <v>44500</v>
      </c>
      <c r="F190" s="22">
        <v>44500</v>
      </c>
      <c r="G190" s="23">
        <v>69765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69765</v>
      </c>
      <c r="P190" s="26" t="s">
        <v>45</v>
      </c>
      <c r="Q190" s="23">
        <v>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62</v>
      </c>
      <c r="AL190" t="s">
        <v>135</v>
      </c>
    </row>
    <row r="191" spans="1:38" x14ac:dyDescent="0.25">
      <c r="A191" s="20">
        <v>183</v>
      </c>
      <c r="B191" s="21" t="s">
        <v>44</v>
      </c>
      <c r="C191" s="20" t="s">
        <v>133</v>
      </c>
      <c r="D191" s="20" t="s">
        <v>323</v>
      </c>
      <c r="E191" s="22">
        <v>44500</v>
      </c>
      <c r="F191" s="22">
        <v>44500</v>
      </c>
      <c r="G191" s="23">
        <v>84706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84706</v>
      </c>
      <c r="P191" s="26" t="s">
        <v>45</v>
      </c>
      <c r="Q191" s="23">
        <v>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62</v>
      </c>
      <c r="AL191" t="s">
        <v>135</v>
      </c>
    </row>
    <row r="192" spans="1:38" x14ac:dyDescent="0.25">
      <c r="A192" s="20">
        <v>184</v>
      </c>
      <c r="B192" s="21" t="s">
        <v>44</v>
      </c>
      <c r="C192" s="20" t="s">
        <v>133</v>
      </c>
      <c r="D192" s="20" t="s">
        <v>324</v>
      </c>
      <c r="E192" s="22">
        <v>44500</v>
      </c>
      <c r="F192" s="22">
        <v>44500</v>
      </c>
      <c r="G192" s="23">
        <v>69685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69685</v>
      </c>
      <c r="P192" s="26" t="s">
        <v>45</v>
      </c>
      <c r="Q192" s="23">
        <v>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62</v>
      </c>
      <c r="AL192" t="s">
        <v>135</v>
      </c>
    </row>
    <row r="193" spans="1:38" x14ac:dyDescent="0.25">
      <c r="A193" s="20">
        <v>185</v>
      </c>
      <c r="B193" s="21" t="s">
        <v>44</v>
      </c>
      <c r="C193" s="20" t="s">
        <v>133</v>
      </c>
      <c r="D193" s="20" t="s">
        <v>325</v>
      </c>
      <c r="E193" s="22">
        <v>44500</v>
      </c>
      <c r="F193" s="22">
        <v>44500</v>
      </c>
      <c r="G193" s="23">
        <v>443450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443450</v>
      </c>
      <c r="P193" s="26" t="s">
        <v>45</v>
      </c>
      <c r="Q193" s="23">
        <v>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62</v>
      </c>
      <c r="AL193" t="s">
        <v>135</v>
      </c>
    </row>
    <row r="194" spans="1:38" x14ac:dyDescent="0.25">
      <c r="A194" s="20">
        <v>186</v>
      </c>
      <c r="B194" s="21" t="s">
        <v>44</v>
      </c>
      <c r="C194" s="20" t="s">
        <v>133</v>
      </c>
      <c r="D194" s="20" t="s">
        <v>326</v>
      </c>
      <c r="E194" s="22">
        <v>44500</v>
      </c>
      <c r="F194" s="22">
        <v>44500</v>
      </c>
      <c r="G194" s="23">
        <v>189100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189100</v>
      </c>
      <c r="P194" s="26" t="s">
        <v>45</v>
      </c>
      <c r="Q194" s="23">
        <v>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62</v>
      </c>
      <c r="AL194" t="s">
        <v>135</v>
      </c>
    </row>
    <row r="195" spans="1:38" x14ac:dyDescent="0.25">
      <c r="A195" s="20">
        <v>187</v>
      </c>
      <c r="B195" s="21" t="s">
        <v>44</v>
      </c>
      <c r="C195" s="20" t="s">
        <v>133</v>
      </c>
      <c r="D195" s="20" t="s">
        <v>327</v>
      </c>
      <c r="E195" s="22">
        <v>44500</v>
      </c>
      <c r="F195" s="22">
        <v>44500</v>
      </c>
      <c r="G195" s="23">
        <v>113120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113120</v>
      </c>
      <c r="P195" s="26" t="s">
        <v>45</v>
      </c>
      <c r="Q195" s="23">
        <v>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62</v>
      </c>
      <c r="AL195" t="s">
        <v>135</v>
      </c>
    </row>
    <row r="196" spans="1:38" x14ac:dyDescent="0.25">
      <c r="A196" s="20">
        <v>188</v>
      </c>
      <c r="B196" s="21" t="s">
        <v>44</v>
      </c>
      <c r="C196" s="20" t="s">
        <v>133</v>
      </c>
      <c r="D196" s="20" t="s">
        <v>328</v>
      </c>
      <c r="E196" s="22">
        <v>44500</v>
      </c>
      <c r="F196" s="22">
        <v>44500</v>
      </c>
      <c r="G196" s="23">
        <v>64433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64433</v>
      </c>
      <c r="P196" s="26" t="s">
        <v>45</v>
      </c>
      <c r="Q196" s="23">
        <v>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62</v>
      </c>
      <c r="AL196" t="s">
        <v>135</v>
      </c>
    </row>
    <row r="197" spans="1:38" x14ac:dyDescent="0.25">
      <c r="A197" s="20">
        <v>189</v>
      </c>
      <c r="B197" s="21" t="s">
        <v>44</v>
      </c>
      <c r="C197" s="20" t="s">
        <v>133</v>
      </c>
      <c r="D197" s="20" t="s">
        <v>329</v>
      </c>
      <c r="E197" s="22">
        <v>44500</v>
      </c>
      <c r="F197" s="22">
        <v>44500</v>
      </c>
      <c r="G197" s="23">
        <v>261394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261394</v>
      </c>
      <c r="P197" s="26" t="s">
        <v>45</v>
      </c>
      <c r="Q197" s="23">
        <v>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62</v>
      </c>
      <c r="AL197" t="s">
        <v>135</v>
      </c>
    </row>
    <row r="198" spans="1:38" x14ac:dyDescent="0.25">
      <c r="A198" s="20">
        <v>190</v>
      </c>
      <c r="B198" s="21" t="s">
        <v>44</v>
      </c>
      <c r="C198" s="20" t="s">
        <v>133</v>
      </c>
      <c r="D198" s="20" t="s">
        <v>330</v>
      </c>
      <c r="E198" s="22">
        <v>44500</v>
      </c>
      <c r="F198" s="22">
        <v>44500</v>
      </c>
      <c r="G198" s="23">
        <v>64615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64615</v>
      </c>
      <c r="P198" s="26" t="s">
        <v>45</v>
      </c>
      <c r="Q198" s="23">
        <v>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62</v>
      </c>
      <c r="AL198" t="s">
        <v>135</v>
      </c>
    </row>
    <row r="199" spans="1:38" x14ac:dyDescent="0.25">
      <c r="A199" s="20">
        <v>191</v>
      </c>
      <c r="B199" s="21" t="s">
        <v>44</v>
      </c>
      <c r="C199" s="20" t="s">
        <v>133</v>
      </c>
      <c r="D199" s="20" t="s">
        <v>331</v>
      </c>
      <c r="E199" s="22">
        <v>44500</v>
      </c>
      <c r="F199" s="22">
        <v>44500</v>
      </c>
      <c r="G199" s="23">
        <v>62774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62774</v>
      </c>
      <c r="P199" s="26" t="s">
        <v>45</v>
      </c>
      <c r="Q199" s="23">
        <v>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62</v>
      </c>
      <c r="AL199" t="s">
        <v>135</v>
      </c>
    </row>
    <row r="200" spans="1:38" x14ac:dyDescent="0.25">
      <c r="A200" s="20">
        <v>192</v>
      </c>
      <c r="B200" s="21" t="s">
        <v>44</v>
      </c>
      <c r="C200" s="20" t="s">
        <v>133</v>
      </c>
      <c r="D200" s="20" t="s">
        <v>332</v>
      </c>
      <c r="E200" s="22">
        <v>44500</v>
      </c>
      <c r="F200" s="22">
        <v>44500</v>
      </c>
      <c r="G200" s="23">
        <v>90116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90116</v>
      </c>
      <c r="P200" s="26" t="s">
        <v>45</v>
      </c>
      <c r="Q200" s="23">
        <v>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62</v>
      </c>
      <c r="AL200" t="s">
        <v>135</v>
      </c>
    </row>
    <row r="201" spans="1:38" x14ac:dyDescent="0.25">
      <c r="A201" s="20">
        <v>193</v>
      </c>
      <c r="B201" s="21" t="s">
        <v>44</v>
      </c>
      <c r="C201" s="20" t="s">
        <v>133</v>
      </c>
      <c r="D201" s="20" t="s">
        <v>333</v>
      </c>
      <c r="E201" s="22">
        <v>44500</v>
      </c>
      <c r="F201" s="22">
        <v>44500</v>
      </c>
      <c r="G201" s="23">
        <v>61595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61595</v>
      </c>
      <c r="P201" s="26" t="s">
        <v>45</v>
      </c>
      <c r="Q201" s="23">
        <v>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62</v>
      </c>
      <c r="AL201" t="s">
        <v>135</v>
      </c>
    </row>
    <row r="202" spans="1:38" x14ac:dyDescent="0.25">
      <c r="A202" s="20">
        <v>194</v>
      </c>
      <c r="B202" s="21" t="s">
        <v>44</v>
      </c>
      <c r="C202" s="20" t="s">
        <v>133</v>
      </c>
      <c r="D202" s="20" t="s">
        <v>334</v>
      </c>
      <c r="E202" s="22">
        <v>44500</v>
      </c>
      <c r="F202" s="22">
        <v>44500</v>
      </c>
      <c r="G202" s="23">
        <v>340001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340001</v>
      </c>
      <c r="P202" s="26" t="s">
        <v>45</v>
      </c>
      <c r="Q202" s="23">
        <v>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62</v>
      </c>
      <c r="AL202" t="s">
        <v>135</v>
      </c>
    </row>
    <row r="203" spans="1:38" x14ac:dyDescent="0.25">
      <c r="A203" s="20">
        <v>195</v>
      </c>
      <c r="B203" s="21" t="s">
        <v>44</v>
      </c>
      <c r="C203" s="20" t="s">
        <v>133</v>
      </c>
      <c r="D203" s="20" t="s">
        <v>335</v>
      </c>
      <c r="E203" s="22">
        <v>44500</v>
      </c>
      <c r="F203" s="22">
        <v>44500</v>
      </c>
      <c r="G203" s="23">
        <v>125800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125800</v>
      </c>
      <c r="P203" s="26" t="s">
        <v>45</v>
      </c>
      <c r="Q203" s="23">
        <v>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62</v>
      </c>
      <c r="AL203" t="s">
        <v>135</v>
      </c>
    </row>
    <row r="204" spans="1:38" x14ac:dyDescent="0.25">
      <c r="A204" s="20">
        <v>196</v>
      </c>
      <c r="B204" s="21" t="s">
        <v>44</v>
      </c>
      <c r="C204" s="20" t="s">
        <v>133</v>
      </c>
      <c r="D204" s="20" t="s">
        <v>336</v>
      </c>
      <c r="E204" s="22">
        <v>44500</v>
      </c>
      <c r="F204" s="22">
        <v>44500</v>
      </c>
      <c r="G204" s="23">
        <v>84706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84706</v>
      </c>
      <c r="P204" s="26" t="s">
        <v>45</v>
      </c>
      <c r="Q204" s="23">
        <v>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62</v>
      </c>
      <c r="AL204" t="s">
        <v>135</v>
      </c>
    </row>
    <row r="205" spans="1:38" x14ac:dyDescent="0.25">
      <c r="A205" s="20">
        <v>197</v>
      </c>
      <c r="B205" s="21" t="s">
        <v>44</v>
      </c>
      <c r="C205" s="20" t="s">
        <v>133</v>
      </c>
      <c r="D205" s="20" t="s">
        <v>337</v>
      </c>
      <c r="E205" s="22">
        <v>44500</v>
      </c>
      <c r="F205" s="22">
        <v>44500</v>
      </c>
      <c r="G205" s="23">
        <v>243400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243400</v>
      </c>
      <c r="P205" s="26" t="s">
        <v>45</v>
      </c>
      <c r="Q205" s="23">
        <v>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62</v>
      </c>
      <c r="AL205" t="s">
        <v>135</v>
      </c>
    </row>
    <row r="206" spans="1:38" x14ac:dyDescent="0.25">
      <c r="A206" s="20">
        <v>198</v>
      </c>
      <c r="B206" s="21" t="s">
        <v>44</v>
      </c>
      <c r="C206" s="20" t="s">
        <v>133</v>
      </c>
      <c r="D206" s="20" t="s">
        <v>338</v>
      </c>
      <c r="E206" s="22">
        <v>44500</v>
      </c>
      <c r="F206" s="22">
        <v>44500</v>
      </c>
      <c r="G206" s="23">
        <v>36300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36300</v>
      </c>
      <c r="P206" s="26" t="s">
        <v>45</v>
      </c>
      <c r="Q206" s="23">
        <v>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62</v>
      </c>
      <c r="AL206" t="s">
        <v>135</v>
      </c>
    </row>
    <row r="207" spans="1:38" x14ac:dyDescent="0.25">
      <c r="A207" s="20">
        <v>199</v>
      </c>
      <c r="B207" s="21" t="s">
        <v>44</v>
      </c>
      <c r="C207" s="20" t="s">
        <v>133</v>
      </c>
      <c r="D207" s="20" t="s">
        <v>339</v>
      </c>
      <c r="E207" s="22">
        <v>44500</v>
      </c>
      <c r="F207" s="22">
        <v>44500</v>
      </c>
      <c r="G207" s="23">
        <v>36300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36300</v>
      </c>
      <c r="P207" s="26" t="s">
        <v>45</v>
      </c>
      <c r="Q207" s="23">
        <v>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62</v>
      </c>
      <c r="AL207" t="s">
        <v>135</v>
      </c>
    </row>
    <row r="208" spans="1:38" x14ac:dyDescent="0.25">
      <c r="A208" s="20">
        <v>200</v>
      </c>
      <c r="B208" s="21" t="s">
        <v>44</v>
      </c>
      <c r="C208" s="20" t="s">
        <v>133</v>
      </c>
      <c r="D208" s="20" t="s">
        <v>340</v>
      </c>
      <c r="E208" s="22">
        <v>44500</v>
      </c>
      <c r="F208" s="22">
        <v>44500</v>
      </c>
      <c r="G208" s="23">
        <v>30480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30480</v>
      </c>
      <c r="P208" s="26" t="s">
        <v>45</v>
      </c>
      <c r="Q208" s="23">
        <v>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62</v>
      </c>
      <c r="AL208" t="s">
        <v>135</v>
      </c>
    </row>
    <row r="209" spans="1:38" x14ac:dyDescent="0.25">
      <c r="A209" s="20">
        <v>201</v>
      </c>
      <c r="B209" s="21" t="s">
        <v>44</v>
      </c>
      <c r="C209" s="20" t="s">
        <v>133</v>
      </c>
      <c r="D209" s="20" t="s">
        <v>341</v>
      </c>
      <c r="E209" s="22">
        <v>44500</v>
      </c>
      <c r="F209" s="22">
        <v>44500</v>
      </c>
      <c r="G209" s="23">
        <v>36300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36300</v>
      </c>
      <c r="P209" s="26" t="s">
        <v>45</v>
      </c>
      <c r="Q209" s="23">
        <v>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62</v>
      </c>
      <c r="AL209" t="s">
        <v>135</v>
      </c>
    </row>
    <row r="210" spans="1:38" x14ac:dyDescent="0.25">
      <c r="G210" s="2">
        <v>55737510</v>
      </c>
      <c r="H210" s="2">
        <v>18250</v>
      </c>
      <c r="J210" s="2">
        <v>27375689</v>
      </c>
      <c r="K210" s="2">
        <v>3724336</v>
      </c>
      <c r="L210" s="2">
        <v>0</v>
      </c>
      <c r="M210" s="2">
        <v>0</v>
      </c>
      <c r="N210" s="2">
        <v>31100025</v>
      </c>
      <c r="Q210" s="2">
        <v>34810068</v>
      </c>
      <c r="R210" s="2">
        <v>18250</v>
      </c>
      <c r="S210" s="2">
        <v>1662734</v>
      </c>
      <c r="U210" s="2">
        <v>0</v>
      </c>
      <c r="AG210" s="2">
        <v>672727</v>
      </c>
    </row>
  </sheetData>
  <sheetProtection autoFilter="0"/>
  <autoFilter ref="A8:AI21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2021-12-20T14:09:18Z</dcterms:created>
  <dcterms:modified xsi:type="dcterms:W3CDTF">2021-12-20T14:11:11Z</dcterms:modified>
</cp:coreProperties>
</file>